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olids &amp; liquids per 100g" sheetId="1" r:id="rId4"/>
  </sheets>
  <definedNames>
    <definedName hidden="1" localSheetId="0" name="_xlnm._FilterDatabase">'All solids &amp; liquids per 100g'!$A$1:$F$1617</definedName>
  </definedNames>
  <calcPr/>
  <extLst>
    <ext uri="GoogleSheetsCustomDataVersion2">
      <go:sheetsCustomData xmlns:go="http://customooxmlschemas.google.com/" r:id="rId5" roundtripDataChecksum="1uFvJC2pu2AD6VTPK1s69PuL3wpz7/5b1Ul65p2zOgg="/>
    </ext>
  </extLst>
</workbook>
</file>

<file path=xl/sharedStrings.xml><?xml version="1.0" encoding="utf-8"?>
<sst xmlns="http://schemas.openxmlformats.org/spreadsheetml/2006/main" count="1623" uniqueCount="1623">
  <si>
    <t>Food Name</t>
  </si>
  <si>
    <t>Energy with dietary fibre, equated 
(kJ)</t>
  </si>
  <si>
    <t>Protein (g)</t>
  </si>
  <si>
    <t>Fat (g)</t>
  </si>
  <si>
    <t>Fibre (g)</t>
  </si>
  <si>
    <t>Carbohydrates (g)</t>
  </si>
  <si>
    <t>Calories</t>
  </si>
  <si>
    <t>Cardamom seed, dried, ground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</si>
  <si>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</si>
  <si>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</si>
  <si>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</si>
  <si>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</si>
  <si>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</si>
  <si>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</si>
  <si>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seed, dried</t>
  </si>
  <si>
    <t>Ginger, dried, ground</t>
  </si>
  <si>
    <t>Mustard powder</t>
  </si>
  <si>
    <t>Nutmeg, dried, ground</t>
  </si>
  <si>
    <t>Oregano, dried</t>
  </si>
  <si>
    <t>Paprika, dry powder</t>
  </si>
  <si>
    <t>Pepper, black, ground</t>
  </si>
  <si>
    <t>Rosemary, dried</t>
  </si>
  <si>
    <t>Sage, dried</t>
  </si>
  <si>
    <t>Thyme, dried, ground</t>
  </si>
  <si>
    <t>Turmeric, dried, ground</t>
  </si>
  <si>
    <t>Salt substitute, potassium chloride</t>
  </si>
  <si>
    <t>Salt, table, iodised</t>
  </si>
  <si>
    <t>Salt, table, non-iodised</t>
  </si>
  <si>
    <t>Stock, dry powder or cube</t>
  </si>
  <si>
    <t>Taco seasoning mix, chilli-based</t>
  </si>
  <si>
    <t>Baking powder, dry powder</t>
  </si>
  <si>
    <t>Baking soda (bicarbonate), dry powder</t>
  </si>
  <si>
    <t>Cream of tartar, dry powder</t>
  </si>
  <si>
    <t>Gelatine, all types</t>
  </si>
  <si>
    <t>Gluten, from wheat (vital wheat gluten)</t>
  </si>
  <si>
    <t>Starch, potato</t>
  </si>
  <si>
    <t>Vanilla, artificial or imitation</t>
  </si>
  <si>
    <t>Vanilla bean extract</t>
  </si>
  <si>
    <t>Yeast, dry powder</t>
  </si>
  <si>
    <t>Beer, high alcohol (5% v/v &amp; above)</t>
  </si>
  <si>
    <t>Beer, full strength (alcohol 4-4.9% v/v)</t>
  </si>
  <si>
    <t>Beer, full strength (alcohol 4-4.9% v/v), carbohydrate modified</t>
  </si>
  <si>
    <t>Beer, mid-strength (alcohol 3-3.9% v/v)</t>
  </si>
  <si>
    <t>Beer, light (alcohol 1-2.9% v/v)</t>
  </si>
  <si>
    <t>Alcoholic beverage, spirit, approximately 40% v/v, all (Brandy, Gin, Rum, Vodka and Whisky)</t>
  </si>
  <si>
    <t>Alcoholic beverage, spirit, approximately 30% v/v, all (Brandy, Gin, Rum, Vodka and Whisky), cooked</t>
  </si>
  <si>
    <t>Cider, apple (alcohol approximately 4-5% v/v)</t>
  </si>
  <si>
    <t>Wine, red, cabernet sauvignon</t>
  </si>
  <si>
    <t>Wine, red, merlot</t>
  </si>
  <si>
    <t>Wine, red, pinot noir</t>
  </si>
  <si>
    <t>Wine, red, shiraz</t>
  </si>
  <si>
    <t>Wine, red</t>
  </si>
  <si>
    <t>Wine, red, cooked</t>
  </si>
  <si>
    <t>Wine, red, sparkling</t>
  </si>
  <si>
    <t>Wine, rose</t>
  </si>
  <si>
    <t>Wine, white, sauvignon blanc</t>
  </si>
  <si>
    <t>Wine, white, semillon</t>
  </si>
  <si>
    <t>Wine, white, chardonnay</t>
  </si>
  <si>
    <t>Wine, white, riesling</t>
  </si>
  <si>
    <t>Wine, white</t>
  </si>
  <si>
    <t>Wine, white, cooked</t>
  </si>
  <si>
    <t>Wine, white, sparkling</t>
  </si>
  <si>
    <t>Wine, white, sweet dessert style</t>
  </si>
  <si>
    <t>Wine, fortified, port</t>
  </si>
  <si>
    <t>Wine, fortified, sherry, dry style (approximately 1% sugars)</t>
  </si>
  <si>
    <t>Wine, fortified, sherry, sweet style (approximately 11% sugars)</t>
  </si>
  <si>
    <t>Protein powder, whey based, protein &gt;70%, unfortified</t>
  </si>
  <si>
    <t>Protein powder, whey based, protein &gt;70%, unfortified, prepared with water</t>
  </si>
  <si>
    <t>Cocoa powder</t>
  </si>
  <si>
    <t>Beverage base, chocolate flavour, added vitamins A, B1, B2, C &amp; D, Ca &amp; Fe (Milo)</t>
  </si>
  <si>
    <t>Beverage base, chocolate flavour, unfortified (Nesquik brand)</t>
  </si>
  <si>
    <t>Beverage, chocolate flavour, from Nesquik powder, with regular fat cows milk</t>
  </si>
  <si>
    <t>Beverage, chocolate flavour, from Milo powder, with regular fat cows milk</t>
  </si>
  <si>
    <t>Beverage base, drinking chocolate, unfortified</t>
  </si>
  <si>
    <t>Beverage, chocolate flavour, from drinking chocolate, with regular fat cows milk</t>
  </si>
  <si>
    <t>Coffee, instant, dry powder or granules</t>
  </si>
  <si>
    <t>Coffee, black, from instant coffee powder</t>
  </si>
  <si>
    <t>Coffee, instant, dry powder or granules, decaffeinated</t>
  </si>
  <si>
    <t>Coffee, black, from instant coffee powder, decaffeinated</t>
  </si>
  <si>
    <t>Coffee mix, with beverage whitener &amp; sugar, dry powder</t>
  </si>
  <si>
    <t>Coffee, prepared from coffee mix with sugar &amp; whitener, no added milk</t>
  </si>
  <si>
    <t>Coffee, espresso, from ground coffee beans</t>
  </si>
  <si>
    <t>Coffee, flat white/latte/cappuccino, from ground coffee beans, with regular fat cows milk</t>
  </si>
  <si>
    <t>Coffee, long black, from ground coffee beans</t>
  </si>
  <si>
    <t>Cordial base, 25% citrus fruit juice, regular</t>
  </si>
  <si>
    <t>Cordial, 25% citrus fruit juice, regular, recommended dilution</t>
  </si>
  <si>
    <t>Cordial base, 40% citrus fruit juice, regular</t>
  </si>
  <si>
    <t>Cordial, 40% citrus fruit juice, regular, recommended dilution</t>
  </si>
  <si>
    <t>Cordial base, blackcurrant juice, regular</t>
  </si>
  <si>
    <t>Cordial, blackcurrant juice, regular, recommended dilution</t>
  </si>
  <si>
    <t>Fruit drink, apple juice</t>
  </si>
  <si>
    <t>Fruit drink, cranberry</t>
  </si>
  <si>
    <t>Fruit drink, orange juice</t>
  </si>
  <si>
    <t>Juice, apple, commercial, added vitamin C</t>
  </si>
  <si>
    <t>Juice, apple &amp; blackcurrant, commercial</t>
  </si>
  <si>
    <t>Juice, lemon</t>
  </si>
  <si>
    <t>Juice, lime</t>
  </si>
  <si>
    <t>Juice, orange, commercial</t>
  </si>
  <si>
    <t>Juice, orange &amp; mango, commercial</t>
  </si>
  <si>
    <t>Water, coconut, commercial</t>
  </si>
  <si>
    <t>Mineral water, natural, unflavoured</t>
  </si>
  <si>
    <t>Mineral water, citrus flavoured</t>
  </si>
  <si>
    <t>Soft drink, cola flavour</t>
  </si>
  <si>
    <t>Soft drink, cola flavour, decaffeinated</t>
  </si>
  <si>
    <t>Soft drink, cola flavour, intense sweetened or diet</t>
  </si>
  <si>
    <t>Soft drink, cola flavour, intense sweetened or diet, decaffeinated</t>
  </si>
  <si>
    <t>Soft drink, energy drink, Red Bull</t>
  </si>
  <si>
    <t>Soft drink, energy drink, V</t>
  </si>
  <si>
    <t>Soft drink, fruit flavours</t>
  </si>
  <si>
    <t>Soft drink, fruit flavours, intense sweetened or diet</t>
  </si>
  <si>
    <t>Kombucha, flavoured, added juice or intense sweeteners</t>
  </si>
  <si>
    <t>Soft drink, tonic water</t>
  </si>
  <si>
    <t>Soft drink, tonic water, intense sweetened or diet</t>
  </si>
  <si>
    <t>Tea, green, plain, without milk</t>
  </si>
  <si>
    <t>Tea, regular, black, brewed from leaf or teabags, without milk</t>
  </si>
  <si>
    <t>Tea, decaffeinated, black, brewed from leaf or teabags, without milk</t>
  </si>
  <si>
    <t>Water, bottled, still</t>
  </si>
  <si>
    <t>Water, tap</t>
  </si>
  <si>
    <t>Water, soda</t>
  </si>
  <si>
    <t>Biscuit, savoury, rice cracker, plain</t>
  </si>
  <si>
    <t>Biscuit, savoury, rice cracker, flavoured (excluding seaweed)</t>
  </si>
  <si>
    <t>Biscuit, savoury, rice cracker, seaweed flavoured</t>
  </si>
  <si>
    <t>Biscuit, savoury, rice cracker, added vegetable powder</t>
  </si>
  <si>
    <t>Biscuit, savoury, from white wheat flour, cheese-flavoured</t>
  </si>
  <si>
    <t>Biscuit, savoury, from white wheat flour, flavoured (excluding cheese)</t>
  </si>
  <si>
    <t>Biscuit, savoury, from white wheat flour, plain snack cracker style</t>
  </si>
  <si>
    <t>Biscuit, savoury, from wheat flour, crispbread, puffed &amp; toasted</t>
  </si>
  <si>
    <t>Biscuit, savoury, from white wheat flour, Salada style</t>
  </si>
  <si>
    <t>Biscuit, savoury, from white wheat flour, water cracker style</t>
  </si>
  <si>
    <t>Biscuit, savoury, from white wheat flour, flaky cracker style</t>
  </si>
  <si>
    <t>Biscuit, savoury, from wholemeal wheat flour, crispbread</t>
  </si>
  <si>
    <t>Biscuit, savoury, from wholemeal wheat flour &amp; rye flour, crispbread, puffed</t>
  </si>
  <si>
    <t>Biscuit, savoury, corn cake, plain, salted</t>
  </si>
  <si>
    <t>Biscuit, savoury, from rye flour, crispbread</t>
  </si>
  <si>
    <t>Biscuit, savoury, rice cake, from brown rice, plain</t>
  </si>
  <si>
    <t>Biscuit, savoury, seed based</t>
  </si>
  <si>
    <t>Biscuit, sweet, plain</t>
  </si>
  <si>
    <t>Biscuit, sweet, Anzac style, homemade from basic ingredients</t>
  </si>
  <si>
    <t>Biscuit, sweet, breakfast style, with or without dried fruit</t>
  </si>
  <si>
    <t>Biscuit, sweet, shortbread style, commercial</t>
  </si>
  <si>
    <t>Biscuit, sweet, chocolate chip or coated</t>
  </si>
  <si>
    <t>Biscuit, sweet, cream filled, commercial</t>
  </si>
  <si>
    <t>Biscuit, sweet, biscuit base, caramel filling, chocolate-coated, commercial</t>
  </si>
  <si>
    <t>Biscuit, sweet, biscuit base, mint filling, chocolate-coated</t>
  </si>
  <si>
    <t>Biscuit, sweet, sandwich, cream filling, chocolate-coated, tim tam style</t>
  </si>
  <si>
    <t>Biscuit, sweet, sandwich, cream &amp; jam filling</t>
  </si>
  <si>
    <t>Biscuit, sweet, wheatmeal</t>
  </si>
  <si>
    <t>Cone, wafer style, for ice cream</t>
  </si>
  <si>
    <t>Breadcrumbs, white</t>
  </si>
  <si>
    <t>Bread roll, from white flour</t>
  </si>
  <si>
    <t>Bread, wrap, white, commercial</t>
  </si>
  <si>
    <t>Bread, from white flour, sour dough, commercial</t>
  </si>
  <si>
    <t>Bread, from white flour, sour dough, commercial, toasted</t>
  </si>
  <si>
    <t>Bread, from wholemeal flour</t>
  </si>
  <si>
    <t>Bread, Naan, commercial</t>
  </si>
  <si>
    <t>Bread, pizza base, commercial</t>
  </si>
  <si>
    <t>Bread, tortilla, white, commercial</t>
  </si>
  <si>
    <t>Bread, damper, from white flour, homemade</t>
  </si>
  <si>
    <t>Bread, flat (pita or Lebanese), white, commercial</t>
  </si>
  <si>
    <t>Bread, flat (pita or Lebanese), wholemeal, commercial</t>
  </si>
  <si>
    <t>Bread, from white flour</t>
  </si>
  <si>
    <t>Bread, from white flour, toasted</t>
  </si>
  <si>
    <t>Bread, from white flour, added calcium</t>
  </si>
  <si>
    <t>Bread, from white flour, added calcium, toasted</t>
  </si>
  <si>
    <t>Bread, from white flour, added fibre</t>
  </si>
  <si>
    <t>Bread, from white flour, added fibre, toasted</t>
  </si>
  <si>
    <t>Bread, from white flour, added iron</t>
  </si>
  <si>
    <t>Bread, from white flour, added iron, toasted</t>
  </si>
  <si>
    <t>Bread, from white flour, added omega-3 polyunsaturates</t>
  </si>
  <si>
    <t>Bread, from white flour, added omega-3 polyunsaturates, toasted</t>
  </si>
  <si>
    <t>Bread, from white Jackaroo flour, added fibre and vitamins B1 &amp; folate &amp; Fe</t>
  </si>
  <si>
    <t>Bread, from white Jackaroo flour, added fibre and vitamins B1 &amp; folate &amp; Fe, toasted</t>
  </si>
  <si>
    <t>Bread, from white flour, Italian-style, commercial</t>
  </si>
  <si>
    <t>Bread, from white flour, Italian-style, commercial, toasted</t>
  </si>
  <si>
    <t>Bread roll, from white flour, toasted</t>
  </si>
  <si>
    <t>Bread roll, topped with cheese</t>
  </si>
  <si>
    <t>Bread roll, topped with cheese &amp; bacon</t>
  </si>
  <si>
    <t>Bread, from wholemeal flour, toasted</t>
  </si>
  <si>
    <t>Bread, from wholemeal flour, extra grainy &amp; seeds</t>
  </si>
  <si>
    <t>Bread, from wholemeal flour, extra grainy &amp; seeds, toasted</t>
  </si>
  <si>
    <t>Bread roll, from wholemeal flour</t>
  </si>
  <si>
    <t>Bread roll, from wholemeal flour, toasted</t>
  </si>
  <si>
    <t>Bread, organic</t>
  </si>
  <si>
    <t>Bread, organic, toasted</t>
  </si>
  <si>
    <t>Bread, mixed grain</t>
  </si>
  <si>
    <t>Bread, mixed grain, toasted</t>
  </si>
  <si>
    <t>Bread, from white flour, extra grainy &amp; seeds</t>
  </si>
  <si>
    <t>Bread, from white flour, extra grainy &amp; seeds, toasted</t>
  </si>
  <si>
    <t>Bread roll, mixed grain</t>
  </si>
  <si>
    <t>Bread roll, mixed grain, toasted</t>
  </si>
  <si>
    <t>Bread, from white flour, Turkish</t>
  </si>
  <si>
    <t>Bread, from white flour, Turkish, toasted</t>
  </si>
  <si>
    <t>Bread, from white flour, added dried fruit</t>
  </si>
  <si>
    <t>Bread, from wheat flour, added dried fruit, toasted</t>
  </si>
  <si>
    <t>Bread, garlic, commercial, cooked</t>
  </si>
  <si>
    <t>Bread, garlic or herb, homemade, cooked</t>
  </si>
  <si>
    <t>Bread, gluten free</t>
  </si>
  <si>
    <t>Bread, gluten free, toasted</t>
  </si>
  <si>
    <t>Bread, from rye flour, sour dough</t>
  </si>
  <si>
    <t>Bread, from rye flour, sour dough, toasted</t>
  </si>
  <si>
    <t>Bun, sweet, with dried fruit, uniced</t>
  </si>
  <si>
    <t>Bun, sweet, with dried fruit, iced</t>
  </si>
  <si>
    <t>Bun, sweet, hot cross bun, with dried fruit</t>
  </si>
  <si>
    <t>Crumpet, from white flour, toasted</t>
  </si>
  <si>
    <t>Muffin, English style, from white flour</t>
  </si>
  <si>
    <t>Muffin, English style, from white flour, toasted</t>
  </si>
  <si>
    <t>Muffin, English style, from white flour, added dried fruit, toasted</t>
  </si>
  <si>
    <t>Breakfast cereal, beverage, non-chocolate flavours, added vitamins A, B1, B2, B3, B6, B12, C &amp; folate &amp; Ca</t>
  </si>
  <si>
    <t>Breakfast cereal, flakes of corn, unfortified</t>
  </si>
  <si>
    <t>Breakfast cereal, flakes of corn, added vitamins B1, B2, B3, C &amp; folate, Fe &amp; Zn</t>
  </si>
  <si>
    <t>Breakfast cereal, mixed grain (rice &amp; wheat), flakes, added vitamins B1, B2, B3, B6 &amp; folate, Ca, Fe &amp; Zn</t>
  </si>
  <si>
    <t>Breakfast cereal, mixed grain (wheat &amp; oat), flakes, apricot &amp; sultana, added vitamins B1, B2, B3 &amp; folate &amp; Fe</t>
  </si>
  <si>
    <t>Breakfast cereal, mixed grain (wheat, oat &amp; corn), extruded, added vitamins B1, B2, B3, B6, C &amp; folate, Ca &amp; Fe</t>
  </si>
  <si>
    <t>Breakfast cereal, mixed grain (wheat, rice &amp; oat), flakes, honey, unfortified</t>
  </si>
  <si>
    <t>Breakfast cereal, puffed or popped rice, no added sugar or salt, unfortified</t>
  </si>
  <si>
    <t>Breakfast cereal, puffed or popped rice, added vitamins B1, B2, B3, C &amp; folate, Fe &amp; Zn</t>
  </si>
  <si>
    <t>Breakfast cereal, puffed or popped rice, cocoa coating, added vitamins B1, B2, B3, C &amp; folate, Ca, Fe &amp; Zn</t>
  </si>
  <si>
    <t>Breakfast cereal, wheat bran, flakes, sultanas, added vitamins B1, B2, B3, B6 &amp; folate, Fe &amp; Zn</t>
  </si>
  <si>
    <t>Breakfast cereal, wheat bran, pellets, added vitamins B1, B2 &amp; folate, Fe &amp; Zn</t>
  </si>
  <si>
    <t>Breakfast cereal, whole wheat, biscuit, bran, added vitamins B1, B2, B3 &amp; folate &amp; Fe</t>
  </si>
  <si>
    <t>Breakfast cereal, whole wheat, biscuit, no added sugar, unfortified</t>
  </si>
  <si>
    <t>Breakfast cereal, whole wheat, biscuit, added vitamins B1, B2, B3 &amp; folate, Fe &amp; Zn</t>
  </si>
  <si>
    <t>Breakfast cereal, whole wheat, flakes, dried fruit &amp; nuts, added fibre, vitamins B1, B2, B3 &amp; folate, Ca &amp; Fe</t>
  </si>
  <si>
    <t>Breakfast cereal, whole wheat, puffed, no added sugar or salt, unfortified</t>
  </si>
  <si>
    <t>Muesli, toasted, added dried fruit &amp; nuts, unfortified</t>
  </si>
  <si>
    <t>Muesli, untoasted or natural style, added dried fruit, unfortified</t>
  </si>
  <si>
    <t>Muesli, granola, toasted, added nuts &amp; seeds, unfortified</t>
  </si>
  <si>
    <t>Muesli, granola, non-oat based, toasted, added nuts &amp; seeds, unfortified</t>
  </si>
  <si>
    <t>Bread, banana</t>
  </si>
  <si>
    <t>Slice, brownie, chocolate, without nuts, commercial</t>
  </si>
  <si>
    <t>Slice, brownie, chocolate, with nuts, homemade</t>
  </si>
  <si>
    <t>Cake mix, plain, dry powder</t>
  </si>
  <si>
    <t>Cake, carrot, commercial, iced</t>
  </si>
  <si>
    <t>Cake, carrot, homemade, uniced</t>
  </si>
  <si>
    <t>Cake, carrot, homemade, iced</t>
  </si>
  <si>
    <t>Cake, chocolate, homemade, uniced</t>
  </si>
  <si>
    <t>Cake, chocolate, homemade, iced</t>
  </si>
  <si>
    <t>Cake, fruit, homemade, uniced</t>
  </si>
  <si>
    <t>Cake, lamington, unfilled</t>
  </si>
  <si>
    <t>Cake, mud, dark chocolate, commercial, chocolate ganache icing</t>
  </si>
  <si>
    <t>Cake, mud, dark chocolate, homemade, uniced</t>
  </si>
  <si>
    <t>Cake, mud, dark chocolate, homemade, chocolate ganache icing</t>
  </si>
  <si>
    <t>Cake, plain butter cake, commercial, uniced</t>
  </si>
  <si>
    <t>Cake, plain butter cake, commercial, iced</t>
  </si>
  <si>
    <t>Cake, plain butter cake, homemade, uniced</t>
  </si>
  <si>
    <t>Cake, plain butter cake, homemade, iced</t>
  </si>
  <si>
    <t>Cake, sponge, plain, commercial, uniced, unfilled</t>
  </si>
  <si>
    <t>Cake, sponge, plain, commercial, uniced, filled with jam &amp; cream</t>
  </si>
  <si>
    <t>Doughnut, jam filled, sugar coated</t>
  </si>
  <si>
    <t>Doughnut, dusted with cinnamon &amp; sugar</t>
  </si>
  <si>
    <t>Doughnut, iced</t>
  </si>
  <si>
    <t>Muffin, cake-style, berry, commercial</t>
  </si>
  <si>
    <t>Muffin, cake-style, chocolate chip, commercial</t>
  </si>
  <si>
    <t>Pancake, plain, homemade</t>
  </si>
  <si>
    <t>Pikelet or pancake, sweet, commercial</t>
  </si>
  <si>
    <t>Pikelet, plain, homemade</t>
  </si>
  <si>
    <t>Pudding, chocolate, homemade</t>
  </si>
  <si>
    <t>Pudding, plum, steamed or boiled, homemade</t>
  </si>
  <si>
    <t>Pudding, sticky date, homemade</t>
  </si>
  <si>
    <t>Scone, plain, commercial</t>
  </si>
  <si>
    <t>Scone, plain, homemade</t>
  </si>
  <si>
    <t>Scone, fruit, commercial</t>
  </si>
  <si>
    <t>Scone, pumpkin, homemade</t>
  </si>
  <si>
    <t>Slice, caramel</t>
  </si>
  <si>
    <t>Buckwheat groats, cooked in water, no added salt</t>
  </si>
  <si>
    <t>Amaranth, grain, whole, uncooked</t>
  </si>
  <si>
    <t>Barley, pearl, uncooked</t>
  </si>
  <si>
    <t>Barley, pearl, boiled, no added fat or salt</t>
  </si>
  <si>
    <t>Buckwheat groats, uncooked</t>
  </si>
  <si>
    <t>Bulgur, uncooked</t>
  </si>
  <si>
    <t>Bulgur, soaked in water, no added fat or salt</t>
  </si>
  <si>
    <t>Cornmeal (polenta), uncooked</t>
  </si>
  <si>
    <t>Cornmeal (polenta), boiled, no added fat or salt</t>
  </si>
  <si>
    <t>Couscous, uncooked</t>
  </si>
  <si>
    <t>Couscous, boiled, no added fat or salt</t>
  </si>
  <si>
    <t>Millet, uncooked</t>
  </si>
  <si>
    <t>Millet, boiled, no added fat or salt</t>
  </si>
  <si>
    <t>Maize, grits, uncooked</t>
  </si>
  <si>
    <t>Oats, hulled, uncooked</t>
  </si>
  <si>
    <t>Oats, rolled, uncooked</t>
  </si>
  <si>
    <t>Porridge, rolled oats, prepared with regular fat cows milk</t>
  </si>
  <si>
    <t>Porridge, rolled oats, prepared with water</t>
  </si>
  <si>
    <t>Oats, rolled, mixed with sugar or honey &amp; other flavours, uncooked</t>
  </si>
  <si>
    <t>Porridge, rolled oats mixed with sugar or honey &amp; other flavours, prepared with cows milk</t>
  </si>
  <si>
    <t>Quinoa, black, uncooked</t>
  </si>
  <si>
    <t>Quinoa, red, uncooked</t>
  </si>
  <si>
    <t>Quinoa, white, uncooked</t>
  </si>
  <si>
    <t>Quinoa, uncooked</t>
  </si>
  <si>
    <t>Quinoa, cooked in water, no added salt</t>
  </si>
  <si>
    <t>Rye, grain, whole, uncooked</t>
  </si>
  <si>
    <t>Rye, rolled, uncooked</t>
  </si>
  <si>
    <t>Sorghum, grain, uncooked</t>
  </si>
  <si>
    <t>Triticale, grain, uncooked</t>
  </si>
  <si>
    <t>Semolina, uncooked</t>
  </si>
  <si>
    <t>Semolina, boiled, no added fat or salt</t>
  </si>
  <si>
    <t>Spelt, uncooked</t>
  </si>
  <si>
    <t>Spelt, boiled, no added fat or salt</t>
  </si>
  <si>
    <t>Tapioca, pearl or seed style, uncooked</t>
  </si>
  <si>
    <t>Tapioca, pearl or seed style, boiled, no added fat or salt</t>
  </si>
  <si>
    <t>Wheat, whole, uncooked</t>
  </si>
  <si>
    <t>Wheat bran, unprocessed, uncooked</t>
  </si>
  <si>
    <t>Wheat germ</t>
  </si>
  <si>
    <t>Rice, white, uncooked</t>
  </si>
  <si>
    <t>Rice, white, boiled or rice cooker, no added salt</t>
  </si>
  <si>
    <t>Rice, white, purchased as 'instant', microwaved</t>
  </si>
  <si>
    <t>Rice, white, fried with bacon or ham, egg, prawns &amp; vegetables</t>
  </si>
  <si>
    <t>Rice, brown, uncooked</t>
  </si>
  <si>
    <t>Rice, brown, boiled, no added salt</t>
  </si>
  <si>
    <t>Rice, wild, uncooked</t>
  </si>
  <si>
    <t>Rice, wild, boiled, no added salt</t>
  </si>
  <si>
    <t>Rice paper wrapper, soaked in water</t>
  </si>
  <si>
    <t>Flour, arrowroot</t>
  </si>
  <si>
    <t>Flour, cornflour, from maize starch</t>
  </si>
  <si>
    <t>Flour, cornflour, from maize &amp; wheat starch</t>
  </si>
  <si>
    <t>Flour, chickpea (besan)</t>
  </si>
  <si>
    <t>Flour, rice</t>
  </si>
  <si>
    <t>Flour, rye</t>
  </si>
  <si>
    <t>Flour, soya</t>
  </si>
  <si>
    <t>Flour, spelt</t>
  </si>
  <si>
    <t>Flour, wheat, white, plain</t>
  </si>
  <si>
    <t>Flour, wheat, white, plain, added vitamins B1, B2, B3, B6, E &amp; folate &amp; Fe, Mg &amp; Zn (Jackaroo)</t>
  </si>
  <si>
    <t>Flour, wheat, white, self-raising</t>
  </si>
  <si>
    <t>Flour, wheat, white, self-raising, added vitamins B1, B2, B3, B6, E &amp; folate &amp; Fe, Mg &amp; Zn (Jackaroo)</t>
  </si>
  <si>
    <t>Flour, wheat, white, high protein or bread making flour</t>
  </si>
  <si>
    <t>Flour, wheat, wholemeal, plain</t>
  </si>
  <si>
    <t>Flour, gluten free, plain</t>
  </si>
  <si>
    <t>Flour, wheat, wholemeal, self-raising</t>
  </si>
  <si>
    <t>Hamburger, white roll, beef patty, with cheese, onion, pickles &amp; sauce, fast food chain</t>
  </si>
  <si>
    <t>Hamburger, white roll, beef patty, with salad, independent takeaway outlet</t>
  </si>
  <si>
    <t>Hot dog, bread roll, frankfurt &amp; sauce filling</t>
  </si>
  <si>
    <t>Pizza, cheese &amp; tomato, commercial</t>
  </si>
  <si>
    <t>Pizza, ham &amp; pineapple, purchased frozen, baked</t>
  </si>
  <si>
    <t>Pizza, ham &amp; pineapple, takeaway style</t>
  </si>
  <si>
    <t>Pizza, supreme, purchased frozen, baked</t>
  </si>
  <si>
    <t>Pizza, supreme, fast food chain</t>
  </si>
  <si>
    <t>Pizza, supreme, takeaway style</t>
  </si>
  <si>
    <t>Pizza, vegetable, fast food chain</t>
  </si>
  <si>
    <t>Noodle, soba, dry</t>
  </si>
  <si>
    <t>Noodle, soba, boiled, drained</t>
  </si>
  <si>
    <t>Noodle, wheat, fresh, soaked, drained</t>
  </si>
  <si>
    <t>Noodle, wheat, instant, flavoured, dry, uncooked</t>
  </si>
  <si>
    <t>Noodle, wheat, instant, flavoured, boiled, drained</t>
  </si>
  <si>
    <t>Noodle, wheat, instant, flavoured, boiled, undrained</t>
  </si>
  <si>
    <t>Noodle, rice stick, boiled, drained</t>
  </si>
  <si>
    <t>Noodle, wheat with egg, plain, boiled, no added fat</t>
  </si>
  <si>
    <t>Pasta, gluten free, boiled from dry, no added salt</t>
  </si>
  <si>
    <t>Pasta, legume based, boiled, no added salt</t>
  </si>
  <si>
    <t>Pasta, maize flour (corn) based, dry</t>
  </si>
  <si>
    <t>Pasta, maize flour (corn) based, boiled from dry, no added salt</t>
  </si>
  <si>
    <t>Pasta, white wheat flour, dry</t>
  </si>
  <si>
    <t>Pasta, white wheat flour, boiled from dry, no added salt</t>
  </si>
  <si>
    <t>Pasta, white wheat flour, fresh, uncooked</t>
  </si>
  <si>
    <t>Pasta, white wheat flour, fresh, boiled, no added salt</t>
  </si>
  <si>
    <t>Pasta, white wheat flour &amp; egg, dry</t>
  </si>
  <si>
    <t>Pasta, white wheat flour &amp; egg, boiled from dry, no added salt</t>
  </si>
  <si>
    <t>Pasta, white wheat flour &amp; spinach, dry</t>
  </si>
  <si>
    <t>Pasta, white wheat flour &amp; spinach, boiled from dry, no added salt</t>
  </si>
  <si>
    <t>Pasta, wholemeal wheat flour, dry</t>
  </si>
  <si>
    <t>Pasta, wholemeal wheat flour, boiled from dry, no added salt</t>
  </si>
  <si>
    <t>Lasagne, beef, commercial, purchased frozen, baked</t>
  </si>
  <si>
    <t>Lasagne, beef, homemade</t>
  </si>
  <si>
    <t>Macaroni &amp; cheese, homemade, cooked unfilled pasta, homemade cheese sauce</t>
  </si>
  <si>
    <t>Pasta in cream based sauce, dry mix</t>
  </si>
  <si>
    <t>Pasta in cream based sauce, prepared from dry mix</t>
  </si>
  <si>
    <t>Spaghetti in tomato &amp; cheese sauce, canned</t>
  </si>
  <si>
    <t>Spaghetti in tomato &amp; cheese sauce, canned, reduced salt</t>
  </si>
  <si>
    <t>Croissant, plain</t>
  </si>
  <si>
    <t>Pastry, filo, commercial, raw</t>
  </si>
  <si>
    <t>Pastry, filo,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</si>
  <si>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</si>
  <si>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</si>
  <si>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</si>
  <si>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</si>
  <si>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shortcrust style, commercial, raw</t>
  </si>
  <si>
    <t>Pastry, shortcrust style, commercial, baked</t>
  </si>
  <si>
    <t>Pastry, filled with spinach &amp; cheese, purchased frozen, baked</t>
  </si>
  <si>
    <t>Pie, savoury, meat, commercial, ready to eat</t>
  </si>
  <si>
    <t>Pie, savoury, meat, purchased frozen, baked</t>
  </si>
  <si>
    <t>Sausage roll, commercial, ready to eat</t>
  </si>
  <si>
    <t>Pie, steak &amp; kidney, canned</t>
  </si>
  <si>
    <t>Sausage roll, purchased frozen, baked</t>
  </si>
  <si>
    <t>Spring roll, meat &amp; vegetable filling, commercial, deep fried</t>
  </si>
  <si>
    <t>Pie, sweet, apple, commercial</t>
  </si>
  <si>
    <t>Tart, custard, commercial</t>
  </si>
  <si>
    <t>Dressing, French or Italian, regular fat, commercial</t>
  </si>
  <si>
    <t>Dressing, thousand island, regular fat, commercial</t>
  </si>
  <si>
    <t>Gravy powder, dry mix</t>
  </si>
  <si>
    <t>Gravy, prepared from dry powder with water</t>
  </si>
  <si>
    <t>Mayonnaise, traditional (greater than 65% fat), commercial</t>
  </si>
  <si>
    <t>Dip, hummus, commercial</t>
  </si>
  <si>
    <t>Mayonnaise, low fat, commercial</t>
  </si>
  <si>
    <t>Mustard, cream style</t>
  </si>
  <si>
    <t>Paste, Indian style curry, commercial</t>
  </si>
  <si>
    <t>Paste, green curry, commercial</t>
  </si>
  <si>
    <t>Paste, soybean</t>
  </si>
  <si>
    <t>Paste, shrimp</t>
  </si>
  <si>
    <t>Sauce, barbecue, commercial</t>
  </si>
  <si>
    <t>Sauce, butter chicken, commercial</t>
  </si>
  <si>
    <t>Sauce, cranberry, commercial</t>
  </si>
  <si>
    <t>Sauce, fish, commercial</t>
  </si>
  <si>
    <t>Sauce, hoi sin (hoisin), commercial</t>
  </si>
  <si>
    <t>Sauce, oyster, commercial</t>
  </si>
  <si>
    <t>Sauce, pasta or simmer, commercial, low fat</t>
  </si>
  <si>
    <t>Sauce, pasta, basil pesto, commercial</t>
  </si>
  <si>
    <t>Sauce, pasta, bolognese, homemade using beef mince &amp; commercial tomato based sauce</t>
  </si>
  <si>
    <t>Sauce, pasta, bolognese, homemade using beef mince &amp; homemade tomato based sauce</t>
  </si>
  <si>
    <t>Sauce, pasta, cheese or cream-based, commercial</t>
  </si>
  <si>
    <t>Sauce, pasta, tomato-based, commercial, heated</t>
  </si>
  <si>
    <t>Sauce, plum, commercial</t>
  </si>
  <si>
    <t>Sauce, rogan josh, commercial</t>
  </si>
  <si>
    <t>Sauce, salsa, tomato-based, commercial</t>
  </si>
  <si>
    <t>Sauce, simmer for chicken, commercial</t>
  </si>
  <si>
    <t>Sauce, simmer, curry flavoured, commercial</t>
  </si>
  <si>
    <t>Sauce, soy, commercial</t>
  </si>
  <si>
    <t>Sauce, soy, commercial, reduced salt</t>
  </si>
  <si>
    <t>Sauce, tabasco, commercial</t>
  </si>
  <si>
    <t>Sauce, tomato, commercial</t>
  </si>
  <si>
    <t>Sauce, tomato, commercial, reduced salt</t>
  </si>
  <si>
    <t>Sauce, white, savoury, homemade</t>
  </si>
  <si>
    <t>Sauce, Worcestershire, commercial</t>
  </si>
  <si>
    <t>Vinegar (except balsamic vinegar)</t>
  </si>
  <si>
    <t>Peanut butter, smooth &amp; crunchy, added sugar &amp; salt</t>
  </si>
  <si>
    <t>Peanut butter, smooth &amp; crunchy, no added sugar or salt</t>
  </si>
  <si>
    <t>Spread, yeast, marmite</t>
  </si>
  <si>
    <t>Spread, yeast, vegemite</t>
  </si>
  <si>
    <t>Cheese, blue vein</t>
  </si>
  <si>
    <t>Cheese, bocconcini</t>
  </si>
  <si>
    <t>Cheese, brie</t>
  </si>
  <si>
    <t>Cheese, camembert</t>
  </si>
  <si>
    <t>Cheese, cheddar, natural, regular fat</t>
  </si>
  <si>
    <t>Cheese, cheddar, natural, reduced fat (approximately 25%)</t>
  </si>
  <si>
    <t>Cheese, cheddar, natural, reduced fat (approximately 15%)</t>
  </si>
  <si>
    <t>Cheese, cheddar, processed, regular fat</t>
  </si>
  <si>
    <t>Cheese, cheddar, processed, reduced fat (approximately 15%), added vitamin D</t>
  </si>
  <si>
    <t>Cheese, cottage</t>
  </si>
  <si>
    <t>Cheese, cream, plain</t>
  </si>
  <si>
    <t>Cheese, edam</t>
  </si>
  <si>
    <t>Cheese, fetta (feta)</t>
  </si>
  <si>
    <t>Cheese, goat, firm</t>
  </si>
  <si>
    <t>Cheese, goat, soft</t>
  </si>
  <si>
    <t>Cheese, haloumi</t>
  </si>
  <si>
    <t>Cheese, mozzarella</t>
  </si>
  <si>
    <t>Cheese, parmesan, dried, finely grated</t>
  </si>
  <si>
    <t>Cheese, parmesan, fresh, regular fat</t>
  </si>
  <si>
    <t>Cheese, ricotta</t>
  </si>
  <si>
    <t>Cheese, soy</t>
  </si>
  <si>
    <t>Cream, thickened, regular fat (approximately 35%)</t>
  </si>
  <si>
    <t>Cream, imitation (non-dairy)</t>
  </si>
  <si>
    <t>Cream, sour, regular fat</t>
  </si>
  <si>
    <t>Cream, sour, light (approximately 18% fat)</t>
  </si>
  <si>
    <t>Ice cream, vanilla flavour, regular fat</t>
  </si>
  <si>
    <t>Ice cream, vanilla flavour, premium or rich (~15% fat)</t>
  </si>
  <si>
    <t>Ice confection, stick, milk-based, various flavours</t>
  </si>
  <si>
    <t>Ice confection, stick, water-based, various flavours</t>
  </si>
  <si>
    <t>Ice confection, stick or tub, fruit juice or fruit flavoured</t>
  </si>
  <si>
    <t>Milk, cow, fluid, regular fat (3.5% fat)</t>
  </si>
  <si>
    <t>Milk, cow, fluid, regular fat (3.5% fat), added omega 3 polyunsaturates</t>
  </si>
  <si>
    <t>Milk, cow, fluid, reduced fat (1% fat)</t>
  </si>
  <si>
    <t>Milk, cow, fluid, reduced fat (1.5% fat), added omega 3 polyunsaturates</t>
  </si>
  <si>
    <t>Milk, cow, fluid, skim (0.15% fat)</t>
  </si>
  <si>
    <t>Milk, cow, fluid, skim (0.15% fat), added milk solids</t>
  </si>
  <si>
    <t>Milk, cow, fluid, lactose free, regular fat (3.5% fat)</t>
  </si>
  <si>
    <t>Milk, cow, fluid, lactose free, reduced fat (1% fat)</t>
  </si>
  <si>
    <t>Milk, cow, fluid, flavoured, chocolate, reduced fat</t>
  </si>
  <si>
    <t>Milk, cow, canned, evaporated, regular</t>
  </si>
  <si>
    <t>Milk, cow, canned, evaporated, reduced fat (approximately 2% fat)</t>
  </si>
  <si>
    <t>Milk, cow, canned, sweetened, condensed, regular</t>
  </si>
  <si>
    <t>Milk, cow, powder, regular fat, unfortified</t>
  </si>
  <si>
    <t>Milk, cow, powder, regular fat, added vitamins A &amp; D</t>
  </si>
  <si>
    <t>Milk, cow, powder, skim</t>
  </si>
  <si>
    <t>Milk, human/breast, mature, fluid</t>
  </si>
  <si>
    <t>Custard, vanilla, regular fat</t>
  </si>
  <si>
    <t>Custard powder, vanilla, dry mix</t>
  </si>
  <si>
    <t>Custard, vanilla, prepared from dry mix</t>
  </si>
  <si>
    <t>Dairy or yoghurt dessert, chocolate, regular fat</t>
  </si>
  <si>
    <t>Yoghurt, flavoured, high fat (approx 5%)</t>
  </si>
  <si>
    <t>Yoghurt, natural, regular fat (3% fat)</t>
  </si>
  <si>
    <t>Yoghurt, apricot pieces or flavoured, regular fat (3% fat)</t>
  </si>
  <si>
    <t>Yoghurt, strawberry pieces or flavoured, regular fat (3% fat)</t>
  </si>
  <si>
    <t>Yoghurt, vanilla flavoured, (2% fat)</t>
  </si>
  <si>
    <t>Yoghurt, flavoured, low fat (approx 2%)</t>
  </si>
  <si>
    <t>Yoghurt, flavoured, low fat (0.2%), intense sweetened, increased protein</t>
  </si>
  <si>
    <t>Yoghurt, vanilla flavoured, low fat (less than 0.5% fat)</t>
  </si>
  <si>
    <t>Almond beverage, no added sugar, unfortified</t>
  </si>
  <si>
    <t>Almond beverage, no added sugar, added Ca</t>
  </si>
  <si>
    <t>Almond beverage, added sugar, unfortified</t>
  </si>
  <si>
    <t>Almond beverage, added sugar &amp; Ca</t>
  </si>
  <si>
    <t>Almond beverage, added sugar &amp; vitamins B1, B2 &amp; B12 &amp; Ca</t>
  </si>
  <si>
    <t>Coconut beverage, unfortified</t>
  </si>
  <si>
    <t>Coconut beverage, added Ca</t>
  </si>
  <si>
    <t>Oat beverage, fluid, unfortified</t>
  </si>
  <si>
    <t>Oat beverage, fluid, added calcium</t>
  </si>
  <si>
    <t>Rice beverage, fluid, added calcium</t>
  </si>
  <si>
    <t>Soy beverage, regular fat (3% fat), unfortified</t>
  </si>
  <si>
    <t>Soy beverage, regular fat (3% fat), added Ca</t>
  </si>
  <si>
    <t>Soy beverage, regular fat (3% fat), added Ca &amp; vitamins A, B1, B2 &amp; B12</t>
  </si>
  <si>
    <t>Soy beverage, reduced fat (1% fat), added Ca &amp; vitamins A, B1, B2 &amp; B12</t>
  </si>
  <si>
    <t>Meat alternative, legume and/or vegetable base, as purchased</t>
  </si>
  <si>
    <t>Meat alternative, legume and/or vegetable base, cooked</t>
  </si>
  <si>
    <t>Meat alternative, mycoprotein/fungus base, commercial, as purchased</t>
  </si>
  <si>
    <t>Meat alternative, mycoprotein/fungus base, cooked</t>
  </si>
  <si>
    <t>Meat alternative, protein (soy/wheat/pea) base, as purchased</t>
  </si>
  <si>
    <t>Meat alternative, protein (soy/wheat/pea) base, cooked</t>
  </si>
  <si>
    <t>Sausage, vegetarian style, unfortified, raw</t>
  </si>
  <si>
    <t>Sausage, vegetarian style, added Fe, Zn and vitamin B12, raw</t>
  </si>
  <si>
    <t>Tofu (soy bean curd), firm, as purchased</t>
  </si>
  <si>
    <t>Sausage, vegetarian style, fried, no added fat</t>
  </si>
  <si>
    <t>Yoghurt, almond based, flavoured</t>
  </si>
  <si>
    <t>Yoghurt, coconut based, flavoured</t>
  </si>
  <si>
    <t>Yoghurt, soy based, berry flavoured, regular fat (3% fat)</t>
  </si>
  <si>
    <t>Yoghurt, soy based, vanilla flavoured, reduced fat (1% fat)</t>
  </si>
  <si>
    <t>Butter, plain, salted</t>
  </si>
  <si>
    <t>Butter, plain, no added salt</t>
  </si>
  <si>
    <t>Ghee, clarified butter</t>
  </si>
  <si>
    <t>Dairy blend, butter &amp; edible oil spread (approximately 80% fat), sodium 600 mg/100 g</t>
  </si>
  <si>
    <t>Dairy blend, butter &amp; edible oil spread (approximately 80% fat), reduced salt (sodium 400 mg/100 g)</t>
  </si>
  <si>
    <t>Margarine spread, polyunsaturated (70% fat)</t>
  </si>
  <si>
    <t>Margarine spread, polyunsaturated (70% fat), reduced salt (sodium 280 mg/100 g)</t>
  </si>
  <si>
    <t>Margarine spread, monounsaturated (70% fat), reduced salt (sodium 350 mg/100 g), added phytosterols</t>
  </si>
  <si>
    <t>Margarine spread, monounsaturated (greater than 65% fat)</t>
  </si>
  <si>
    <t>Margarine spread, monounsaturated (greater than 65% fat), reduced salt (sodium 360 mg/100 g)</t>
  </si>
  <si>
    <t>Margarine spread, monounsaturated, reduced fat (55% fat) &amp; salt (sodium 380 mg/100 g)</t>
  </si>
  <si>
    <t>Margarine spread, monounsaturated, reduced fat (less than 65% fat)</t>
  </si>
  <si>
    <t>Margarine spread, monounsaturated, olive oil blend (65% fat), reduced salt (sodium 360 mg/100 g)</t>
  </si>
  <si>
    <t>Margarine spread, monounsaturated (65% fat), rice bran oil, fortified</t>
  </si>
  <si>
    <t>Oil, almond</t>
  </si>
  <si>
    <t>Oil, blend of monounsaturated vegetable oils</t>
  </si>
  <si>
    <t>Oil, blend of polyunsaturated vegetable oils</t>
  </si>
  <si>
    <t>Oil, canola</t>
  </si>
  <si>
    <t>Oil, cottonseed</t>
  </si>
  <si>
    <t>Oil, copha</t>
  </si>
  <si>
    <t>Oil, grapeseed</t>
  </si>
  <si>
    <t>Oil, linseed or flaxseed</t>
  </si>
  <si>
    <t>Oil, mustard seed</t>
  </si>
  <si>
    <t>Oil, macadamia</t>
  </si>
  <si>
    <t>Oil, olive</t>
  </si>
  <si>
    <t>Oil, palm</t>
  </si>
  <si>
    <t>Oil, peanut</t>
  </si>
  <si>
    <t>Oil, rice bran</t>
  </si>
  <si>
    <t>Oil, soybean</t>
  </si>
  <si>
    <t>Oil, sunflower</t>
  </si>
  <si>
    <t>Oil, vegetable</t>
  </si>
  <si>
    <t>Dripping, beef</t>
  </si>
  <si>
    <t>Fat, solid, vegetable oil based</t>
  </si>
  <si>
    <t>Egg, chicken, whole, raw</t>
  </si>
  <si>
    <t>Egg, chicken, whole, hard-boiled</t>
  </si>
  <si>
    <t>Egg, chicken, whole, poached</t>
  </si>
  <si>
    <t>Egg, chicken, whole, fried, no fat added</t>
  </si>
  <si>
    <t>Egg, chicken, whole, omega-3 polyunsaturate enriched, raw</t>
  </si>
  <si>
    <t>Egg, chicken, whole, omega-3 polyunsaturate enriched, boiled</t>
  </si>
  <si>
    <t>Egg, chicken, whole, scrambled, with regular fat cows milk, no fat added</t>
  </si>
  <si>
    <t>Egg, chicken, white (albumen), raw</t>
  </si>
  <si>
    <t>Egg, chicken, white (albumen), hard-boiled</t>
  </si>
  <si>
    <t>Egg, chicken, yolk, raw</t>
  </si>
  <si>
    <t>Egg, chicken, yolk, hard-boiled</t>
  </si>
  <si>
    <t>Apple, bonza, unpeeled, raw</t>
  </si>
  <si>
    <t>Apple, dried</t>
  </si>
  <si>
    <t>Apple, fuji, unpeeled, raw</t>
  </si>
  <si>
    <t>Apple, golden delicious, unpeeled, raw</t>
  </si>
  <si>
    <t>Apple, granny-smith, unpeeled, raw</t>
  </si>
  <si>
    <t>Apple, jonathon, unpeeled, raw</t>
  </si>
  <si>
    <t>Apple, pink lady, unpeeled, raw</t>
  </si>
  <si>
    <t>Apple, red delicious, unpeeled, raw</t>
  </si>
  <si>
    <t>Apple, royal gala, unpeeled, raw</t>
  </si>
  <si>
    <t>Apple, red skin, unpeeled, raw</t>
  </si>
  <si>
    <t>Apple, green skin, unpeeled, raw</t>
  </si>
  <si>
    <t>Apricot, raw</t>
  </si>
  <si>
    <t>Apricot, dried</t>
  </si>
  <si>
    <t>Apricot, canned in pear juice</t>
  </si>
  <si>
    <t>Apricot, canned in pear juice, drained</t>
  </si>
  <si>
    <t>Apricot, canned in pear juice, juice only</t>
  </si>
  <si>
    <t>Banana, cavendish, peeled, raw</t>
  </si>
  <si>
    <t>Banana, lady finger or sugar, peeled, raw</t>
  </si>
  <si>
    <t>Blackberry, raw</t>
  </si>
  <si>
    <t>Blueberry, raw</t>
  </si>
  <si>
    <t>Blueberry, purchased frozen</t>
  </si>
  <si>
    <t>Cherry, raw</t>
  </si>
  <si>
    <t>Cherry, black, canned in syrup</t>
  </si>
  <si>
    <t>Cherry, black, canned in syrup, drained</t>
  </si>
  <si>
    <t>Cherry, black, canned in syrup, syrup only</t>
  </si>
  <si>
    <t>Cumquat (kumquat), raw</t>
  </si>
  <si>
    <t>Cranberry, raw</t>
  </si>
  <si>
    <t>Cranberry, dried, sweetened</t>
  </si>
  <si>
    <t>Currant, dried</t>
  </si>
  <si>
    <t>Custard apple, African pride, peeled, raw</t>
  </si>
  <si>
    <t>Date, dried</t>
  </si>
  <si>
    <t>Feijoa, raw</t>
  </si>
  <si>
    <t>Fig, dried</t>
  </si>
  <si>
    <t>Fig, fresh, unpeeled, raw</t>
  </si>
  <si>
    <t>Fruit salad, canned in fruit juice</t>
  </si>
  <si>
    <t>Fruit salad, canned in fruit juice, drained</t>
  </si>
  <si>
    <t>Fruit salad, canned in fruit juice, juice only</t>
  </si>
  <si>
    <t>Goji berry, dried</t>
  </si>
  <si>
    <t>Grape, black muscatel/muscat, raw</t>
  </si>
  <si>
    <t>Grape, black sultana, raw</t>
  </si>
  <si>
    <t>Grape, green, raw</t>
  </si>
  <si>
    <t>Grape, cornichon, raw</t>
  </si>
  <si>
    <t>Grape, red globe, raw</t>
  </si>
  <si>
    <t>Grape, waltham cross, raw</t>
  </si>
  <si>
    <t>Grapefruit, peeled, raw</t>
  </si>
  <si>
    <t>Guava, Hawaiian, raw</t>
  </si>
  <si>
    <t>Jackfruit, peeled, raw</t>
  </si>
  <si>
    <t>Kiwifruit, green (hayward), peeled, raw</t>
  </si>
  <si>
    <t>Kiwifruit, gold, peeled, raw</t>
  </si>
  <si>
    <t>Lemon, peeled, raw</t>
  </si>
  <si>
    <t>Lemon peel, raw</t>
  </si>
  <si>
    <t>Lemon, preserved</t>
  </si>
  <si>
    <t>Lime, peeled, raw</t>
  </si>
  <si>
    <t>Loquat, peeled, raw</t>
  </si>
  <si>
    <t>Lychee, peeled, raw</t>
  </si>
  <si>
    <t>Mandarin, peeled, raw</t>
  </si>
  <si>
    <t>Mandarin, canned in syrup</t>
  </si>
  <si>
    <t>Mandarin, canned in syrup, drained</t>
  </si>
  <si>
    <t>Mandarin, canned in syrup, syrup only</t>
  </si>
  <si>
    <t>Mango, peeled, raw</t>
  </si>
  <si>
    <t>Mango, pulped, canned</t>
  </si>
  <si>
    <t>Melon, honey dew, white skin, peeled, raw</t>
  </si>
  <si>
    <t>Melon, honey dew, yellow skin, peeled, raw</t>
  </si>
  <si>
    <t>Melon, rockmelon, peeled, raw</t>
  </si>
  <si>
    <t>Melon, watermelon, peeled, raw</t>
  </si>
  <si>
    <t>Mixed dried fruit</t>
  </si>
  <si>
    <t>Mulberry, raw</t>
  </si>
  <si>
    <t>Nectarine, yellow, unpeeled, raw</t>
  </si>
  <si>
    <t>Orange, peeled, raw</t>
  </si>
  <si>
    <t>Orange, navel, peeled, raw</t>
  </si>
  <si>
    <t>Orange, valencia, peeled, raw</t>
  </si>
  <si>
    <t>Passionfruit, raw</t>
  </si>
  <si>
    <t>Passionfruit, pulp, canned</t>
  </si>
  <si>
    <t>Pawpaw (papaya), peeled, raw</t>
  </si>
  <si>
    <t>Peach, yellow, unpeeled, raw</t>
  </si>
  <si>
    <t>Peach, canned in pear juice</t>
  </si>
  <si>
    <t>Peach, canned in pear juice, drained</t>
  </si>
  <si>
    <t>Peach, canned in pear juice, juice only</t>
  </si>
  <si>
    <t>Pear, Packham's triumph, unpeeled, raw</t>
  </si>
  <si>
    <t>Pear, William Bartlett, unpeeled, raw</t>
  </si>
  <si>
    <t>Pear, green skin, unpeeled, raw</t>
  </si>
  <si>
    <t>Pear, brown skin, unpeeled, raw</t>
  </si>
  <si>
    <t>Pear, canned in pear juice</t>
  </si>
  <si>
    <t>Pear, canned in pear juice, drained</t>
  </si>
  <si>
    <t>Pear, canned in pear juice, juice only</t>
  </si>
  <si>
    <t>Pear, nashi, unpeeled, raw</t>
  </si>
  <si>
    <t>Persimmon, peeled, raw</t>
  </si>
  <si>
    <t>Pineapple, peeled, raw</t>
  </si>
  <si>
    <t>Pineapple, canned in juice, drained</t>
  </si>
  <si>
    <t>Pineapple, canned in pineapple juice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</si>
  <si>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</si>
  <si>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</si>
  <si>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</si>
  <si>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</si>
  <si>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Plum, unpeeled, raw</t>
  </si>
  <si>
    <t>Plum, dark, canned in syrup</t>
  </si>
  <si>
    <t>Plum, dark, canned in syrup, drained</t>
  </si>
  <si>
    <t>Plum, dark, canned in syrup, syrup only</t>
  </si>
  <si>
    <t>Pomegranate, peeled, raw</t>
  </si>
  <si>
    <t>Prickly pear, peeled, raw</t>
  </si>
  <si>
    <t>Prune (dried plum)</t>
  </si>
  <si>
    <t>Quandong, fruit, flesh</t>
  </si>
  <si>
    <t>Quince, peeled, raw</t>
  </si>
  <si>
    <t>Raisin</t>
  </si>
  <si>
    <t>Rambutan, raw</t>
  </si>
  <si>
    <t>Raspberry, raw</t>
  </si>
  <si>
    <t>Raspberry, purchased frozen</t>
  </si>
  <si>
    <t>Raspberry, canned in syrup</t>
  </si>
  <si>
    <t>Raspberry, canned in syrup, drained</t>
  </si>
  <si>
    <t>Raspberry, canned in syrup, syrup only</t>
  </si>
  <si>
    <t>Rhubarb, stalk, raw</t>
  </si>
  <si>
    <t>Strawberry, raw</t>
  </si>
  <si>
    <t>Strawberry, purchased frozen</t>
  </si>
  <si>
    <t>Strawberry, canned in syrup</t>
  </si>
  <si>
    <t>Strawberry, canned in syrup, drained</t>
  </si>
  <si>
    <t>Strawberry, canned in syrup, syrup only</t>
  </si>
  <si>
    <t>Sultana</t>
  </si>
  <si>
    <t>Tamarillo, peeled, raw</t>
  </si>
  <si>
    <t>Tangelo, peeled, raw</t>
  </si>
  <si>
    <t>Tangerine or tangor, peeled, raw</t>
  </si>
  <si>
    <t>Wax jambu, raw</t>
  </si>
  <si>
    <t>Lime, native, fruit</t>
  </si>
  <si>
    <t>Plum, davidson (native), flesh</t>
  </si>
  <si>
    <t>Plum, salted</t>
  </si>
  <si>
    <t>Baked beans, canned in tomato sauce</t>
  </si>
  <si>
    <t>Baked beans, canned in tomato sauce, reduced salt</t>
  </si>
  <si>
    <t>Bean, broad, dried</t>
  </si>
  <si>
    <t>Bean, haricot, dried</t>
  </si>
  <si>
    <t>Bean, haricot, dried, boiled, drained</t>
  </si>
  <si>
    <t>Bean, lima, dried</t>
  </si>
  <si>
    <t>Bean, lima, dried, boiled, drained</t>
  </si>
  <si>
    <t>Bean, mung, whole, dried, uncooked</t>
  </si>
  <si>
    <t>Bean, red kidney, dried</t>
  </si>
  <si>
    <t>Bean, red kidney, dried, boiled, drained</t>
  </si>
  <si>
    <t>Bean, red kidney, fresh, raw</t>
  </si>
  <si>
    <t>Bean, red kidney, fresh, boiled, drained</t>
  </si>
  <si>
    <t>Bean, red kidney, canned, drained</t>
  </si>
  <si>
    <t>Chickpea, dried</t>
  </si>
  <si>
    <t>Chickpea, dried, boiled, drained</t>
  </si>
  <si>
    <t>Chickpea, canned, drained</t>
  </si>
  <si>
    <t>Lentil, French, hulled, dry</t>
  </si>
  <si>
    <t>Lentil, green, hulled, dry</t>
  </si>
  <si>
    <t>Lentil, red, hulled, dry</t>
  </si>
  <si>
    <t>Lentil, hulled, dry</t>
  </si>
  <si>
    <t>Lentil, dried, boiled, drained</t>
  </si>
  <si>
    <t>Lupin, dehulled, splits, uncooked</t>
  </si>
  <si>
    <t>Lupin, dehulled, flakes, uncooked</t>
  </si>
  <si>
    <t>Lupin, whole, uncooked</t>
  </si>
  <si>
    <t>Pea, split, dried</t>
  </si>
  <si>
    <t>Pea, split, dried, boiled, drained</t>
  </si>
  <si>
    <t>Pea, green, whole, dried</t>
  </si>
  <si>
    <t>Pea, yellow, whole, dried</t>
  </si>
  <si>
    <t>Beef, all cuts, separable fat, raw</t>
  </si>
  <si>
    <t>Beef, all cuts, separable fat, cooked, no added fat</t>
  </si>
  <si>
    <t>Beef, casserole meat, boneless or bone-in, shin, lean, raw</t>
  </si>
  <si>
    <t>Beef, casserole meat, boneless or bone-in, shin, lean, casseroled, no added fat</t>
  </si>
  <si>
    <t>Beef, casserole meat, boneless or bone-in, shin, semi-trimmed, raw</t>
  </si>
  <si>
    <t>Beef, casserole meat, boneless or bone-in, shin, semi-trimmed, casseroled, no added fat</t>
  </si>
  <si>
    <t>Beef, casserole meat, boneless or bone-in, shin, untrimmed, casseroled, no added fat</t>
  </si>
  <si>
    <t>Beef, casserole meat, boneless or bone-in, shin, untrimmed, raw</t>
  </si>
  <si>
    <t>Beef, boneless dice or strips, lean, raw</t>
  </si>
  <si>
    <t>Beef, boneless dice or strips, lean, stir-fried, no added fat</t>
  </si>
  <si>
    <t>Beef, boneless dice or strips, lean, casseroled, no added fat</t>
  </si>
  <si>
    <t>Beef, boneless dice or strips, untrimmed, raw</t>
  </si>
  <si>
    <t>Beef, boneless dice or strips, untrimmed, stir-fried, no added fat</t>
  </si>
  <si>
    <t>Beef, boneless dice or strips, untrimmed, casseroled, no added fat</t>
  </si>
  <si>
    <t>Beef, steak, boneless or bone-in, blade, lean, raw</t>
  </si>
  <si>
    <t>Beef, steak, boneless or bone-in, blade, lean, grilled, no added fat</t>
  </si>
  <si>
    <t>Beef, casserole meat, boneless or bone-in, blade, lean, casseroled</t>
  </si>
  <si>
    <t>Beef, steak, boneless or bone-in, blade, semi-trimmed, raw</t>
  </si>
  <si>
    <t>Beef, steak, boneless or bone-in, blade, semi-trimmed, grilled, no added fat</t>
  </si>
  <si>
    <t>Beef, casserole meat, boneless, blade, semi-trimmed, casseroled</t>
  </si>
  <si>
    <t>Beef, steak, boneless or bone-in, blade, untrimmed, raw</t>
  </si>
  <si>
    <t>Beef, steak, with bone, blade, untrimmed, grilled, no added fat</t>
  </si>
  <si>
    <t>Beef, casserole meat, boneless, blade, untrimmed, casseroled</t>
  </si>
  <si>
    <t>Beef, casserole meat, boneless, blade or chuck, lean, raw</t>
  </si>
  <si>
    <t>Beef, casserole meat, boneless, blade or chuck, lean, casseroled, no added fat</t>
  </si>
  <si>
    <t>Beef, casserole meat, boneless, blade or chuck, semi-trimmed, raw</t>
  </si>
  <si>
    <t>Beef, casserole meat, boneless, blade or chuck, semi-trimmed, casseroled</t>
  </si>
  <si>
    <t>Beef, casserole meat, boneless, blade or chuck, untrimmed, raw</t>
  </si>
  <si>
    <t>Beef, casserole meat, boneless, blade or chuck, untrimmed, casseroled, no added fat</t>
  </si>
  <si>
    <t>Beef, casserole meat, boneless, chuck, lean, raw</t>
  </si>
  <si>
    <t>Beef, casserole meat, boneless, chuck, lean, casseroled, no added fat</t>
  </si>
  <si>
    <t>Beef, casserole meat, boneless, chuck, semi-trimmed, raw</t>
  </si>
  <si>
    <t>Beef, casserole meat, boneless, chuck, semi-trimmed, casseroled</t>
  </si>
  <si>
    <t>Beef, casserole meat, boneless, chuck, untrimmed, raw</t>
  </si>
  <si>
    <t>Beef, casserole meat, boneless, chuck, untrimmed, casseroled, no added fat</t>
  </si>
  <si>
    <t>Beef, diced, lean, raw</t>
  </si>
  <si>
    <t>Beef, diced, lean, dry-fried, no added fat</t>
  </si>
  <si>
    <t>Beef, diced, lean, casseroled, no added fat</t>
  </si>
  <si>
    <t>Beef, diced, untrimmed, raw</t>
  </si>
  <si>
    <t>Beef, diced, untrimmed, dry-fried, no added fat</t>
  </si>
  <si>
    <t>Beef, diced, untrimmed, casseroled, no added fat</t>
  </si>
  <si>
    <t>Beef, steak, boneless, fillet or tenderloin, lean, raw</t>
  </si>
  <si>
    <t>Beef, steak, boneless, fillet or tenderloin, lean, grilled, no added fat</t>
  </si>
  <si>
    <t>Beef, steak, boneless, fillet or tenderloin, semi-trimmed, raw</t>
  </si>
  <si>
    <t>Beef, steak, boneless, fillet or tenderloin, semi-trimmed, grilled, no added fat</t>
  </si>
  <si>
    <t>Beef, steak, boneless, fillet or tenderloin, untrimmed, raw</t>
  </si>
  <si>
    <t>Beef, steak, boneless, fillet or tenderloin, untrimmed, grilled, no added fat</t>
  </si>
  <si>
    <t>Beef, mince, lower fat, raw</t>
  </si>
  <si>
    <t>Beef, mince, lower fat, stir-fried, no added fat</t>
  </si>
  <si>
    <t>Beef, mince, regular fat, raw</t>
  </si>
  <si>
    <t>Beef, mince, regular fat, stir-fried, no added fat</t>
  </si>
  <si>
    <t>Beef, mince, higher fat, raw</t>
  </si>
  <si>
    <t>Beef, mince, higher fat, stir-fried, no added fat</t>
  </si>
  <si>
    <t>Beef, roasting piece, silverside or topside, lean, raw</t>
  </si>
  <si>
    <t>Beef, roasting piece, silverside or topside, lean, roasted, no added fat</t>
  </si>
  <si>
    <t>Beef, roasting piece, silverside or topside, semi-trimmed, raw</t>
  </si>
  <si>
    <t>Beef, roasting piece, silverside or topside, semi-trimmed, roasted, no added fat</t>
  </si>
  <si>
    <t>Beef, roasting piece, silverside or topside, untrimmed, raw</t>
  </si>
  <si>
    <t>Beef, roasting piece, silverside or topside, untrimmed, roasted, no added fat</t>
  </si>
  <si>
    <t>Beef, steak, boneless, round, lean, raw</t>
  </si>
  <si>
    <t>Beef, steak, boneless, round, lean, grilled, no added fat</t>
  </si>
  <si>
    <t>Beef, steak, boneless, round, semi-trimmed, raw</t>
  </si>
  <si>
    <t>Beef, steak, boneless, round, semi-trimmed, grilled, no added fat</t>
  </si>
  <si>
    <t>Beef, steak, boneless, round, untrimmed, raw</t>
  </si>
  <si>
    <t>Beef, steak, boneless, round, untrimmed, grilled, no added fat</t>
  </si>
  <si>
    <t>Beef, rump steak, lean, raw</t>
  </si>
  <si>
    <t>Beef, rump steak, lean, grilled, no added fat</t>
  </si>
  <si>
    <t>Beef, rump steak, semi-trimmed, raw</t>
  </si>
  <si>
    <t>Beef, rump steak, semi-trimmed, grilled, no added fat</t>
  </si>
  <si>
    <t>Beef, rump steak, untrimmed, raw</t>
  </si>
  <si>
    <t>Beef, rump steak, untrimmed, grilled, no added fat</t>
  </si>
  <si>
    <t>Beef, steak, boneless, scotch fillet, lean, raw</t>
  </si>
  <si>
    <t>Beef, steak, boneless, scotch fillet, lean, grilled, no added fat</t>
  </si>
  <si>
    <t>Beef, steak, boneless rump or sirloin, lean, raw</t>
  </si>
  <si>
    <t>Beef, steak, boneless rump or sirloin, lean, grilled, no added fat</t>
  </si>
  <si>
    <t>Beef, steak, boneless rump or sirloin, semi-trimmed, raw</t>
  </si>
  <si>
    <t>Beef, steak, boneless rump or sirloin, semi-trimmed, grilled, no added fat</t>
  </si>
  <si>
    <t>Beef, steak, boneless rump or sirloin, untrimmed, raw</t>
  </si>
  <si>
    <t>Beef, steak, boneless rump or sirloin, untrimmed, grilled, no added fat</t>
  </si>
  <si>
    <t>Beef, steak, boneless, scotch fillet, semi-trimmed, raw</t>
  </si>
  <si>
    <t>Beef, steak, boneless, scotch fillet, semi-trimmed, grilled, no added fat</t>
  </si>
  <si>
    <t>Beef, steak, boneless, scotch fillet, untrimmed, raw</t>
  </si>
  <si>
    <t>Beef, steak, boneless, scotch fillet, untrimmed, grilled, no added fat</t>
  </si>
  <si>
    <t>Beef, silverside roast, lean, raw</t>
  </si>
  <si>
    <t>Beef, silverside roast, lean, roasted, no added fat</t>
  </si>
  <si>
    <t>Beef, silverside roast, semi-trimmed, raw</t>
  </si>
  <si>
    <t>Beef, silverside roast, semi-trimmed, roasted, no added fat</t>
  </si>
  <si>
    <t>Beef, silverside roast, untrimmed, raw</t>
  </si>
  <si>
    <t>Beef, silverside roast, untrimmed, roasted, no added fat</t>
  </si>
  <si>
    <t>Beef, sirloin steak, lean, raw</t>
  </si>
  <si>
    <t>Beef, sirloin steak, lean, grilled, no added fat</t>
  </si>
  <si>
    <t>Beef, sirloin steak, semi-trimmed, raw</t>
  </si>
  <si>
    <t>Beef, sirloin steak, semi-trimmed, grilled, no added fat</t>
  </si>
  <si>
    <t>Beef, sirloin steak, untrimmed, raw</t>
  </si>
  <si>
    <t>Beef, sirloin steak, untrimmed, grilled, no added fat</t>
  </si>
  <si>
    <t>Beef, stir-fry strips, lean, raw</t>
  </si>
  <si>
    <t>Beef, stir-fry strips, lean, dry-fried, no added fat</t>
  </si>
  <si>
    <t>Beef, strips, lean, casseroled, no added fat</t>
  </si>
  <si>
    <t>Beef, stir-fry strips, untrimmed, raw</t>
  </si>
  <si>
    <t>Beef, stir-fry strips, untrimmed, dry-fried, no added fat</t>
  </si>
  <si>
    <t>Beef, strips, untrimmed, casseroled, no added fat</t>
  </si>
  <si>
    <t>Beef, steak, with bone, T-bone or blade, lean, raw</t>
  </si>
  <si>
    <t>Beef, steak, with bone, T-bone or blade, lean, grilled, no added fat</t>
  </si>
  <si>
    <t>Beef, steak, with bone, T-bone or blade, semi-trimmed, raw</t>
  </si>
  <si>
    <t>Beef, steak, with bone, T-bone or blade, semi-trimmed, grilled, no added fat</t>
  </si>
  <si>
    <t>Beef, steak, with bone, T-bone or blade, untrimmed, raw</t>
  </si>
  <si>
    <t>Beef, steak, with bone, T-bone or blade, untrimmed, grilled, no added fat</t>
  </si>
  <si>
    <t>Beef, steak, with bone, T-bone, lean, raw</t>
  </si>
  <si>
    <t>Beef, steak, with bone, T-bone, lean, grilled, no added fat</t>
  </si>
  <si>
    <t>Beef, steak, with bone, T-bone, semi-trimmed, raw</t>
  </si>
  <si>
    <t>Beef, steak, with bone, T-bone, semi-trimmed, grilled, no added fat</t>
  </si>
  <si>
    <t>Beef, steak, with bone, T-bone, untrimmed, raw</t>
  </si>
  <si>
    <t>Beef, steak, with bone, T-bone, untrimmed, grilled, no added fat</t>
  </si>
  <si>
    <t>Beef, topside roast, lean, raw</t>
  </si>
  <si>
    <t>Beef, topside roast, lean, roasted, no added fat</t>
  </si>
  <si>
    <t>Beef, topside roast, semi-trimmed, raw</t>
  </si>
  <si>
    <t>Beef, topside roast, semi-trimmed, roasted, no added fat</t>
  </si>
  <si>
    <t>Beef, topside roast, untrimmed, raw</t>
  </si>
  <si>
    <t>Beef, topside roast, untrimmed, roasted, no added fat</t>
  </si>
  <si>
    <t>Veal, all cuts, separable fat, raw</t>
  </si>
  <si>
    <t>Veal, all cuts, separable fat, cooked</t>
  </si>
  <si>
    <t>Veal, boneless dice or strips, lean, raw</t>
  </si>
  <si>
    <t>Veal, boneless dice or strips, lean, stir-fried, no added fat</t>
  </si>
  <si>
    <t>Veal, boneless dice or strips, untrimmed, raw</t>
  </si>
  <si>
    <t>Veal, boneless dice or strips, untrimmed, stir-fried, no added fat</t>
  </si>
  <si>
    <t>Veal, cutlet, with bone, lean, raw</t>
  </si>
  <si>
    <t>Veal, cutlet, with bone, lean, grilled, no added fat</t>
  </si>
  <si>
    <t>Veal, cutlet, with bone, semi-trimmed, raw</t>
  </si>
  <si>
    <t>Veal, cutlet, with bone, semi-trimmed, grilled, no added fat</t>
  </si>
  <si>
    <t>Veal, cutlet, with bone, untrimmed, raw</t>
  </si>
  <si>
    <t>Veal, cutlet, with bone, untrimmed, grilled, no added fat</t>
  </si>
  <si>
    <t>Veal, diced, lean, raw</t>
  </si>
  <si>
    <t>Veal, diced, lean, stir-fried, no added fat</t>
  </si>
  <si>
    <t>Veal, diced, untrimmed, raw</t>
  </si>
  <si>
    <t>Veal, diced, untrimmed, stir-fried, no added fat</t>
  </si>
  <si>
    <t>Veal, steak, boneless, leg, lean, raw</t>
  </si>
  <si>
    <t>Veal, steak, boneless, leg, lean, grilled, no added fat</t>
  </si>
  <si>
    <t>Veal, steak, boneless, leg, untrimmed, raw</t>
  </si>
  <si>
    <t>Veal, steak, boneless, leg, untrimmed, grilled, no added fat</t>
  </si>
  <si>
    <t>Veal, stir-fry strips, lean, raw</t>
  </si>
  <si>
    <t>Veal, stir-fry strips, lean, stir-fried, no added fat</t>
  </si>
  <si>
    <t>Veal, stir-fry strips, untrimmed, raw</t>
  </si>
  <si>
    <t>Veal, stir-fry strips, untrimmed, stir-fried, no added fat</t>
  </si>
  <si>
    <t>Lamb, all cuts, separable fat, raw</t>
  </si>
  <si>
    <t>Lamb, all cuts, separable fat, cooked</t>
  </si>
  <si>
    <t>Lamb, boneless, fillet or loin, untrimmed, raw</t>
  </si>
  <si>
    <t>Lamb, boneless, fillet or loin, untrimmed, grilled, no added fat</t>
  </si>
  <si>
    <t>Lamb, boneless, fillet or loin, lean, raw</t>
  </si>
  <si>
    <t>Lamb, boneless, fillet or loin, lean, grilled, no added fat</t>
  </si>
  <si>
    <t>Lamb, chop, with bone, loin or chump, lean, raw</t>
  </si>
  <si>
    <t>Lamb, chop, with bone, loin or chump, lean, grilled, no added fat</t>
  </si>
  <si>
    <t>Lamb, chop, with bone, loin or chump, semi-trimmed, raw</t>
  </si>
  <si>
    <t>Lamb, chop, with bone, loin or chump, semi-trimmed, grilled, no added fat</t>
  </si>
  <si>
    <t>Lamb, chop, with bone, loin or chump, untrimmed, raw</t>
  </si>
  <si>
    <t>Lamb, chop, with bone, loin or chump, untrimmed, grilled, no added fat</t>
  </si>
  <si>
    <t>Lamb, chop, with bone, chump, lean, raw</t>
  </si>
  <si>
    <t>Lamb, chop, with bone, chump, lean, grilled, no added fat</t>
  </si>
  <si>
    <t>Lamb, chop, with bone, chump, semi-trimmed, raw</t>
  </si>
  <si>
    <t>Lamb, chop, with bone, chump, semi-trimmed, grilled, no added fat</t>
  </si>
  <si>
    <t>Lamb, chop, with bone, chump, untrimmed, raw</t>
  </si>
  <si>
    <t>Lamb, chop, with bone, chump, untrimmed, grilled, no added fat</t>
  </si>
  <si>
    <t>Lamb, diced, lean, raw</t>
  </si>
  <si>
    <t>Lamb, diced, lean, stir-fried, no added fat</t>
  </si>
  <si>
    <t>Lamb, diced, lean, casseroled, no added fat</t>
  </si>
  <si>
    <t>Lamb, diced, untrimmed, raw</t>
  </si>
  <si>
    <t>Lamb, diced, untrimmed, stir-fried, no added fat</t>
  </si>
  <si>
    <t>Lamb, diced, untrimmed, casseroled, no added fat</t>
  </si>
  <si>
    <t>Lamb, boneless dice or strips, lean, raw</t>
  </si>
  <si>
    <t>Lamb, boneless dice or strips, lean, stir-fried, no added fat</t>
  </si>
  <si>
    <t>Lamb, boneless dice or strips, lean, casseroled, no added fat</t>
  </si>
  <si>
    <t>Lamb, boneless dice or strips, untrimmed, raw</t>
  </si>
  <si>
    <t>Lamb, boneless dice or strips, untrimmed, stir-fried, no added fat</t>
  </si>
  <si>
    <t>Lamb, boneless dice or strips, untrimmed, casseroled, no added fat</t>
  </si>
  <si>
    <t>Lamb, eye of loin, lean, raw</t>
  </si>
  <si>
    <t>Lamb, eye of loin, lean, microwaved, no added fat</t>
  </si>
  <si>
    <t>Lamb, eye of loin, untrimmed, raw</t>
  </si>
  <si>
    <t>Lamb, eye of loin, untrimmed, microwaved, no added fat</t>
  </si>
  <si>
    <t>Lamb, roasting piece, shoulder, lean, raw</t>
  </si>
  <si>
    <t>Lamb, roasting piece, shoulder, lean, roasted, no added fat</t>
  </si>
  <si>
    <t>Lamb, roasting piece, shoulder, semi-trimmed, raw</t>
  </si>
  <si>
    <t>Lamb, roasting piece, shoulder, semi-trimmed, roasted, no added fat</t>
  </si>
  <si>
    <t>Lamb, roasting piece, shoulder, untrimmed, raw</t>
  </si>
  <si>
    <t>Lamb, roasting piece, shoulder, untrimmed, roasted, no added fat</t>
  </si>
  <si>
    <t>Lamb, chop, with bone, forequarter, lean, raw</t>
  </si>
  <si>
    <t>Lamb, chop, with bone, forequarter, lean, grilled, no added fat</t>
  </si>
  <si>
    <t>Lamb, chop, with bone, forequarter, semi-trimmed, raw</t>
  </si>
  <si>
    <t>Lamb, chop, with bone, forequarter, semi-trimmed, grilled, no added fat</t>
  </si>
  <si>
    <t>Lamb, chop, with bone, forequarter, untrimmed, raw</t>
  </si>
  <si>
    <t>Lamb, chop, with bone, forequarter, grilled, no added fat</t>
  </si>
  <si>
    <t>Lamb, cutlet or frenched cutlet, with bone, lean, raw</t>
  </si>
  <si>
    <t>Lamb, cutlet or frenched cutlet, with bone, lean, grilled, no added fat</t>
  </si>
  <si>
    <t>Lamb, cutlet or frenched cutlet, with bone, semi-trimmed, raw</t>
  </si>
  <si>
    <t>Lamb, cutlet or frenched cutlet, with bone, semi-trimmed, grilled, no added fat</t>
  </si>
  <si>
    <t>Lamb, cutlet or frenched cutlet, with bone, untrimmed, raw</t>
  </si>
  <si>
    <t>Lamb, cutlet or frenched cutlet, with bone, untrimmed, grilled, no added fat</t>
  </si>
  <si>
    <t>Lamb, fillet, lean, raw</t>
  </si>
  <si>
    <t>Lamb, fillet, lean, grilled, no added fat</t>
  </si>
  <si>
    <t>Lamb, fillet, untrimmed, raw</t>
  </si>
  <si>
    <t>Lamb, fillet, untrimmed, grilled, no added fat</t>
  </si>
  <si>
    <t>Lamb, leg roast, lean, raw</t>
  </si>
  <si>
    <t>Lamb, leg roast, lean, roasted, no added fat</t>
  </si>
  <si>
    <t>Lamb, leg roast, semi-trimmed, raw</t>
  </si>
  <si>
    <t>Lamb, leg roast, semi-trimmed, roasted, no added fat</t>
  </si>
  <si>
    <t>Lamb, leg roast, untrimmed, raw</t>
  </si>
  <si>
    <t>Lamb, leg roast, untrimmed, roasted, no added fat</t>
  </si>
  <si>
    <t>Lamb, loin chop, lean, raw</t>
  </si>
  <si>
    <t>Lamb, loin chop, lean, grilled, no added fat</t>
  </si>
  <si>
    <t>Lamb, loin chop, semi-trimmed, raw</t>
  </si>
  <si>
    <t>Lamb, loin chop, semi-trimmed, grilled, no added fat</t>
  </si>
  <si>
    <t>Lamb, loin chop, untrimmed, raw</t>
  </si>
  <si>
    <t>Lamb, loin chop, untrimmed, grilled, no added fat</t>
  </si>
  <si>
    <t>Lamb, mince, raw</t>
  </si>
  <si>
    <t>Lamb, mince, stir-fried, no added fat</t>
  </si>
  <si>
    <t>Lamb, mini roast, lean, roasted, no added fat</t>
  </si>
  <si>
    <t>Lamb, mini roast, semi-trimmed, roasted, no added fat</t>
  </si>
  <si>
    <t>Lamb, mini roast, untrimmed, roasted, no added fat</t>
  </si>
  <si>
    <t>Lamb, roasting piece, leg or mini roast, lean, raw</t>
  </si>
  <si>
    <t>Lamb, roasting piece, leg or mini roast, lean, roasted, no added fat</t>
  </si>
  <si>
    <t>Lamb, roasting piece, leg or mini roast, semi-trimmed, raw</t>
  </si>
  <si>
    <t>Lamb, roasting piece, leg or mini roast, semi-trimmed, roasted, no added fat</t>
  </si>
  <si>
    <t>Lamb, roasting piece, leg or mini roast, untrimmed, raw</t>
  </si>
  <si>
    <t>Lamb, roasting piece, leg or mini roast, untrimmed, roasted, no added fat</t>
  </si>
  <si>
    <t>Lamb, steak, boneless, lean, raw</t>
  </si>
  <si>
    <t>Lamb, steak, boneless, lean, grilled, no added fat</t>
  </si>
  <si>
    <t>Lamb, steak, boneless, semi-trimmed, raw</t>
  </si>
  <si>
    <t>Lamb, steak, boneless, semi-trimmed, grilled, no added fat</t>
  </si>
  <si>
    <t>Lamb, steak, boneless, untrimmed, raw</t>
  </si>
  <si>
    <t>Lamb, steak, boneless, untrimmed, grilled, no added fat</t>
  </si>
  <si>
    <t>Lamb, with bone, shin, lean, raw</t>
  </si>
  <si>
    <t>Lamb, with bone, shin, lean, casseroled, no added fat</t>
  </si>
  <si>
    <t>Lamb, with bone, shin, semi-trimmed, raw</t>
  </si>
  <si>
    <t>Lamb, with bone, shin, semi-trimmed, casseroled, no added fat</t>
  </si>
  <si>
    <t>Lamb, with bone, shin, untrimmed, raw</t>
  </si>
  <si>
    <t>Lamb, with bone, shin, untrimmed, casseroled, no added fat</t>
  </si>
  <si>
    <t>Lamb, stir-fry strips, lean, raw</t>
  </si>
  <si>
    <t>Lamb, stir-fry strips, lean, stir-fried, no added fat</t>
  </si>
  <si>
    <t>Lamb, stir-fry strips, lean, casseroled, no added fat</t>
  </si>
  <si>
    <t>Lamb, stir-fry strips, untrimmed, raw</t>
  </si>
  <si>
    <t>Lamb, stir-fry strips, untrimmed, stir-fried, no added fat</t>
  </si>
  <si>
    <t>Lamb, stir-fry strips, untrimmed, casseroled, no added fat</t>
  </si>
  <si>
    <t>Mutton, all cuts, separable fat, raw</t>
  </si>
  <si>
    <t>Mutton, all cuts, separable fat, cooked</t>
  </si>
  <si>
    <t>Mutton, boneless dice or strips, shoulder, lean, raw</t>
  </si>
  <si>
    <t>Mutton, boneless dice or strips, shoulder, lean, casseroled, no added fat</t>
  </si>
  <si>
    <t>Mutton, boneless dice or strips, shoulder, semi-trimmed, raw</t>
  </si>
  <si>
    <t>Mutton, boneless dice or strips, shoulder, semi-trimmed, casseroled, no added fat</t>
  </si>
  <si>
    <t>Mutton, boneless dice or strips, shoulder, untrimmed, raw</t>
  </si>
  <si>
    <t>Mutton, boneless dice or strips, shoulder, untrimmed, casseroled, no added fat</t>
  </si>
  <si>
    <t>Mutton, roasting piece, with bone, leg, lean, raw</t>
  </si>
  <si>
    <t>Mutton, roasting piece, with bone, leg, lean, roasted, no added fat</t>
  </si>
  <si>
    <t>Mutton, roasting piece, with bone, leg, semi-trimmed, raw</t>
  </si>
  <si>
    <t>Mutton, roasting piece, with bone, leg, semi-trimmed, roasted, no added fat</t>
  </si>
  <si>
    <t>Mutton, roasting piece, with bone, leg, untrimmed, raw</t>
  </si>
  <si>
    <t>Mutton, roasting piece, with bone, leg, untrimmed, roasted, no added fat</t>
  </si>
  <si>
    <t>Goat, all cuts, separable fat, raw</t>
  </si>
  <si>
    <t>Goat, all cuts, separable fat, baked, no added fat</t>
  </si>
  <si>
    <t>Goat, forequarter, lean, raw</t>
  </si>
  <si>
    <t>Goat, forequarter, lean, baked, no added fat</t>
  </si>
  <si>
    <t>Goat, leg, lean, raw</t>
  </si>
  <si>
    <t>Goat, leg, lean, baked, no added fat</t>
  </si>
  <si>
    <t>Goat, loin, lean, raw</t>
  </si>
  <si>
    <t>Goat, loin, lean, baked, no added fat</t>
  </si>
  <si>
    <t>Goat, meat, all cuts, lean, raw</t>
  </si>
  <si>
    <t>Goat, meat, all cuts, lean, baked, no added fat</t>
  </si>
  <si>
    <t>Goat, meat, all cuts, lean, casseroled, no added fat</t>
  </si>
  <si>
    <t>Goat, meat, all cuts, untrimmed, raw</t>
  </si>
  <si>
    <t xml:space="preserve">Goat, meat, all cuts, untrimmed, casseroled, no added fat </t>
  </si>
  <si>
    <t>Goat, meat, all cuts, untrimmed, baked, no added fat</t>
  </si>
  <si>
    <t>Pork, belly, rind removed, raw</t>
  </si>
  <si>
    <t>Pork, belly, rind removed, baked, no added fat</t>
  </si>
  <si>
    <t>Pork, butterfly steak, lean, raw</t>
  </si>
  <si>
    <t>Pork, butterfly steak, lean, grilled, no added fat</t>
  </si>
  <si>
    <t>Pork, butterfly steak, untrimmed, raw</t>
  </si>
  <si>
    <t>Pork, butterfly steak, untrimmed, grilled, no added fat</t>
  </si>
  <si>
    <t>Pork, diced, untrimmed, raw</t>
  </si>
  <si>
    <t>Pork, diced, untrimmed, fried, no added fat</t>
  </si>
  <si>
    <t>Pork, fillet, lean, raw</t>
  </si>
  <si>
    <t>Pork, fillet, fully-trimmed, baked, no added fat</t>
  </si>
  <si>
    <t>Pork, forequarter (chop, roast, neck), separable fat, raw</t>
  </si>
  <si>
    <t>Pork, forequarter, separable fat, BBQ'd, no added fat</t>
  </si>
  <si>
    <t>Pork, forequarter chop, lean, raw</t>
  </si>
  <si>
    <t>Pork, forequarter chop, lean, BBQ'd, no added fat</t>
  </si>
  <si>
    <t>Pork, forequarter chop, semi-trimmed, BBQ'd, no added fat</t>
  </si>
  <si>
    <t>Pork, forequarter chop, untrimmed, raw</t>
  </si>
  <si>
    <t>Pork, forequarter chop, untrimmed, BBQ'd, no added fat</t>
  </si>
  <si>
    <t>Pork, forequarter shoulder roast, lean, raw</t>
  </si>
  <si>
    <t>Pork, forequarter shoulder roast, lean, BBQ'd, no added fat</t>
  </si>
  <si>
    <t>Pork, forequarter shoulder roast, semi-trimmed, BBQ'd, no added fat</t>
  </si>
  <si>
    <t>Pork, forequarter shoulder roast, untrimmed, raw</t>
  </si>
  <si>
    <t>Pork, forequarter shoulder roast, untrimmed, BBQ'd, no added fat</t>
  </si>
  <si>
    <t>Pork, leg roast, untrimmed, raw</t>
  </si>
  <si>
    <t>Pork, leg roast, untrimmed, baked, no added fat</t>
  </si>
  <si>
    <t>Pork, leg steak (rump), separable fat, raw</t>
  </si>
  <si>
    <t>Pork, leg steak (rump), separable fat, fried, no added fat</t>
  </si>
  <si>
    <t>Pork, leg steak (round, rump, topside, silverside), lean, raw</t>
  </si>
  <si>
    <t>Pork, leg steak (round, rump, topside, silverside), lean, fried, no added fat</t>
  </si>
  <si>
    <t>Pork, leg steak (round, rump, topside, silverside), untrimmed, raw</t>
  </si>
  <si>
    <t>Pork, leg steak (round, rump, topside, silverside), untrimmed, fried, no added fat</t>
  </si>
  <si>
    <t>Pork, loin chop, separable fat, raw</t>
  </si>
  <si>
    <t>Pork, loin chop, separable fat, BBQ'd, no added fat</t>
  </si>
  <si>
    <t>Pork, loin chop, lean, raw</t>
  </si>
  <si>
    <t>Pork, loin chop, lean, BBQ'd, no added fat</t>
  </si>
  <si>
    <t>Pork, loin chop, semi-trimmed, raw</t>
  </si>
  <si>
    <t>Pork, loin chop, semi-trimmed, BBQ'd, no added fat</t>
  </si>
  <si>
    <t>Pork, loin chop, untrimmed, raw</t>
  </si>
  <si>
    <t>Pork, loin chop, untrimmed, BBQ'd, no added fat</t>
  </si>
  <si>
    <t>Pork, loin cutlet, untrimmed, raw</t>
  </si>
  <si>
    <t>Pork, loin cutlet, untrimmed, fried, no added fat</t>
  </si>
  <si>
    <t>Pork, loin roast, separable fat, raw</t>
  </si>
  <si>
    <t>Pork, loin roast, separable fat, baked, no added fat</t>
  </si>
  <si>
    <t>Pork, loin roast, lean, raw</t>
  </si>
  <si>
    <t>Pork, loin roast, lean, baked, no added fat</t>
  </si>
  <si>
    <t>Pork, loin roast, untrimmed, raw</t>
  </si>
  <si>
    <t>Pork, loin roast, untrimmed, baked, no added fat</t>
  </si>
  <si>
    <t>Pork, medallion or loin steak, separable fat, raw</t>
  </si>
  <si>
    <t>Pork, medallion or loin steak, separable fat, fried, no added fat</t>
  </si>
  <si>
    <t>Pork, medallion or loin steak, lean, raw</t>
  </si>
  <si>
    <t>Pork, medallion or loin steak, lean, fried, no added fat</t>
  </si>
  <si>
    <t>Pork, medallion or loin steak, untrimmed, raw</t>
  </si>
  <si>
    <t>Pork, medallion or loin steak, untrimmed, fried, no added fat</t>
  </si>
  <si>
    <t>Pork, mince, untrimmed, raw</t>
  </si>
  <si>
    <t>Pork, mince, as purchased, fried, no added fat</t>
  </si>
  <si>
    <t>Pork, round mini roast, separable fat, raw</t>
  </si>
  <si>
    <t>Pork, round mini roast, separable fat, baked, no added fat</t>
  </si>
  <si>
    <t>Pork, round mini roast, lean, raw</t>
  </si>
  <si>
    <t>Pork, round mini roast, lean, baked, no added fat</t>
  </si>
  <si>
    <t>Pork, round mini roast, untrimmed, raw</t>
  </si>
  <si>
    <t>Pork, round mini roast, untrimmed, baked, no added fat</t>
  </si>
  <si>
    <t>Pork, round steak, lean, raw</t>
  </si>
  <si>
    <t>Pork, round steak, lean, fried, no added fat</t>
  </si>
  <si>
    <t>Pork, rump steak, lean, raw</t>
  </si>
  <si>
    <t>Pork, rump steak, lean, fried, no added fat</t>
  </si>
  <si>
    <t>Pork, rump steak, untrimmed, raw</t>
  </si>
  <si>
    <t>Pork, rump steak, untrimmed, fried, no added fat</t>
  </si>
  <si>
    <t>Pork, scotch roast, separable fat, raw</t>
  </si>
  <si>
    <t>Pork, scotch roast, separable fat, baked, no added fat</t>
  </si>
  <si>
    <t>Pork, scotch roast, lean, raw</t>
  </si>
  <si>
    <t>Pork, scotch roast, lean, baked, no added fat</t>
  </si>
  <si>
    <t>Pork, scotch roast, untrimmed, raw</t>
  </si>
  <si>
    <t>Pork, scotch roast, untrimmed, baked, no added fat</t>
  </si>
  <si>
    <t>Pork, silverside steak, lean, raw</t>
  </si>
  <si>
    <t>Pork, silverside steak, lean, fried, no added fat</t>
  </si>
  <si>
    <t>Pork, silverside steak, untrimmed, raw</t>
  </si>
  <si>
    <t>Pork, spare ribs, untrimmed, raw</t>
  </si>
  <si>
    <t>Pork, spare ribs, untrimmed, baked, no added fat</t>
  </si>
  <si>
    <t>Pork, strips, untrimmed, raw</t>
  </si>
  <si>
    <t>Pork, strips, untrimmed, fried, no added fat</t>
  </si>
  <si>
    <t>Pork, topside steak, lean, raw</t>
  </si>
  <si>
    <t>Pork, topside steak, lean, fried, no added fat</t>
  </si>
  <si>
    <t>Pork, topside steak, untrimmed, fried, no added fat</t>
  </si>
  <si>
    <t>Chicken, barbecued, with skin</t>
  </si>
  <si>
    <t>Chicken, breast, lean flesh, raw</t>
  </si>
  <si>
    <t>Chicken, breast, lean flesh, baked, no added fat</t>
  </si>
  <si>
    <t>Chicken, breast, lean flesh, grilled, no added fat</t>
  </si>
  <si>
    <t>Chicken, breast, lean flesh, fried, no added fat</t>
  </si>
  <si>
    <t>Chicken, breast, lean flesh, casseroled, no added fat</t>
  </si>
  <si>
    <t>Chicken, breast, lean flesh, skin &amp; fat, raw</t>
  </si>
  <si>
    <t>Chicken, breast, lean flesh, skin &amp; fat, baked, no added fat</t>
  </si>
  <si>
    <t>Chicken, breast, lean flesh, skin &amp; fat, casseroled, no added fat</t>
  </si>
  <si>
    <t>Chicken, drumstick, lean flesh, raw</t>
  </si>
  <si>
    <t>Chicken, drumstick, lean flesh, baked, no added fat</t>
  </si>
  <si>
    <t>Chicken, drumstick, lean flesh, casseroled, no added fat</t>
  </si>
  <si>
    <t>Chicken, drumstick, lean flesh, skin &amp; fat, raw</t>
  </si>
  <si>
    <t>Chicken, drumstick, lean flesh, skin &amp; fat, baked, no added fat</t>
  </si>
  <si>
    <t>Chicken, drumstick, lean flesh, skin &amp; fat, casseroled, no added fat</t>
  </si>
  <si>
    <t>Chicken, mince, raw</t>
  </si>
  <si>
    <t>Chicken, mince, fried, no added fat</t>
  </si>
  <si>
    <t>Chicken, schnitzel, baked without fat</t>
  </si>
  <si>
    <t>Chicken, nugget, purchased frozen, baked, no added fat</t>
  </si>
  <si>
    <t>Chicken, nugget, purchased from independent takeaway &amp; fast food chain, fried, undefined oil</t>
  </si>
  <si>
    <t>Chicken, nugget, purchased from fast food chain, grilled</t>
  </si>
  <si>
    <t>Chicken, separable fat, composite, raw</t>
  </si>
  <si>
    <t>Chicken, separable fat, composite, cooked, no added fat</t>
  </si>
  <si>
    <t>Chicken, skin, composite, raw</t>
  </si>
  <si>
    <t>Chicken, skin, composite, baked, no added fat</t>
  </si>
  <si>
    <t>Chicken, skin, composite, casseroled, no added fat</t>
  </si>
  <si>
    <t>Chicken, thigh, lean flesh, raw</t>
  </si>
  <si>
    <t>Chicken, thigh, lean flesh, baked, no added fat</t>
  </si>
  <si>
    <t>Chicken, thigh, lean flesh, fried, no added fat</t>
  </si>
  <si>
    <t>Chicken, thigh, lean flesh, casseroled, no added fat</t>
  </si>
  <si>
    <t>Chicken, thigh, lean flesh, skin &amp; fat, raw</t>
  </si>
  <si>
    <t>Chicken, thigh, lean flesh, skin &amp; fat, baked, no added fat</t>
  </si>
  <si>
    <t>Chicken, thigh, lean flesh, skin &amp; fat, casseroled, no added fat</t>
  </si>
  <si>
    <t>Chicken, wing, lean flesh, raw</t>
  </si>
  <si>
    <t>Chicken, wing, lean flesh, baked, no added fat</t>
  </si>
  <si>
    <t>Chicken, wing, lean flesh, casseroled, no added fat</t>
  </si>
  <si>
    <t>Chicken, wing, lean flesh, skin &amp; fat, raw</t>
  </si>
  <si>
    <t>Chicken, wing, lean flesh, skin &amp; fat, baked, no added fat</t>
  </si>
  <si>
    <t>Chicken, wing, lean flesh, skin &amp; fat, casseroled, no added fat</t>
  </si>
  <si>
    <t>Turkey, breast, lean flesh, raw</t>
  </si>
  <si>
    <t>Turkey, breast, lean flesh, baked, no added fat</t>
  </si>
  <si>
    <t>Turkey, breast, lean flesh, skin &amp; fat, raw</t>
  </si>
  <si>
    <t>Turkey, breast, lean flesh, skin &amp; fat, baked, no added fat</t>
  </si>
  <si>
    <t>Turkey, hindquarter, lean flesh, raw</t>
  </si>
  <si>
    <t>Turkey, hindquarter, lean flesh, baked, no added fat</t>
  </si>
  <si>
    <t>Turkey, hindquarter, lean flesh, skin &amp; fat, raw</t>
  </si>
  <si>
    <t>Turkey, hindquarter, lean flesh, skin &amp; fat, baked, no added fat</t>
  </si>
  <si>
    <t>Duck, lean flesh, raw</t>
  </si>
  <si>
    <t>Duck, breast, lean, raw</t>
  </si>
  <si>
    <t>Duck, breast, lean, fried, no added fat</t>
  </si>
  <si>
    <t>Duck, lean flesh, baked, no added fat</t>
  </si>
  <si>
    <t>Duck, skin &amp; fat, raw</t>
  </si>
  <si>
    <t>Duck, skin &amp; fat, baked, no added fat</t>
  </si>
  <si>
    <t>Duck, lean flesh, skin &amp; fat, raw</t>
  </si>
  <si>
    <t>Duck, lean flesh, skin &amp; fat, baked, no added fat</t>
  </si>
  <si>
    <t>Quail, lean flesh &amp; skin, raw</t>
  </si>
  <si>
    <t>Quail, lean flesh &amp; skin, baked, no added fat</t>
  </si>
  <si>
    <t>Buffalo, swamp, cube roll, raw</t>
  </si>
  <si>
    <t>Buffalo, swamp, topside, raw</t>
  </si>
  <si>
    <t>Buffalo, riverine, cube roll, raw</t>
  </si>
  <si>
    <t>Buffalo, riverine, topside, raw</t>
  </si>
  <si>
    <t>Camel, steak, as purchased, raw</t>
  </si>
  <si>
    <t>Camel, steak, as purchased, fried, no added fat</t>
  </si>
  <si>
    <t>Camel, cube roll, raw</t>
  </si>
  <si>
    <t>Camel, rump, raw</t>
  </si>
  <si>
    <t>Crocodile, steak, as purchased, raw</t>
  </si>
  <si>
    <t>Crocodile, steak, as purchased, fried, no added fat</t>
  </si>
  <si>
    <t>Crocodile, back leg, raw</t>
  </si>
  <si>
    <t>Crocodile, tail fillet, raw</t>
  </si>
  <si>
    <t>Emu, steak, as purchased, raw</t>
  </si>
  <si>
    <t>Emu, steak, as purchased, fried, no added fat</t>
  </si>
  <si>
    <t>Emu, fan fillet, raw</t>
  </si>
  <si>
    <t>Kangaroo, steak, as purchased, raw</t>
  </si>
  <si>
    <t>Kangaroo, steak, as purchased, fried, no added fat</t>
  </si>
  <si>
    <t>Kangaroo, tail, raw</t>
  </si>
  <si>
    <t>Kangaroo, tail, cooked, no added fat</t>
  </si>
  <si>
    <t>Kangaroo, loin fillet, raw</t>
  </si>
  <si>
    <t>Kangaroo, loin fillet, grilled, no added fat</t>
  </si>
  <si>
    <t>Kangaroo, rump, baked, no added fat</t>
  </si>
  <si>
    <t>Kangaroo, rump, raw</t>
  </si>
  <si>
    <t>Ostrich, fan fillet, raw</t>
  </si>
  <si>
    <t>Ostrich, moon steak, raw</t>
  </si>
  <si>
    <t>Pigeon (squab), whole, raw</t>
  </si>
  <si>
    <t>Rabbit, farmed, whole, raw</t>
  </si>
  <si>
    <t>Rabbit, flesh, casseroled, no added fat</t>
  </si>
  <si>
    <t>Chicken, liver, raw</t>
  </si>
  <si>
    <t>Chicken, liver, fried, added butter</t>
  </si>
  <si>
    <t>Lamb, liver, grilled, no added fat</t>
  </si>
  <si>
    <t>Bacon, middle rasher, separable lean, fried, no added fat</t>
  </si>
  <si>
    <t>Bacon, middle rasher, untrimmed, raw</t>
  </si>
  <si>
    <t>Bacon, middle rasher, separable fat, fried, no added fat</t>
  </si>
  <si>
    <t>Bacon, shortcut, as purchased without rind, fried, no added fat</t>
  </si>
  <si>
    <t>Beef, corned, canned</t>
  </si>
  <si>
    <t>Braised steak &amp; onions, canned</t>
  </si>
  <si>
    <t>Chicken, processed luncheon meat, low or reduced fat</t>
  </si>
  <si>
    <t>Frankfurt, cooked</t>
  </si>
  <si>
    <t>Ham, leg, lean</t>
  </si>
  <si>
    <t>Prosciutto</t>
  </si>
  <si>
    <t>Salami, danish</t>
  </si>
  <si>
    <t>Salami, hungarian</t>
  </si>
  <si>
    <t>Salami, mettwurst</t>
  </si>
  <si>
    <t>Salami, milano</t>
  </si>
  <si>
    <t>Salami, pepperoni</t>
  </si>
  <si>
    <t>Salami, all varieties, raw</t>
  </si>
  <si>
    <t>Sausage, beef, raw</t>
  </si>
  <si>
    <t>Sausage, beef, fried, no added fat</t>
  </si>
  <si>
    <t>Sausage, beef, grilled, no added fat</t>
  </si>
  <si>
    <t>Sausage, chicken, plain, fried, no added fat</t>
  </si>
  <si>
    <t>Sausage, chicken, flavoured, fried, no added fat</t>
  </si>
  <si>
    <t>Sausage, chorizo, uncooked</t>
  </si>
  <si>
    <t>Sausage, chorizo, fried, no added fat</t>
  </si>
  <si>
    <t>Sausage, lamb, plain, fried, no added fat</t>
  </si>
  <si>
    <t>Sausage, lamb, flavoured, fried, no added fat</t>
  </si>
  <si>
    <t>Sausage, pork, fried, no added fat</t>
  </si>
  <si>
    <t>Spam, canned</t>
  </si>
  <si>
    <t>Sausages &amp; vegetables, canned</t>
  </si>
  <si>
    <t>Steak &amp; vegetables, canned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</si>
  <si>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</si>
  <si>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</si>
  <si>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</si>
  <si>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</si>
  <si>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</si>
  <si>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</si>
  <si>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canned, regular fat</t>
  </si>
  <si>
    <t>Coconut, milk, canned, reduced fat</t>
  </si>
  <si>
    <t>Nut, almond, with skin, raw, unsalted</t>
  </si>
  <si>
    <t>Nut, almond, with skin, roasted, unsalted</t>
  </si>
  <si>
    <t>Nut, almond meal</t>
  </si>
  <si>
    <t>Nut, brazil, raw or blanched, unsalted</t>
  </si>
  <si>
    <t>Nut, cashew, raw, unsalted</t>
  </si>
  <si>
    <t>Nut, cashew, roasted, unsalted</t>
  </si>
  <si>
    <t>Nut, cashew, roasted, salted</t>
  </si>
  <si>
    <t>Nut, chestnut, raw, unsalted</t>
  </si>
  <si>
    <t>Nut, chestnut, roasted, unsalted</t>
  </si>
  <si>
    <t>Nut, hazelnut, raw, unsalted</t>
  </si>
  <si>
    <t>Nut, macadamia, raw, unsalted</t>
  </si>
  <si>
    <t>Nut, peanut, with skin, raw, unsalted</t>
  </si>
  <si>
    <t>Nut, peanut, with skin, roasted, with oil, salted</t>
  </si>
  <si>
    <t>Nut, peanut, without skin, roasted, with oil, salted</t>
  </si>
  <si>
    <t>Nut, peanut, without skin, roasted, with oil, unsalted</t>
  </si>
  <si>
    <t>Nut, pecan, raw, unsalted</t>
  </si>
  <si>
    <t>Nut, pine, raw, unsalted</t>
  </si>
  <si>
    <t>Nut, pistachio, raw, unsalted</t>
  </si>
  <si>
    <t>Nut, walnut, raw, unsalted</t>
  </si>
  <si>
    <t>Psyllium, uncooked</t>
  </si>
  <si>
    <t>Seed, chia, dried</t>
  </si>
  <si>
    <t>Seed, linseed or flaxseed</t>
  </si>
  <si>
    <t>Seed, poppy</t>
  </si>
  <si>
    <t>Seed, pumpkin, hulled &amp; dried</t>
  </si>
  <si>
    <t>Seed, sunflower</t>
  </si>
  <si>
    <t>Tahini, sesame seed pulp</t>
  </si>
  <si>
    <t>Wattle seed (acacia), ground</t>
  </si>
  <si>
    <t>Barramundi, aquacultured, fillet, raw</t>
  </si>
  <si>
    <t>Barramundi, aquacultured, fillet, grilled, no added fat</t>
  </si>
  <si>
    <t>Barramundi, aquacultured, fillet, steamed with no added fat</t>
  </si>
  <si>
    <t>Bassa, fillet, raw</t>
  </si>
  <si>
    <t>Bassa (basa), fillet, baked, no added fat</t>
  </si>
  <si>
    <t>Bassa (basa), fillet, steamed, no added fat</t>
  </si>
  <si>
    <t>Blue grenadier, flesh, raw</t>
  </si>
  <si>
    <t>Blue grenadier, flesh, baked, no added fat</t>
  </si>
  <si>
    <t>Blue grenadier, flesh, steamed, no added fat</t>
  </si>
  <si>
    <t>Bream, fillet, raw</t>
  </si>
  <si>
    <t>Bream, fillet, baked, no added fat</t>
  </si>
  <si>
    <t>Bream, fillet, steamed, no added fat</t>
  </si>
  <si>
    <t>Flathead, flesh, raw</t>
  </si>
  <si>
    <t>Flathead, flesh, baked, no added fat</t>
  </si>
  <si>
    <t>Flathead, flesh, steamed, no added fat</t>
  </si>
  <si>
    <t>Gemfish, flesh, raw</t>
  </si>
  <si>
    <t>Gemfish, flesh, baked, no added fat</t>
  </si>
  <si>
    <t>Gemfish, flesh, steamed, no added fat</t>
  </si>
  <si>
    <t>Kingfish, yellowtail, aquacultured, fillet, with skin, raw</t>
  </si>
  <si>
    <t>Kingfish, yellowtail, aquacultured, fillet, with skin, grilled, no added fat</t>
  </si>
  <si>
    <t>Kingfish, yellowtail, aquacultured, fillet, with skin, steamed, no added fat</t>
  </si>
  <si>
    <t>Mackerel, raw</t>
  </si>
  <si>
    <t>Mackerel, grilled, no added fat</t>
  </si>
  <si>
    <t>Mackerel, steamed, no added fat</t>
  </si>
  <si>
    <t>Milkfish, aquacultured, flesh, raw</t>
  </si>
  <si>
    <t>Milkfish, aquacultured, flesh, grilled, no added fat</t>
  </si>
  <si>
    <t>Milkfish, aquacultured, flesh, steamed, no added fat</t>
  </si>
  <si>
    <t>Morwong, fillet, raw</t>
  </si>
  <si>
    <t>Morwong, fillet, grilled, no added fat</t>
  </si>
  <si>
    <t>Morwong, fillet, steamed, no added fat</t>
  </si>
  <si>
    <t>Mullet, yelloweye, fillet, raw</t>
  </si>
  <si>
    <t>Mullet, yelloweye, fillet, baked, no added fat</t>
  </si>
  <si>
    <t>Mullet, yelloweye, fillet, steamed, no added fat</t>
  </si>
  <si>
    <t>Mulloway, flesh, raw</t>
  </si>
  <si>
    <t>Mulloway, flesh, baked, no added fat</t>
  </si>
  <si>
    <t>Mulloway, flesh, steamed, no added fat</t>
  </si>
  <si>
    <t>Salmon, Atlantic, fillet, raw</t>
  </si>
  <si>
    <t>Salmon, Atlantic, fillet, grilled, no added fat</t>
  </si>
  <si>
    <t>Salmon, Atlantic, fillet, steamed, no added fat</t>
  </si>
  <si>
    <t>Salmon, Pacific King, fillet, skinless, raw</t>
  </si>
  <si>
    <t>Salmon, Pacific King, fillet, skinless, grilled, no added fat</t>
  </si>
  <si>
    <t>Salmon, Pacific King, fillet, steamed, no added fat</t>
  </si>
  <si>
    <t>Sardine, Australian, whole, raw</t>
  </si>
  <si>
    <t>Sardine, Australian, whole, fried, no added fat</t>
  </si>
  <si>
    <t>Sprat, blue, wild caught, flesh, skin &amp; bones, raw</t>
  </si>
  <si>
    <t>Sprat, blue, wild caught, flesh, skin &amp; bones, fried, no added fat</t>
  </si>
  <si>
    <t>Shark, fillet, without skin, raw</t>
  </si>
  <si>
    <t>Shark, fillet, without skin, baked, no added fat</t>
  </si>
  <si>
    <t>Shark, fillet, without skin, steamed, no added fat</t>
  </si>
  <si>
    <t>Shark, battered, deep-fried, takeaway outlet</t>
  </si>
  <si>
    <t>Silver perch, aquacultured, raw</t>
  </si>
  <si>
    <t>Silver perch, aquacultured, baked, no added fat</t>
  </si>
  <si>
    <t>Silver perch, aquacultured, steamed, no added fat</t>
  </si>
  <si>
    <t>Snapper, fillet, raw</t>
  </si>
  <si>
    <t>Snapper, fillet, baked, no added fat</t>
  </si>
  <si>
    <t>Snapper, fillet, steamed, no added fat</t>
  </si>
  <si>
    <t>Tilapia, fillet, raw</t>
  </si>
  <si>
    <t>Tilapia, fillet, baked, no added fat</t>
  </si>
  <si>
    <t>Tilapia, fillet, steamed, no added fat</t>
  </si>
  <si>
    <t>Trout, ocean, aquacultured, fillet, without skin, raw</t>
  </si>
  <si>
    <t>Trout, ocean, aquacultured, fillet, without skin, baked, no added fat</t>
  </si>
  <si>
    <t>Trout, ocean, aquacultured, fillet, without skin, steamed, no added fat</t>
  </si>
  <si>
    <t>Trout, rainbow, aquacultured, raw</t>
  </si>
  <si>
    <t>Trout, rainbow, aquacultured, baked, no added fat</t>
  </si>
  <si>
    <t>Trout, rainbow, aquacultured, steamed, no added fat</t>
  </si>
  <si>
    <t>Tuna, yellowfin, flesh, raw</t>
  </si>
  <si>
    <t>Tuna, yellowfin, flesh, baked, no added fat</t>
  </si>
  <si>
    <t>Tuna, yellowfin, flesh, steamed, no added fat</t>
  </si>
  <si>
    <t>Whiting, King George, flesh, raw</t>
  </si>
  <si>
    <t>Whiting, King George, flesh, baked, no added fat</t>
  </si>
  <si>
    <t>Whiting, King George, flesh, steamed, no added fat</t>
  </si>
  <si>
    <t>Fish, eel, raw</t>
  </si>
  <si>
    <t>Fish, white flesh, battered, packaged frozen, baked, no added fat</t>
  </si>
  <si>
    <t>Fish, white flesh, crumbed, packaged frozen, baked, no added fat</t>
  </si>
  <si>
    <t>Fish, battered or crumbed, from takeaway outlet, deep fried, blended frying fat, ready to eat</t>
  </si>
  <si>
    <t>Abalone, black lip, aquacultured, raw</t>
  </si>
  <si>
    <t>Abalone, black lip, wild, raw</t>
  </si>
  <si>
    <t>Abalone, green lip, aquacultured, raw</t>
  </si>
  <si>
    <t>Abalone, green lip, wild, raw</t>
  </si>
  <si>
    <t>Abalone, brown lip, wild, raw</t>
  </si>
  <si>
    <t>Crab, flesh, purchased steamed or boiled</t>
  </si>
  <si>
    <t>Lobster, southern rock, wild, flesh, raw</t>
  </si>
  <si>
    <t>Lobster, southern rock, wild, flesh, purchased steamed or boiled</t>
  </si>
  <si>
    <t>Mussel, blue, steamed</t>
  </si>
  <si>
    <t>Octopus, raw</t>
  </si>
  <si>
    <t>Octopus, boiled, no added fat</t>
  </si>
  <si>
    <t>Oyster, native, aquacultured, raw</t>
  </si>
  <si>
    <t>Oyster, Pacific, aquacultured, raw</t>
  </si>
  <si>
    <t>Oyster, Sydney rock, aquacultured, raw</t>
  </si>
  <si>
    <t>Oyster, aquacultured, raw</t>
  </si>
  <si>
    <t>Prawn, banana, wild, flesh, raw</t>
  </si>
  <si>
    <t>Prawn, banana, aquacultured, purchased cooked</t>
  </si>
  <si>
    <t>Prawn, brown tiger, wild, flesh, raw</t>
  </si>
  <si>
    <t>Prawn, black tiger, aquacultured, purchased cooked</t>
  </si>
  <si>
    <t>Prawn, endeavour, wild, flesh, raw</t>
  </si>
  <si>
    <t>Prawn, school, wild, flesh, raw</t>
  </si>
  <si>
    <t>Prawn, Western king, wild, flesh, raw</t>
  </si>
  <si>
    <t>Prawn, flesh, raw (green)</t>
  </si>
  <si>
    <t>Prawn, flesh, cooked from raw, no added fat</t>
  </si>
  <si>
    <t>Scallop, raw</t>
  </si>
  <si>
    <t>Scallop, fried, no added fat</t>
  </si>
  <si>
    <t>Squid or calamari, raw</t>
  </si>
  <si>
    <t>Squid or calamari, fried, no added fat</t>
  </si>
  <si>
    <t>Anchovy, canned in oil, drained</t>
  </si>
  <si>
    <t>Cod, smoked, raw</t>
  </si>
  <si>
    <t>Cod or hake, smoked, steamed</t>
  </si>
  <si>
    <t>Fish finger, crumbed, purchased frozen, raw</t>
  </si>
  <si>
    <t>Fish finger, crumbed, purchased frozen, grilled, no added fat</t>
  </si>
  <si>
    <t>Salmon, pink, canned in brine, drained</t>
  </si>
  <si>
    <t>Salmon, flavoured, canned, undrained</t>
  </si>
  <si>
    <t>Salmon, red, canned in brine, drained</t>
  </si>
  <si>
    <t>Salmon, smoked, sliced</t>
  </si>
  <si>
    <t>Tuna, canned in brine, drained</t>
  </si>
  <si>
    <t>Bar, snack, oat based, baked</t>
  </si>
  <si>
    <t>Tuna, flavoured, canned in oil, drained</t>
  </si>
  <si>
    <t>Bar, muesli, plain or with dried fruit</t>
  </si>
  <si>
    <t>Ball, snack, date based</t>
  </si>
  <si>
    <t>Bar, muesli, with nuts</t>
  </si>
  <si>
    <t>Bar, snack, with &gt;55% nuts</t>
  </si>
  <si>
    <t>Bar, snack, with &gt;35% nuts, added protein</t>
  </si>
  <si>
    <t>Bar, muesli, plain or with dried fruit, chocolate-coated</t>
  </si>
  <si>
    <t>Bar, muesli, plain or with dried fruit, yoghurt-coated</t>
  </si>
  <si>
    <t>Bar, snack, fruit filled, baked</t>
  </si>
  <si>
    <t>Corn chips, plain, toasted, salted</t>
  </si>
  <si>
    <t>Extruded snack, cheese flavoured</t>
  </si>
  <si>
    <t>Snack, grain based, extruded, flavoured</t>
  </si>
  <si>
    <t>Noodle snack, wheat, flavoured, dry</t>
  </si>
  <si>
    <t>Popcorn, commercial, butter flavoured, salted</t>
  </si>
  <si>
    <t>Potato crisps or chips, plain, salted</t>
  </si>
  <si>
    <t>Potato crisps or chips, salt &amp; vinegar flavoured</t>
  </si>
  <si>
    <t>Potato crisps or chips, flavoured (other than salt &amp; vinegar)</t>
  </si>
  <si>
    <t>Potato crisps or chips, reformed, salted</t>
  </si>
  <si>
    <t>Vegetable crisps or chips, sweet potato &amp; taro, flavoured</t>
  </si>
  <si>
    <t>Potato straws, French fries, plain</t>
  </si>
  <si>
    <t>Taco shell, from corn flour, plain</t>
  </si>
  <si>
    <t>Soup, broth style, with meat, instant dry mix</t>
  </si>
  <si>
    <t>Soup, broth style, with meat &amp; noodles, instant dry mix</t>
  </si>
  <si>
    <t>Soup, chicken &amp; noodle, cup of soup, prepared from instant dry mix with water</t>
  </si>
  <si>
    <t>Soup, cream variety, instant dry mix</t>
  </si>
  <si>
    <t>Soup, vegetable, instant dry mix</t>
  </si>
  <si>
    <t>Soup, vegetable &amp; noodle, instant dry mix</t>
  </si>
  <si>
    <t>Bar, cherry &amp; coconut centre, dark chocolate-coated</t>
  </si>
  <si>
    <t>Bar, coconut cream centre, milk chocolate-coated</t>
  </si>
  <si>
    <t>Bar, honeycomb centre, milk chocolate-coated</t>
  </si>
  <si>
    <t>Bar, nougat &amp; caramel centre, milk chocolate-coated</t>
  </si>
  <si>
    <t>Chocolate, compound, cooking</t>
  </si>
  <si>
    <t>Chocolate, dark, high cocoa solids</t>
  </si>
  <si>
    <t>Chocolate, dark, no added sugar</t>
  </si>
  <si>
    <t>Chocolate, milk</t>
  </si>
  <si>
    <t>Chocolate, milk, fondant or caramel filled</t>
  </si>
  <si>
    <t>Chocolate, milk, with dried fruit &amp; nuts</t>
  </si>
  <si>
    <t>Chocolate, milk, with nuts</t>
  </si>
  <si>
    <t>Chocolate, white</t>
  </si>
  <si>
    <t>Confectionery, almond, chocolate-coated</t>
  </si>
  <si>
    <t>Confectionery, chocolate centre, sugar-coated</t>
  </si>
  <si>
    <t>Confectionery, dried fruit &amp; nuts, chocolate-coated</t>
  </si>
  <si>
    <t>Confectionery, peanut, chocolate-coated</t>
  </si>
  <si>
    <t>Confectionery, sultana, chocolate-coated</t>
  </si>
  <si>
    <t>Chutney or relish, commercial</t>
  </si>
  <si>
    <t>Jam, berry</t>
  </si>
  <si>
    <t>Jam, stone fruit</t>
  </si>
  <si>
    <t>Jam, plum</t>
  </si>
  <si>
    <t>Marmalade, orange</t>
  </si>
  <si>
    <t>Spread, hazelnut &amp; chocolate flavoured</t>
  </si>
  <si>
    <t>Glucose, liquid or syrup</t>
  </si>
  <si>
    <t>Honey</t>
  </si>
  <si>
    <t>Sugar, brown</t>
  </si>
  <si>
    <t>Sugar, raw</t>
  </si>
  <si>
    <t>Sugar, white, granulated or lump</t>
  </si>
  <si>
    <t>Sugar, white, icing</t>
  </si>
  <si>
    <t>Sugar, white, icing mixture</t>
  </si>
  <si>
    <t>Syrup, golden</t>
  </si>
  <si>
    <t>Syrup, maple, pure</t>
  </si>
  <si>
    <t>Caramels, soft &amp; hard</t>
  </si>
  <si>
    <t>Jelly crystals, sugar sweetened, all flavours</t>
  </si>
  <si>
    <t>Jelly, sugar sweetened, all flavours, prepared</t>
  </si>
  <si>
    <t>Liquorice, black</t>
  </si>
  <si>
    <t>Liquorice, allsorts</t>
  </si>
  <si>
    <t>Liquorice, chocolate-coated</t>
  </si>
  <si>
    <t>Lolly, hard varieties</t>
  </si>
  <si>
    <t>Lolly, jelly varieties</t>
  </si>
  <si>
    <t>Lolly, mint flavoured, sugar sweetened</t>
  </si>
  <si>
    <t>Meringue, all flavours, commercial</t>
  </si>
  <si>
    <t>Artichoke, globe, raw</t>
  </si>
  <si>
    <t>Artichoke, globe, boiled, drained</t>
  </si>
  <si>
    <t>Artichoke, jerusalem, peeled, raw</t>
  </si>
  <si>
    <t>Artichoke, jerusalem, peeled, boiled, drained</t>
  </si>
  <si>
    <t>Artichoke heart, canned in brine, drained</t>
  </si>
  <si>
    <t>Asparagus, green, raw</t>
  </si>
  <si>
    <t>Asparagus, green, boiled, drained</t>
  </si>
  <si>
    <t>Asparagus, canned in brine, drained</t>
  </si>
  <si>
    <t>Avocado, raw</t>
  </si>
  <si>
    <t>Bamboo shoot, canned in water, heated, drained</t>
  </si>
  <si>
    <t>Basil, green, fresh, raw</t>
  </si>
  <si>
    <t>Bean, broad, fresh, raw</t>
  </si>
  <si>
    <t>Bean, broad, fresh, boiled, drained</t>
  </si>
  <si>
    <t>Bean, butter, fresh, raw</t>
  </si>
  <si>
    <t>Bean, butter, fresh, boiled, drained</t>
  </si>
  <si>
    <t>Bean, green, fresh, raw</t>
  </si>
  <si>
    <t>Bean, green, fresh, boiled, drained</t>
  </si>
  <si>
    <t>Bean, green, frozen, boiled, drained</t>
  </si>
  <si>
    <t>Beetroot, fresh, purple, peeled, raw</t>
  </si>
  <si>
    <t>Beetroot, fresh, purple, peeled, baked, no added fat</t>
  </si>
  <si>
    <t>Beetroot, fresh, purple, peeled, boiled, drained</t>
  </si>
  <si>
    <t>Beetroot, canned in brine, drained</t>
  </si>
  <si>
    <t>Bok choy, raw</t>
  </si>
  <si>
    <t>Bok choy, fried, no added fat</t>
  </si>
  <si>
    <t>Bok choy, steamed</t>
  </si>
  <si>
    <t>Broccoli, fresh, raw</t>
  </si>
  <si>
    <t>Broccoli, fresh, microwaved</t>
  </si>
  <si>
    <t>Broccoli, fresh, boiled, drained</t>
  </si>
  <si>
    <t>Broccoli, fresh, baked, no added fat</t>
  </si>
  <si>
    <t>Broccolini, fresh, raw</t>
  </si>
  <si>
    <t>Broccolini, fresh, boiled, drained</t>
  </si>
  <si>
    <t>Brussels sprout, fresh, raw</t>
  </si>
  <si>
    <t>Brussels sprout, fresh, boiled, drained</t>
  </si>
  <si>
    <t>Cabbage, Chinese, raw</t>
  </si>
  <si>
    <t>Cabbage, Chinese, boiled, drained</t>
  </si>
  <si>
    <t>Cabbage, Chinese flowering, raw</t>
  </si>
  <si>
    <t>Cabbage, Chinese flowering, boiled, drained</t>
  </si>
  <si>
    <t>Cabbage, mustard, raw</t>
  </si>
  <si>
    <t>Cabbage, mustard, boiled, drained</t>
  </si>
  <si>
    <t>Cabbage, red, raw</t>
  </si>
  <si>
    <t>Cabbage, red, boiled, drained</t>
  </si>
  <si>
    <t>Cabbage, savoy, raw</t>
  </si>
  <si>
    <t>Cabbage, savoy, boiled, drained</t>
  </si>
  <si>
    <t>Cabbage, white, raw</t>
  </si>
  <si>
    <t>Cabbage, white, boiled, drained</t>
  </si>
  <si>
    <t>Capers, pickled, canned, drained</t>
  </si>
  <si>
    <t>Capsicum, green, fresh, raw</t>
  </si>
  <si>
    <t>Capsicum, green, fresh, fried, no added fat</t>
  </si>
  <si>
    <t>Capsicum, red, fresh, raw</t>
  </si>
  <si>
    <t>Capsicum, red, fresh, fried, no added fat</t>
  </si>
  <si>
    <t>Carrot, baby, peeled, fresh, raw</t>
  </si>
  <si>
    <t>Carrot, baby, peeled, fresh, boiled, drained</t>
  </si>
  <si>
    <t>Carrot, baby, baked, no added fat</t>
  </si>
  <si>
    <t>Carrot, mature, peeled, fresh, raw</t>
  </si>
  <si>
    <t>Carrot, mature, peeled, fresh, baked, no added fat</t>
  </si>
  <si>
    <t>Carrot, mature, peeled, fresh, boiled, drained</t>
  </si>
  <si>
    <t>Cassava, peeled, fresh, raw</t>
  </si>
  <si>
    <t>Cassava, peeled, fresh, boiled, drained</t>
  </si>
  <si>
    <t>Cassava, white flesh, peeled, fresh, raw</t>
  </si>
  <si>
    <t>Cassava, white flesh, peeled, fresh, boiled, drained</t>
  </si>
  <si>
    <t>Cassava, yellow flesh, peeled, fresh, raw</t>
  </si>
  <si>
    <t>Cassava, yellow flesh, peeled, fresh, boiled, drained</t>
  </si>
  <si>
    <t>Cauliflower, fresh, raw</t>
  </si>
  <si>
    <t>Cauliflower, fresh, boiled, drained</t>
  </si>
  <si>
    <t>Celeriac, peeled, raw</t>
  </si>
  <si>
    <t>Celeriac, peeled, boiled, drained</t>
  </si>
  <si>
    <t>Celery, fresh, raw</t>
  </si>
  <si>
    <t>Celery, fresh, fried, no added fat</t>
  </si>
  <si>
    <t>Chicory, raw</t>
  </si>
  <si>
    <t>Chicory, boiled, drained</t>
  </si>
  <si>
    <t>Chilli (chili), green, raw</t>
  </si>
  <si>
    <t>Chilli (chili), green, fried, no added fat</t>
  </si>
  <si>
    <t>Chilli (chili), red, raw</t>
  </si>
  <si>
    <t>Chilli (chili), red, fried, no added fat</t>
  </si>
  <si>
    <t>Chives, raw</t>
  </si>
  <si>
    <t>Choko, peeled, fresh, raw</t>
  </si>
  <si>
    <t>Choko, peeled, fresh, boiled, drained</t>
  </si>
  <si>
    <t>Coriander, fresh, raw</t>
  </si>
  <si>
    <t>Corn, fresh on cob, raw</t>
  </si>
  <si>
    <t>Corn, fresh on cob, boiled, drained</t>
  </si>
  <si>
    <t>Corn, kernels, canned in brine, drained</t>
  </si>
  <si>
    <t>Corn, kernels, purchased frozen, raw</t>
  </si>
  <si>
    <t>Corn, kernels, purchased frozen, boiled, drained</t>
  </si>
  <si>
    <t>Cucumber, common, peeled, raw</t>
  </si>
  <si>
    <t>Cucumber, common, unpeeled, raw</t>
  </si>
  <si>
    <t>Cucumber, Lebanese, unpeeled, raw</t>
  </si>
  <si>
    <t>Cucumber, telegraph, unpeeled, raw</t>
  </si>
  <si>
    <t>Dill, fresh, raw</t>
  </si>
  <si>
    <t>Eggplant, unpeeled, fresh, raw</t>
  </si>
  <si>
    <t>Eggplant, unpeeled, fresh, grilled, no added fat</t>
  </si>
  <si>
    <t>Eggplant, unpeeled, fresh, baked, no added fat</t>
  </si>
  <si>
    <t>Endive, fresh, raw</t>
  </si>
  <si>
    <t>Fennel, fresh, raw</t>
  </si>
  <si>
    <t>Fennel, fresh, boiled, drained</t>
  </si>
  <si>
    <t>Garlic, peeled, fresh, raw</t>
  </si>
  <si>
    <t>Garlic, peeled, fresh, fried, no added fat</t>
  </si>
  <si>
    <t>Gherkin, pickled, drained, commercial</t>
  </si>
  <si>
    <t>Ginger, peeled, fresh, raw</t>
  </si>
  <si>
    <t>Ginger, peeled, fresh, fried, no added fat</t>
  </si>
  <si>
    <t>Kale, raw</t>
  </si>
  <si>
    <t>Kohlrabi, peeled, fresh, raw</t>
  </si>
  <si>
    <t>Kale, cooked, no added fat</t>
  </si>
  <si>
    <t>Kohlrabi, peeled, fresh, boiled, drained</t>
  </si>
  <si>
    <t>Leek, fresh, raw</t>
  </si>
  <si>
    <t>Leek, fresh, fried, no added fat</t>
  </si>
  <si>
    <t>Leek, fresh, boiled, drained</t>
  </si>
  <si>
    <t>Lettuce, cos, raw</t>
  </si>
  <si>
    <t>Lettuce, iceberg, raw</t>
  </si>
  <si>
    <t>Lettuce, mignonette, raw</t>
  </si>
  <si>
    <t>Mixed leafy greens, commercial, raw</t>
  </si>
  <si>
    <t>Melon, bitter, fresh, raw</t>
  </si>
  <si>
    <t>Melon, hairy, fresh, raw</t>
  </si>
  <si>
    <t>Mint, fresh, raw</t>
  </si>
  <si>
    <t>Mixed vegetables, purchased frozen, carrot, corn &amp; pea/bean, boiled, drained</t>
  </si>
  <si>
    <t>Mushroom, common, fresh, raw</t>
  </si>
  <si>
    <t>Mushroom, common, fresh, fried, no added fat</t>
  </si>
  <si>
    <t>Mushroom, common, vitamin D enhanced, fresh, raw</t>
  </si>
  <si>
    <t>Mushroom, common, vitamin D enhanced, fresh, fried, no added fat</t>
  </si>
  <si>
    <t>Okra, raw</t>
  </si>
  <si>
    <t>Okra, cooked, no added fat</t>
  </si>
  <si>
    <t>Olive, green or black, drained</t>
  </si>
  <si>
    <t>Onion, mature, brown skinned, peeled, raw</t>
  </si>
  <si>
    <t>Onion, mature, brown skinned, peeled, fresh, fried, no added fat</t>
  </si>
  <si>
    <t>Onion, mature, white skinned, peeled, fresh, raw</t>
  </si>
  <si>
    <t>Onion, mature, white skinned, peeled, fresh, fried, no added fat</t>
  </si>
  <si>
    <t>Onion, mature, red skinned, raw</t>
  </si>
  <si>
    <t>Onion, mature, red skinned, fried, no added fat</t>
  </si>
  <si>
    <t>Onion, spring, fresh, raw</t>
  </si>
  <si>
    <t>Onion, spring, fresh, fried, no added fat</t>
  </si>
  <si>
    <t>Parsley, continental, fresh, raw</t>
  </si>
  <si>
    <t>Parsley, curly, fresh, raw</t>
  </si>
  <si>
    <t>Parsnip, peeled, fresh, raw</t>
  </si>
  <si>
    <t>Parsnip, peeled, fresh, baked, no added fat</t>
  </si>
  <si>
    <t>Parsnip, peeled, fresh, boiled, drained</t>
  </si>
  <si>
    <t>Pea, green, fresh, raw</t>
  </si>
  <si>
    <t>Pea, green, fresh, boiled, drained</t>
  </si>
  <si>
    <t>Pea, green, frozen, boiled, drained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</si>
  <si>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</si>
  <si>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</si>
  <si>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deep fried, blended oil, salted</t>
  </si>
  <si>
    <t>Potato, chips, regular, purchased frozen, baked, no added fat</t>
  </si>
  <si>
    <t>Potato, coliban, peeled, raw</t>
  </si>
  <si>
    <t>Potato, coliban, peeled, baked, no added fat</t>
  </si>
  <si>
    <t>Potato, coliban, peeled, boiled, drained</t>
  </si>
  <si>
    <t>Potato, desiree, peeled, raw</t>
  </si>
  <si>
    <t>Potato, desiree, peeled, baked, no added fat</t>
  </si>
  <si>
    <t>Potato, desiree, peeled, boiled, drained</t>
  </si>
  <si>
    <t>Potato, new, peeled, raw</t>
  </si>
  <si>
    <t>Potato, new, peeled, baked, no added fat</t>
  </si>
  <si>
    <t>Potato, new, peeled, boiled, drained</t>
  </si>
  <si>
    <t>Potato, pale skin, peeled, raw</t>
  </si>
  <si>
    <t>Potato, pale skin, peeled, boiled, drained</t>
  </si>
  <si>
    <t>Potato, pale skin, peeled, baked, no added fat</t>
  </si>
  <si>
    <t>Potato, pontiac, peeled, raw</t>
  </si>
  <si>
    <t>Potato, pontiac, peeled, baked, no added fat</t>
  </si>
  <si>
    <t>Potato, pontiac, peeled, boiled, drained</t>
  </si>
  <si>
    <t>Potato, red skin, peeled, raw</t>
  </si>
  <si>
    <t>Potato, red skin, peeled, baked, no added fat</t>
  </si>
  <si>
    <t>Potato, red skin, peeled, boiled, drained</t>
  </si>
  <si>
    <t>Potato, sebago, peeled, raw</t>
  </si>
  <si>
    <t>Potato, sebago, peeled, baked, no added fat</t>
  </si>
  <si>
    <t>Potato, sebago, peeled, boiled, drained</t>
  </si>
  <si>
    <t>Potato, fries, fast food outlet, deep fried, monounsaturated oil, salted</t>
  </si>
  <si>
    <t>Potato, fries, independent takeaway outlet, deep fried, blended oil, salted</t>
  </si>
  <si>
    <t>Pumpkin, butternut, peeled, fresh, raw</t>
  </si>
  <si>
    <t>Pumpkin, butternut, peeled, fresh, baked, no added fat</t>
  </si>
  <si>
    <t>Pumpkin, butternut, peeled, fresh, boiled, drained</t>
  </si>
  <si>
    <t>Pumpkin, golden nugget, peeled, fresh, raw</t>
  </si>
  <si>
    <t>Pumpkin, golden nugget, peeled, fresh, baked, no added fat</t>
  </si>
  <si>
    <t>Pumpkin, golden nugget, peeled, fresh, boiled, drained</t>
  </si>
  <si>
    <t>Pumpkin, jarrahdale, peeled, fresh, raw</t>
  </si>
  <si>
    <t>Pumpkin, jarrahdale, peeled, fresh, baked, no added fat</t>
  </si>
  <si>
    <t>Pumpkin, jarrahdale, peeled, fresh, boiled, drained</t>
  </si>
  <si>
    <t>Pumpkin, peeled, fresh, raw</t>
  </si>
  <si>
    <t>Pumpkin, peeled, fresh, baked, no added fat</t>
  </si>
  <si>
    <t>Pumpkin, peeled, fresh, boiled, drained</t>
  </si>
  <si>
    <t>Pumpkin, Queensland blue, peeled, fresh, raw</t>
  </si>
  <si>
    <t>Pumpkin, Queensland blue, peeled, fresh, baked, no added fat</t>
  </si>
  <si>
    <t>Pumpkin, Queensland blue, peeled, fresh, boiled, drained</t>
  </si>
  <si>
    <t>Radish, red skinned, unpeeled, raw</t>
  </si>
  <si>
    <t>Radish, white skinned, peeled, raw</t>
  </si>
  <si>
    <t>Rocket, fresh, raw</t>
  </si>
  <si>
    <t>Rosemary, fresh, raw</t>
  </si>
  <si>
    <t>Seaweed, nori, dried</t>
  </si>
  <si>
    <t>Seaweed, boiled, drained</t>
  </si>
  <si>
    <t>Shallot, peeled, fresh, raw</t>
  </si>
  <si>
    <t>Shallot, peeled, fresh, fried, no added fat</t>
  </si>
  <si>
    <t>Silverbeet, fresh, raw</t>
  </si>
  <si>
    <t>Silverbeet, fresh, boiled, drained</t>
  </si>
  <si>
    <t>Snow pea, fresh, raw</t>
  </si>
  <si>
    <t>Snow pea, fresh, fried, no added fat</t>
  </si>
  <si>
    <t>Snow pea, fresh, boiled, drained</t>
  </si>
  <si>
    <t>Spinach, baby, fresh, raw</t>
  </si>
  <si>
    <t>Spinach, Mature English, fresh, raw</t>
  </si>
  <si>
    <t>Spinach, Mature English, fresh, boiled, drained</t>
  </si>
  <si>
    <t>Spinach, water, fresh, raw</t>
  </si>
  <si>
    <t>Sprout, alfalfa, fresh, raw</t>
  </si>
  <si>
    <t>Sprout, bean, fresh, raw</t>
  </si>
  <si>
    <t>Squash, button, fresh, raw</t>
  </si>
  <si>
    <t>Squash, button, fresh, boiled, drained</t>
  </si>
  <si>
    <t>Squash, scallopini, fresh, raw</t>
  </si>
  <si>
    <t>Squash, scallopini, fresh, boiled, drained</t>
  </si>
  <si>
    <t>Swede, peeled, fresh, raw</t>
  </si>
  <si>
    <t>Swede, peeled, fresh, boiled, drained</t>
  </si>
  <si>
    <t>Sweet potato, orange flesh, peeled, fresh, raw</t>
  </si>
  <si>
    <t>Sweet potato, orange flesh, peeled, fresh, baked, no added fat</t>
  </si>
  <si>
    <t>Sweet potato, orange flesh, peeled, fresh, boiled, drained</t>
  </si>
  <si>
    <t>Tamarind, paste, pure</t>
  </si>
  <si>
    <t>Taro, peeled, fresh, raw</t>
  </si>
  <si>
    <t>Taro, peeled, fresh, boiled, drained</t>
  </si>
  <si>
    <t>Turnip, white, peeled, fresh, raw</t>
  </si>
  <si>
    <t>Turnip, white, peeled, fresh, boiled, no added fat</t>
  </si>
  <si>
    <t>Yam, wild harvested, cooked</t>
  </si>
  <si>
    <t>Tomato, cherry, raw</t>
  </si>
  <si>
    <t>Tomato, common, raw</t>
  </si>
  <si>
    <t>Tomato, roma, raw</t>
  </si>
  <si>
    <t>Tomato, paste, with added salt</t>
  </si>
  <si>
    <t>Tomato, paste, no added salt</t>
  </si>
  <si>
    <t>Tomato, puree, commercial</t>
  </si>
  <si>
    <t>Tomato, sundried</t>
  </si>
  <si>
    <t>Tomato, whole, canned in tomato juice, undrained</t>
  </si>
  <si>
    <t>Tomato, whole, canned in tomato juice, drained</t>
  </si>
  <si>
    <t>Vine leaf, grape, canned</t>
  </si>
  <si>
    <t>Water chestnut, peeled, canned, drained</t>
  </si>
  <si>
    <t>Watercress, raw</t>
  </si>
  <si>
    <t>Zucchini, green skin, fresh, unpeeled, raw</t>
  </si>
  <si>
    <t>Zucchini, green skin, fresh, unpeeled, fried, no added fat</t>
  </si>
  <si>
    <t>Zucchini, green skin, fresh, unpeeled, boiled, drained</t>
  </si>
  <si>
    <t>Zucchini, golden, fresh, unpeeled, raw</t>
  </si>
  <si>
    <t>Zucchini, golden, fresh, unpeeled, fried, no added fat</t>
  </si>
  <si>
    <t>Zucchini, golden, fresh, unpeeled, boiled, drained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</si>
</sst>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10409]#,##0;\-#,##0"/>
    <numFmt numFmtId="165" formatCode="[$-10409]#,##0.0;\-#,##0.0"/>
    <numFmt numFmtId="166" formatCode="0.0"/>
    <numFmt numFmtId="167" formatCode="[$-10409]#,##0.00;\-#,##0.00"/>
    <numFmt numFmtId="168" formatCode="[$-10409]#,##0.000;\-#,##0.000"/>
  </numFmts>
  <fonts count="3">
    <font>
      <sz val="11.0"/>
      <color rgb="FF000000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 shrinkToFit="0" wrapText="1"/>
    </xf>
    <xf borderId="1" fillId="0" fontId="1" numFmtId="0" xfId="0" applyAlignment="1" applyBorder="1" applyFont="1">
      <alignment horizontal="left" readingOrder="1" shrinkToFit="0" wrapText="1"/>
    </xf>
    <xf borderId="1" fillId="0" fontId="2" numFmtId="0" xfId="0" applyAlignment="1" applyBorder="1" applyFont="1">
      <alignment horizontal="left" readingOrder="1" shrinkToFit="0" vertical="top" wrapText="1"/>
    </xf>
    <xf borderId="1" fillId="0" fontId="2" numFmtId="164" xfId="0" applyAlignment="1" applyBorder="1" applyFont="1" applyNumberFormat="1">
      <alignment horizontal="right" readingOrder="1" shrinkToFit="0" vertical="top" wrapText="1"/>
    </xf>
    <xf borderId="1" fillId="0" fontId="2" numFmtId="165" xfId="0" applyAlignment="1" applyBorder="1" applyFont="1" applyNumberFormat="1">
      <alignment horizontal="right" readingOrder="1" shrinkToFit="0" vertical="top" wrapText="1"/>
    </xf>
    <xf borderId="1" fillId="0" fontId="2" numFmtId="166" xfId="0" applyAlignment="1" applyBorder="1" applyFont="1" applyNumberFormat="1">
      <alignment horizontal="right" readingOrder="1" shrinkToFit="0" vertical="top" wrapText="1"/>
    </xf>
    <xf borderId="1" fillId="0" fontId="2" numFmtId="0" xfId="0" applyAlignment="1" applyBorder="1" applyFont="1">
      <alignment horizontal="right" readingOrder="1" shrinkToFit="0" vertical="top" wrapText="1"/>
    </xf>
    <xf borderId="1" fillId="0" fontId="2" numFmtId="0" xfId="0" applyAlignment="1" applyBorder="1" applyFont="1">
      <alignment horizontal="right" readingOrder="1" shrinkToFit="0" vertical="top" wrapText="1"/>
    </xf>
    <xf borderId="1" fillId="0" fontId="2" numFmtId="167" xfId="0" applyAlignment="1" applyBorder="1" applyFont="1" applyNumberFormat="1">
      <alignment horizontal="right" readingOrder="1" shrinkToFit="0" vertical="top" wrapText="1"/>
    </xf>
    <xf borderId="1" fillId="0" fontId="2" numFmtId="168" xfId="0" applyAlignment="1" applyBorder="1" applyFont="1" applyNumberFormat="1">
      <alignment horizontal="righ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62.86"/>
    <col customWidth="1" min="2" max="2" width="16.0"/>
    <col customWidth="1" min="3" max="4" width="12.43"/>
    <col customWidth="1" min="5" max="5" width="13.57"/>
    <col customWidth="1" min="6" max="6" width="15.14"/>
    <col customWidth="1" min="7" max="25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3" t="s">
        <v>7</v>
      </c>
      <c r="B2" s="4">
        <v>1236.0</v>
      </c>
      <c r="C2" s="5">
        <v>10.8</v>
      </c>
      <c r="D2" s="5">
        <v>6.7</v>
      </c>
      <c r="E2" s="5">
        <v>28.0</v>
      </c>
      <c r="F2" s="5">
        <v>34.4</v>
      </c>
      <c r="G2" s="6">
        <f t="shared" ref="G2:G1617" si="1">B2 / 4.184
</f>
        <v>295.4110899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4.25" customHeight="1">
      <c r="A3" s="3" t="s">
        <v>8</v>
      </c>
      <c r="B3" s="4">
        <v>1280.0</v>
      </c>
      <c r="C3" s="5">
        <v>13.4</v>
      </c>
      <c r="D3" s="5">
        <v>14.3</v>
      </c>
      <c r="E3" s="5">
        <v>34.8</v>
      </c>
      <c r="F3" s="5">
        <v>14.9</v>
      </c>
      <c r="G3" s="6">
        <f t="shared" si="1"/>
        <v>305.9273423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4.25" customHeight="1">
      <c r="A4" s="3" t="s">
        <v>9</v>
      </c>
      <c r="B4" s="4">
        <v>1004.0</v>
      </c>
      <c r="C4" s="5">
        <v>4.0</v>
      </c>
      <c r="D4" s="5">
        <v>1.2</v>
      </c>
      <c r="E4" s="5">
        <v>53.1</v>
      </c>
      <c r="F4" s="5">
        <v>27.5</v>
      </c>
      <c r="G4" s="6">
        <f t="shared" si="1"/>
        <v>239.9617591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4.25" customHeight="1">
      <c r="A5" s="3" t="s">
        <v>10</v>
      </c>
      <c r="B5" s="4">
        <v>1389.0</v>
      </c>
      <c r="C5" s="5">
        <v>6.0</v>
      </c>
      <c r="D5" s="5">
        <v>13.0</v>
      </c>
      <c r="E5" s="5">
        <v>33.9</v>
      </c>
      <c r="F5" s="5">
        <v>31.6</v>
      </c>
      <c r="G5" s="6">
        <f t="shared" si="1"/>
        <v>331.9789675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4.25" customHeight="1">
      <c r="A6" s="3" t="s">
        <v>11</v>
      </c>
      <c r="B6" s="4">
        <v>1344.0</v>
      </c>
      <c r="C6" s="5">
        <v>12.4</v>
      </c>
      <c r="D6" s="5">
        <v>17.8</v>
      </c>
      <c r="E6" s="5">
        <v>41.9</v>
      </c>
      <c r="F6" s="5">
        <v>8.4</v>
      </c>
      <c r="G6" s="6">
        <f t="shared" si="1"/>
        <v>321.2237094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4.25" customHeight="1">
      <c r="A7" s="3" t="s">
        <v>12</v>
      </c>
      <c r="B7" s="4">
        <v>1782.0</v>
      </c>
      <c r="C7" s="5">
        <v>17.8</v>
      </c>
      <c r="D7" s="5">
        <v>22.3</v>
      </c>
      <c r="E7" s="5">
        <v>10.5</v>
      </c>
      <c r="F7" s="5">
        <v>33.7</v>
      </c>
      <c r="G7" s="6">
        <f t="shared" si="1"/>
        <v>425.9082218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4.25" customHeight="1">
      <c r="A8" s="3" t="s">
        <v>13</v>
      </c>
      <c r="B8" s="4">
        <v>1231.0</v>
      </c>
      <c r="C8" s="5">
        <v>14.3</v>
      </c>
      <c r="D8" s="5">
        <v>14.0</v>
      </c>
      <c r="E8" s="5">
        <v>53.2</v>
      </c>
      <c r="F8" s="5">
        <v>2.8</v>
      </c>
      <c r="G8" s="6">
        <f t="shared" si="1"/>
        <v>294.2160612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4.25" customHeight="1">
      <c r="A9" s="3" t="s">
        <v>14</v>
      </c>
      <c r="B9" s="4">
        <v>1080.0</v>
      </c>
      <c r="C9" s="5">
        <v>23.0</v>
      </c>
      <c r="D9" s="5">
        <v>6.4</v>
      </c>
      <c r="E9" s="5">
        <v>47.6</v>
      </c>
      <c r="F9" s="5">
        <v>4.2</v>
      </c>
      <c r="G9" s="6">
        <f t="shared" si="1"/>
        <v>258.126195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4.25" customHeight="1">
      <c r="A10" s="3" t="s">
        <v>15</v>
      </c>
      <c r="B10" s="4">
        <v>1397.0</v>
      </c>
      <c r="C10" s="5">
        <v>9.0</v>
      </c>
      <c r="D10" s="5">
        <v>4.2</v>
      </c>
      <c r="E10" s="5">
        <v>14.1</v>
      </c>
      <c r="F10" s="5">
        <v>57.5</v>
      </c>
      <c r="G10" s="6">
        <f t="shared" si="1"/>
        <v>333.8910134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4.25" customHeight="1">
      <c r="A11" s="3" t="s">
        <v>16</v>
      </c>
      <c r="B11" s="4">
        <v>2289.0</v>
      </c>
      <c r="C11" s="5">
        <v>29.4</v>
      </c>
      <c r="D11" s="5">
        <v>39.5</v>
      </c>
      <c r="E11" s="5">
        <v>5.0</v>
      </c>
      <c r="F11" s="5">
        <v>17.2</v>
      </c>
      <c r="G11" s="6">
        <f t="shared" si="1"/>
        <v>547.08413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4.25" customHeight="1">
      <c r="A12" s="3" t="s">
        <v>17</v>
      </c>
      <c r="B12" s="4">
        <v>2090.0</v>
      </c>
      <c r="C12" s="5">
        <v>5.8</v>
      </c>
      <c r="D12" s="5">
        <v>36.3</v>
      </c>
      <c r="E12" s="5">
        <v>20.8</v>
      </c>
      <c r="F12" s="5">
        <v>28.5</v>
      </c>
      <c r="G12" s="6">
        <f t="shared" si="1"/>
        <v>499.5219885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4.25" customHeight="1">
      <c r="A13" s="3" t="s">
        <v>18</v>
      </c>
      <c r="B13" s="4">
        <v>1096.0</v>
      </c>
      <c r="C13" s="5">
        <v>9.0</v>
      </c>
      <c r="D13" s="5">
        <v>4.3</v>
      </c>
      <c r="E13" s="5">
        <v>42.5</v>
      </c>
      <c r="F13" s="5">
        <v>26.4</v>
      </c>
      <c r="G13" s="6">
        <f t="shared" si="1"/>
        <v>261.9502868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4.25" customHeight="1">
      <c r="A14" s="3" t="s">
        <v>19</v>
      </c>
      <c r="B14" s="4">
        <v>1311.0</v>
      </c>
      <c r="C14" s="5">
        <v>14.1</v>
      </c>
      <c r="D14" s="5">
        <v>12.9</v>
      </c>
      <c r="E14" s="5">
        <v>34.9</v>
      </c>
      <c r="F14" s="5">
        <v>19.1</v>
      </c>
      <c r="G14" s="6">
        <f t="shared" si="1"/>
        <v>313.3365201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4.25" customHeight="1">
      <c r="A15" s="3" t="s">
        <v>20</v>
      </c>
      <c r="B15" s="4">
        <v>1156.0</v>
      </c>
      <c r="C15" s="5">
        <v>10.4</v>
      </c>
      <c r="D15" s="5">
        <v>3.3</v>
      </c>
      <c r="E15" s="5">
        <v>25.3</v>
      </c>
      <c r="F15" s="5">
        <v>38.6</v>
      </c>
      <c r="G15" s="6">
        <f t="shared" si="1"/>
        <v>276.290631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4.25" customHeight="1">
      <c r="A16" s="3" t="s">
        <v>21</v>
      </c>
      <c r="B16" s="4">
        <v>1314.0</v>
      </c>
      <c r="C16" s="5">
        <v>4.9</v>
      </c>
      <c r="D16" s="5">
        <v>15.2</v>
      </c>
      <c r="E16" s="5">
        <v>42.6</v>
      </c>
      <c r="F16" s="5">
        <v>20.4</v>
      </c>
      <c r="G16" s="6">
        <f t="shared" si="1"/>
        <v>314.0535373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4.25" customHeight="1">
      <c r="A17" s="3" t="s">
        <v>22</v>
      </c>
      <c r="B17" s="4">
        <v>1320.0</v>
      </c>
      <c r="C17" s="5">
        <v>10.6</v>
      </c>
      <c r="D17" s="5">
        <v>12.8</v>
      </c>
      <c r="E17" s="5">
        <v>40.3</v>
      </c>
      <c r="F17" s="5">
        <v>20.4</v>
      </c>
      <c r="G17" s="6">
        <f t="shared" si="1"/>
        <v>315.4875717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4.25" customHeight="1">
      <c r="A18" s="3" t="s">
        <v>23</v>
      </c>
      <c r="B18" s="4">
        <v>1182.0</v>
      </c>
      <c r="C18" s="5">
        <v>9.1</v>
      </c>
      <c r="D18" s="5">
        <v>7.4</v>
      </c>
      <c r="E18" s="5">
        <v>37.0</v>
      </c>
      <c r="F18" s="5">
        <v>26.9</v>
      </c>
      <c r="G18" s="6">
        <f t="shared" si="1"/>
        <v>282.5047801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4.25" customHeight="1">
      <c r="A19" s="3" t="s">
        <v>24</v>
      </c>
      <c r="B19" s="4">
        <v>1219.0</v>
      </c>
      <c r="C19" s="5">
        <v>9.7</v>
      </c>
      <c r="D19" s="5">
        <v>3.2</v>
      </c>
      <c r="E19" s="5">
        <v>22.7</v>
      </c>
      <c r="F19" s="5">
        <v>44.4</v>
      </c>
      <c r="G19" s="6">
        <f t="shared" si="1"/>
        <v>291.3479924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4.25" customHeight="1">
      <c r="A20" s="3" t="s">
        <v>25</v>
      </c>
      <c r="B20" s="4">
        <v>0.0</v>
      </c>
      <c r="C20" s="5">
        <v>0.0</v>
      </c>
      <c r="D20" s="5">
        <v>0.0</v>
      </c>
      <c r="E20" s="5">
        <v>0.0</v>
      </c>
      <c r="F20" s="5">
        <v>0.0</v>
      </c>
      <c r="G20" s="6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4.25" customHeight="1">
      <c r="A21" s="3" t="s">
        <v>26</v>
      </c>
      <c r="B21" s="4">
        <v>0.0</v>
      </c>
      <c r="C21" s="5">
        <v>0.0</v>
      </c>
      <c r="D21" s="5">
        <v>0.0</v>
      </c>
      <c r="E21" s="5">
        <v>0.0</v>
      </c>
      <c r="F21" s="5">
        <v>0.0</v>
      </c>
      <c r="G21" s="6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4.25" customHeight="1">
      <c r="A22" s="3" t="s">
        <v>27</v>
      </c>
      <c r="B22" s="4">
        <v>0.0</v>
      </c>
      <c r="C22" s="5">
        <v>0.0</v>
      </c>
      <c r="D22" s="5">
        <v>0.0</v>
      </c>
      <c r="E22" s="5">
        <v>0.0</v>
      </c>
      <c r="F22" s="5">
        <v>0.0</v>
      </c>
      <c r="G22" s="6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4.25" customHeight="1">
      <c r="A23" s="3" t="s">
        <v>28</v>
      </c>
      <c r="B23" s="4">
        <v>900.0</v>
      </c>
      <c r="C23" s="5">
        <v>11.3</v>
      </c>
      <c r="D23" s="5">
        <v>8.9</v>
      </c>
      <c r="E23" s="5">
        <v>0.0</v>
      </c>
      <c r="F23" s="5">
        <v>22.5</v>
      </c>
      <c r="G23" s="6">
        <f t="shared" si="1"/>
        <v>215.1051625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4.25" customHeight="1">
      <c r="A24" s="3" t="s">
        <v>29</v>
      </c>
      <c r="B24" s="4">
        <v>1010.0</v>
      </c>
      <c r="C24" s="5">
        <v>5.9</v>
      </c>
      <c r="D24" s="5">
        <v>4.1</v>
      </c>
      <c r="E24" s="5">
        <v>9.9</v>
      </c>
      <c r="F24" s="5">
        <v>39.7</v>
      </c>
      <c r="G24" s="6">
        <f t="shared" si="1"/>
        <v>241.3957935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4.25" customHeight="1">
      <c r="A25" s="3" t="s">
        <v>30</v>
      </c>
      <c r="B25" s="4">
        <v>364.0</v>
      </c>
      <c r="C25" s="5">
        <v>0.8</v>
      </c>
      <c r="D25" s="5">
        <v>0.3</v>
      </c>
      <c r="E25" s="5">
        <v>0.4</v>
      </c>
      <c r="F25" s="5">
        <v>19.8</v>
      </c>
      <c r="G25" s="6">
        <f t="shared" si="1"/>
        <v>86.99808795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4.25" customHeight="1">
      <c r="A26" s="3" t="s">
        <v>31</v>
      </c>
      <c r="B26" s="4">
        <v>0.0</v>
      </c>
      <c r="C26" s="5">
        <v>0.0</v>
      </c>
      <c r="D26" s="5">
        <v>0.0</v>
      </c>
      <c r="E26" s="5">
        <v>0.0</v>
      </c>
      <c r="F26" s="5">
        <v>0.0</v>
      </c>
      <c r="G26" s="6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4.25" customHeight="1">
      <c r="A27" s="3" t="s">
        <v>32</v>
      </c>
      <c r="B27" s="4">
        <v>2.0</v>
      </c>
      <c r="C27" s="5">
        <v>0.0</v>
      </c>
      <c r="D27" s="5">
        <v>0.0</v>
      </c>
      <c r="E27" s="5">
        <v>0.2</v>
      </c>
      <c r="F27" s="5">
        <v>0.0</v>
      </c>
      <c r="G27" s="6">
        <f t="shared" si="1"/>
        <v>0.4780114723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4.25" customHeight="1">
      <c r="A28" s="3" t="s">
        <v>33</v>
      </c>
      <c r="B28" s="4">
        <v>1449.0</v>
      </c>
      <c r="C28" s="5">
        <v>84.4</v>
      </c>
      <c r="D28" s="5">
        <v>0.4</v>
      </c>
      <c r="E28" s="5">
        <v>0.0</v>
      </c>
      <c r="F28" s="5">
        <v>0.0</v>
      </c>
      <c r="G28" s="6">
        <f t="shared" si="1"/>
        <v>346.3193117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4.25" customHeight="1">
      <c r="A29" s="3" t="s">
        <v>34</v>
      </c>
      <c r="B29" s="4">
        <v>1507.0</v>
      </c>
      <c r="C29" s="5">
        <v>75.2</v>
      </c>
      <c r="D29" s="5">
        <v>0.0</v>
      </c>
      <c r="E29" s="5">
        <v>0.6</v>
      </c>
      <c r="F29" s="5">
        <v>13.2</v>
      </c>
      <c r="G29" s="6">
        <f t="shared" si="1"/>
        <v>360.1816444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4.25" customHeight="1">
      <c r="A30" s="3" t="s">
        <v>35</v>
      </c>
      <c r="B30" s="4">
        <v>1332.0</v>
      </c>
      <c r="C30" s="5">
        <v>0.0</v>
      </c>
      <c r="D30" s="5">
        <v>0.5</v>
      </c>
      <c r="E30" s="5">
        <v>5.9</v>
      </c>
      <c r="F30" s="5">
        <v>74.5</v>
      </c>
      <c r="G30" s="6">
        <f t="shared" si="1"/>
        <v>318.3556405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4.25" customHeight="1">
      <c r="A31" s="3" t="s">
        <v>36</v>
      </c>
      <c r="B31" s="4">
        <v>231.0</v>
      </c>
      <c r="C31" s="5">
        <v>0.0</v>
      </c>
      <c r="D31" s="5">
        <v>0.0</v>
      </c>
      <c r="E31" s="5">
        <v>0.0</v>
      </c>
      <c r="F31" s="5">
        <v>14.4</v>
      </c>
      <c r="G31" s="6">
        <f t="shared" si="1"/>
        <v>55.21032505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4.25" customHeight="1">
      <c r="A32" s="3" t="s">
        <v>37</v>
      </c>
      <c r="B32" s="4">
        <v>1203.0</v>
      </c>
      <c r="C32" s="5">
        <v>0.1</v>
      </c>
      <c r="D32" s="5">
        <v>0.1</v>
      </c>
      <c r="E32" s="5">
        <v>0.0</v>
      </c>
      <c r="F32" s="5">
        <v>12.6</v>
      </c>
      <c r="G32" s="6">
        <f t="shared" si="1"/>
        <v>287.5239006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4.25" customHeight="1">
      <c r="A33" s="3" t="s">
        <v>38</v>
      </c>
      <c r="B33" s="4">
        <v>1126.0</v>
      </c>
      <c r="C33" s="5">
        <v>36.4</v>
      </c>
      <c r="D33" s="5">
        <v>5.0</v>
      </c>
      <c r="E33" s="5">
        <v>26.9</v>
      </c>
      <c r="F33" s="5">
        <v>6.3</v>
      </c>
      <c r="G33" s="6">
        <f t="shared" si="1"/>
        <v>269.1204589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4.25" customHeight="1">
      <c r="A34" s="3" t="s">
        <v>39</v>
      </c>
      <c r="B34" s="4">
        <v>174.0</v>
      </c>
      <c r="C34" s="5">
        <v>0.5</v>
      </c>
      <c r="D34" s="5">
        <v>0.0</v>
      </c>
      <c r="E34" s="5">
        <v>0.0</v>
      </c>
      <c r="F34" s="5">
        <v>2.1</v>
      </c>
      <c r="G34" s="6">
        <f t="shared" si="1"/>
        <v>41.58699809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4.25" customHeight="1">
      <c r="A35" s="3" t="s">
        <v>40</v>
      </c>
      <c r="B35" s="4">
        <v>152.0</v>
      </c>
      <c r="C35" s="5">
        <v>0.4</v>
      </c>
      <c r="D35" s="5">
        <v>0.0</v>
      </c>
      <c r="E35" s="5">
        <v>0.0</v>
      </c>
      <c r="F35" s="5">
        <v>2.3</v>
      </c>
      <c r="G35" s="6">
        <f t="shared" si="1"/>
        <v>36.32887189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4.25" customHeight="1">
      <c r="A36" s="3" t="s">
        <v>41</v>
      </c>
      <c r="B36" s="4">
        <v>126.0</v>
      </c>
      <c r="C36" s="5">
        <v>0.3</v>
      </c>
      <c r="D36" s="5">
        <v>0.0</v>
      </c>
      <c r="E36" s="5">
        <v>0.0</v>
      </c>
      <c r="F36" s="5">
        <v>1.0</v>
      </c>
      <c r="G36" s="6">
        <f t="shared" si="1"/>
        <v>30.11472275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4.25" customHeight="1">
      <c r="A37" s="3" t="s">
        <v>42</v>
      </c>
      <c r="B37" s="4">
        <v>128.0</v>
      </c>
      <c r="C37" s="5">
        <v>0.3</v>
      </c>
      <c r="D37" s="5">
        <v>0.0</v>
      </c>
      <c r="E37" s="5">
        <v>0.0</v>
      </c>
      <c r="F37" s="5">
        <v>2.2</v>
      </c>
      <c r="G37" s="6">
        <f t="shared" si="1"/>
        <v>30.59273423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4.25" customHeight="1">
      <c r="A38" s="3" t="s">
        <v>43</v>
      </c>
      <c r="B38" s="4">
        <v>100.0</v>
      </c>
      <c r="C38" s="5">
        <v>0.2</v>
      </c>
      <c r="D38" s="5">
        <v>0.0</v>
      </c>
      <c r="E38" s="5">
        <v>0.0</v>
      </c>
      <c r="F38" s="5">
        <v>2.2</v>
      </c>
      <c r="G38" s="6">
        <f t="shared" si="1"/>
        <v>23.90057361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4.25" customHeight="1">
      <c r="A39" s="3" t="s">
        <v>44</v>
      </c>
      <c r="B39" s="4">
        <v>892.0</v>
      </c>
      <c r="C39" s="5">
        <v>0.0</v>
      </c>
      <c r="D39" s="5">
        <v>0.0</v>
      </c>
      <c r="E39" s="5">
        <v>0.0</v>
      </c>
      <c r="F39" s="5">
        <v>0.1</v>
      </c>
      <c r="G39" s="6">
        <f t="shared" si="1"/>
        <v>213.1931166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4.25" customHeight="1">
      <c r="A40" s="3" t="s">
        <v>45</v>
      </c>
      <c r="B40" s="4">
        <v>302.0</v>
      </c>
      <c r="C40" s="5">
        <v>0.0</v>
      </c>
      <c r="D40" s="5">
        <v>0.0</v>
      </c>
      <c r="E40" s="5">
        <v>0.0</v>
      </c>
      <c r="F40" s="5">
        <v>0.3</v>
      </c>
      <c r="G40" s="6">
        <f t="shared" si="1"/>
        <v>72.17973231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4.25" customHeight="1">
      <c r="A41" s="3" t="s">
        <v>46</v>
      </c>
      <c r="B41" s="4">
        <v>209.0</v>
      </c>
      <c r="C41" s="5">
        <v>0.0</v>
      </c>
      <c r="D41" s="5">
        <v>0.0</v>
      </c>
      <c r="E41" s="5">
        <v>0.0</v>
      </c>
      <c r="F41" s="5">
        <v>5.6</v>
      </c>
      <c r="G41" s="6">
        <f t="shared" si="1"/>
        <v>49.95219885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4.25" customHeight="1">
      <c r="A42" s="3" t="s">
        <v>47</v>
      </c>
      <c r="B42" s="4">
        <v>332.0</v>
      </c>
      <c r="C42" s="5">
        <v>0.3</v>
      </c>
      <c r="D42" s="5">
        <v>0.0</v>
      </c>
      <c r="E42" s="5">
        <v>0.0</v>
      </c>
      <c r="F42" s="5">
        <v>0.2</v>
      </c>
      <c r="G42" s="6">
        <f t="shared" si="1"/>
        <v>79.3499044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4.25" customHeight="1">
      <c r="A43" s="3" t="s">
        <v>48</v>
      </c>
      <c r="B43" s="4">
        <v>330.0</v>
      </c>
      <c r="C43" s="5">
        <v>0.3</v>
      </c>
      <c r="D43" s="5">
        <v>0.0</v>
      </c>
      <c r="E43" s="5">
        <v>0.0</v>
      </c>
      <c r="F43" s="5">
        <v>0.4</v>
      </c>
      <c r="G43" s="6">
        <f t="shared" si="1"/>
        <v>78.87189293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4.25" customHeight="1">
      <c r="A44" s="3" t="s">
        <v>49</v>
      </c>
      <c r="B44" s="4">
        <v>321.0</v>
      </c>
      <c r="C44" s="5">
        <v>0.2</v>
      </c>
      <c r="D44" s="5">
        <v>0.0</v>
      </c>
      <c r="E44" s="5">
        <v>0.0</v>
      </c>
      <c r="F44" s="5">
        <v>0.2</v>
      </c>
      <c r="G44" s="6">
        <f t="shared" si="1"/>
        <v>76.7208413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4.25" customHeight="1">
      <c r="A45" s="3" t="s">
        <v>50</v>
      </c>
      <c r="B45" s="4">
        <v>342.0</v>
      </c>
      <c r="C45" s="5">
        <v>0.2</v>
      </c>
      <c r="D45" s="5">
        <v>0.0</v>
      </c>
      <c r="E45" s="5">
        <v>0.0</v>
      </c>
      <c r="F45" s="5">
        <v>0.2</v>
      </c>
      <c r="G45" s="6">
        <f t="shared" si="1"/>
        <v>81.73996176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4.25" customHeight="1">
      <c r="A46" s="3" t="s">
        <v>51</v>
      </c>
      <c r="B46" s="4">
        <v>335.0</v>
      </c>
      <c r="C46" s="5">
        <v>0.2</v>
      </c>
      <c r="D46" s="5">
        <v>0.0</v>
      </c>
      <c r="E46" s="5">
        <v>0.0</v>
      </c>
      <c r="F46" s="5">
        <v>0.2</v>
      </c>
      <c r="G46" s="6">
        <f t="shared" si="1"/>
        <v>80.06692161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4.25" customHeight="1">
      <c r="A47" s="3" t="s">
        <v>52</v>
      </c>
      <c r="B47" s="4">
        <v>120.0</v>
      </c>
      <c r="C47" s="5">
        <v>0.3</v>
      </c>
      <c r="D47" s="5">
        <v>0.0</v>
      </c>
      <c r="E47" s="5">
        <v>0.0</v>
      </c>
      <c r="F47" s="5">
        <v>0.2</v>
      </c>
      <c r="G47" s="6">
        <f t="shared" si="1"/>
        <v>28.68068834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4.25" customHeight="1">
      <c r="A48" s="3" t="s">
        <v>53</v>
      </c>
      <c r="B48" s="4">
        <v>338.0</v>
      </c>
      <c r="C48" s="5">
        <v>0.2</v>
      </c>
      <c r="D48" s="5">
        <v>0.0</v>
      </c>
      <c r="E48" s="5">
        <v>0.0</v>
      </c>
      <c r="F48" s="5">
        <v>2.0</v>
      </c>
      <c r="G48" s="6">
        <f t="shared" si="1"/>
        <v>80.78393881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4.25" customHeight="1">
      <c r="A49" s="3" t="s">
        <v>54</v>
      </c>
      <c r="B49" s="4">
        <v>289.0</v>
      </c>
      <c r="C49" s="5">
        <v>0.2</v>
      </c>
      <c r="D49" s="5">
        <v>0.0</v>
      </c>
      <c r="E49" s="5">
        <v>0.0</v>
      </c>
      <c r="F49" s="5">
        <v>0.7</v>
      </c>
      <c r="G49" s="6">
        <f t="shared" si="1"/>
        <v>69.07265774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4.25" customHeight="1">
      <c r="A50" s="3" t="s">
        <v>55</v>
      </c>
      <c r="B50" s="4">
        <v>296.0</v>
      </c>
      <c r="C50" s="5">
        <v>0.2</v>
      </c>
      <c r="D50" s="5">
        <v>0.0</v>
      </c>
      <c r="E50" s="5">
        <v>0.0</v>
      </c>
      <c r="F50" s="5">
        <v>0.1</v>
      </c>
      <c r="G50" s="6">
        <f t="shared" si="1"/>
        <v>70.7456979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4.25" customHeight="1">
      <c r="A51" s="3" t="s">
        <v>56</v>
      </c>
      <c r="B51" s="4">
        <v>270.0</v>
      </c>
      <c r="C51" s="5">
        <v>0.2</v>
      </c>
      <c r="D51" s="5">
        <v>0.0</v>
      </c>
      <c r="E51" s="5">
        <v>0.0</v>
      </c>
      <c r="F51" s="5">
        <v>0.2</v>
      </c>
      <c r="G51" s="6">
        <f t="shared" si="1"/>
        <v>64.53154876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4.25" customHeight="1">
      <c r="A52" s="3" t="s">
        <v>57</v>
      </c>
      <c r="B52" s="4">
        <v>310.0</v>
      </c>
      <c r="C52" s="5">
        <v>0.3</v>
      </c>
      <c r="D52" s="5">
        <v>0.0</v>
      </c>
      <c r="E52" s="5">
        <v>0.0</v>
      </c>
      <c r="F52" s="5">
        <v>0.3</v>
      </c>
      <c r="G52" s="6">
        <f t="shared" si="1"/>
        <v>74.0917782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4.25" customHeight="1">
      <c r="A53" s="3" t="s">
        <v>58</v>
      </c>
      <c r="B53" s="4">
        <v>292.0</v>
      </c>
      <c r="C53" s="5">
        <v>0.2</v>
      </c>
      <c r="D53" s="5">
        <v>0.0</v>
      </c>
      <c r="E53" s="5">
        <v>0.0</v>
      </c>
      <c r="F53" s="5">
        <v>0.4</v>
      </c>
      <c r="G53" s="6">
        <f t="shared" si="1"/>
        <v>69.78967495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4.25" customHeight="1">
      <c r="A54" s="3" t="s">
        <v>59</v>
      </c>
      <c r="B54" s="4">
        <v>301.0</v>
      </c>
      <c r="C54" s="5">
        <v>0.3</v>
      </c>
      <c r="D54" s="5">
        <v>0.0</v>
      </c>
      <c r="E54" s="5">
        <v>0.0</v>
      </c>
      <c r="F54" s="5">
        <v>0.2</v>
      </c>
      <c r="G54" s="6">
        <f t="shared" si="1"/>
        <v>71.94072658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4.25" customHeight="1">
      <c r="A55" s="3" t="s">
        <v>60</v>
      </c>
      <c r="B55" s="4">
        <v>107.0</v>
      </c>
      <c r="C55" s="5">
        <v>0.2</v>
      </c>
      <c r="D55" s="5">
        <v>0.0</v>
      </c>
      <c r="E55" s="5">
        <v>0.0</v>
      </c>
      <c r="F55" s="5">
        <v>0.3</v>
      </c>
      <c r="G55" s="6">
        <f t="shared" si="1"/>
        <v>25.57361377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4.25" customHeight="1">
      <c r="A56" s="3" t="s">
        <v>61</v>
      </c>
      <c r="B56" s="4">
        <v>306.0</v>
      </c>
      <c r="C56" s="5">
        <v>0.2</v>
      </c>
      <c r="D56" s="5">
        <v>0.0</v>
      </c>
      <c r="E56" s="5">
        <v>0.0</v>
      </c>
      <c r="F56" s="5">
        <v>1.0</v>
      </c>
      <c r="G56" s="6">
        <f t="shared" si="1"/>
        <v>73.13575526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4.25" customHeight="1">
      <c r="A57" s="3" t="s">
        <v>62</v>
      </c>
      <c r="B57" s="4">
        <v>497.0</v>
      </c>
      <c r="C57" s="5">
        <v>0.4</v>
      </c>
      <c r="D57" s="5">
        <v>0.0</v>
      </c>
      <c r="E57" s="5">
        <v>0.0</v>
      </c>
      <c r="F57" s="5">
        <v>14.7</v>
      </c>
      <c r="G57" s="6">
        <f t="shared" si="1"/>
        <v>118.7858509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4.25" customHeight="1">
      <c r="A58" s="3" t="s">
        <v>63</v>
      </c>
      <c r="B58" s="4">
        <v>600.0</v>
      </c>
      <c r="C58" s="5">
        <v>0.2</v>
      </c>
      <c r="D58" s="5">
        <v>0.0</v>
      </c>
      <c r="E58" s="5">
        <v>0.0</v>
      </c>
      <c r="F58" s="5">
        <v>12.4</v>
      </c>
      <c r="G58" s="6">
        <f t="shared" si="1"/>
        <v>143.4034417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4.25" customHeight="1">
      <c r="A59" s="3" t="s">
        <v>64</v>
      </c>
      <c r="B59" s="4">
        <v>435.0</v>
      </c>
      <c r="C59" s="5">
        <v>0.1</v>
      </c>
      <c r="D59" s="5">
        <v>0.0</v>
      </c>
      <c r="E59" s="5">
        <v>0.0</v>
      </c>
      <c r="F59" s="5">
        <v>1.2</v>
      </c>
      <c r="G59" s="6">
        <f t="shared" si="1"/>
        <v>103.9674952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4.25" customHeight="1">
      <c r="A60" s="3" t="s">
        <v>65</v>
      </c>
      <c r="B60" s="4">
        <v>577.0</v>
      </c>
      <c r="C60" s="5">
        <v>0.2</v>
      </c>
      <c r="D60" s="5">
        <v>0.0</v>
      </c>
      <c r="E60" s="5">
        <v>0.0</v>
      </c>
      <c r="F60" s="5">
        <v>11.1</v>
      </c>
      <c r="G60" s="6">
        <f t="shared" si="1"/>
        <v>137.9063098</v>
      </c>
      <c r="H60" s="7"/>
      <c r="I60" s="9"/>
      <c r="J60" s="7"/>
      <c r="K60" s="9"/>
      <c r="L60" s="7"/>
      <c r="M60" s="7"/>
      <c r="N60" s="7"/>
      <c r="O60" s="7"/>
      <c r="P60" s="9"/>
      <c r="Q60" s="9"/>
      <c r="R60" s="9"/>
      <c r="S60" s="7"/>
      <c r="T60" s="9"/>
      <c r="U60" s="7"/>
      <c r="V60" s="9"/>
      <c r="W60" s="7"/>
      <c r="X60" s="7"/>
      <c r="Y60" s="7"/>
    </row>
    <row r="61" ht="14.25" customHeight="1">
      <c r="A61" s="3" t="s">
        <v>66</v>
      </c>
      <c r="B61" s="4">
        <v>1568.0</v>
      </c>
      <c r="C61" s="5">
        <v>85.0</v>
      </c>
      <c r="D61" s="5">
        <v>2.2</v>
      </c>
      <c r="E61" s="5">
        <v>1.8</v>
      </c>
      <c r="F61" s="5">
        <v>1.6</v>
      </c>
      <c r="G61" s="6">
        <f t="shared" si="1"/>
        <v>374.7609943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4.25" customHeight="1">
      <c r="A62" s="3" t="s">
        <v>67</v>
      </c>
      <c r="B62" s="4">
        <v>261.0</v>
      </c>
      <c r="C62" s="5">
        <v>14.2</v>
      </c>
      <c r="D62" s="5">
        <v>0.4</v>
      </c>
      <c r="E62" s="5">
        <v>0.3</v>
      </c>
      <c r="F62" s="5">
        <v>0.3</v>
      </c>
      <c r="G62" s="6">
        <f t="shared" si="1"/>
        <v>62.38049713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4.25" customHeight="1">
      <c r="A63" s="3" t="s">
        <v>68</v>
      </c>
      <c r="B63" s="4">
        <v>1335.0</v>
      </c>
      <c r="C63" s="5">
        <v>22.1</v>
      </c>
      <c r="D63" s="5">
        <v>15.2</v>
      </c>
      <c r="E63" s="5">
        <v>27.7</v>
      </c>
      <c r="F63" s="5">
        <v>10.5</v>
      </c>
      <c r="G63" s="6">
        <f t="shared" si="1"/>
        <v>319.0726577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4.25" customHeight="1">
      <c r="A64" s="3" t="s">
        <v>69</v>
      </c>
      <c r="B64" s="4">
        <v>1666.0</v>
      </c>
      <c r="C64" s="5">
        <v>12.7</v>
      </c>
      <c r="D64" s="5">
        <v>10.4</v>
      </c>
      <c r="E64" s="5">
        <v>9.1</v>
      </c>
      <c r="F64" s="5">
        <v>61.2</v>
      </c>
      <c r="G64" s="6">
        <f t="shared" si="1"/>
        <v>398.1835564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4.25" customHeight="1">
      <c r="A65" s="3" t="s">
        <v>70</v>
      </c>
      <c r="B65" s="4">
        <v>1574.0</v>
      </c>
      <c r="C65" s="5">
        <v>5.3</v>
      </c>
      <c r="D65" s="5">
        <v>2.8</v>
      </c>
      <c r="E65" s="5">
        <v>5.8</v>
      </c>
      <c r="F65" s="5">
        <v>83.2</v>
      </c>
      <c r="G65" s="6">
        <f t="shared" si="1"/>
        <v>376.1950287</v>
      </c>
      <c r="H65" s="7"/>
      <c r="I65" s="9"/>
      <c r="J65" s="7"/>
      <c r="K65" s="9"/>
      <c r="L65" s="7"/>
      <c r="M65" s="7"/>
      <c r="N65" s="7"/>
      <c r="O65" s="7"/>
      <c r="P65" s="9"/>
      <c r="Q65" s="9"/>
      <c r="R65" s="9"/>
      <c r="S65" s="7"/>
      <c r="T65" s="9"/>
      <c r="U65" s="9"/>
      <c r="V65" s="9"/>
      <c r="W65" s="7"/>
      <c r="X65" s="7"/>
      <c r="Y65" s="7"/>
    </row>
    <row r="66" ht="14.25" customHeight="1">
      <c r="A66" s="3" t="s">
        <v>71</v>
      </c>
      <c r="B66" s="4">
        <v>344.0</v>
      </c>
      <c r="C66" s="5">
        <v>3.4</v>
      </c>
      <c r="D66" s="5">
        <v>3.4</v>
      </c>
      <c r="E66" s="5">
        <v>0.3</v>
      </c>
      <c r="F66" s="5">
        <v>9.7</v>
      </c>
      <c r="G66" s="6">
        <f t="shared" si="1"/>
        <v>82.21797323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4.25" customHeight="1">
      <c r="A67" s="3" t="s">
        <v>72</v>
      </c>
      <c r="B67" s="4">
        <v>395.0</v>
      </c>
      <c r="C67" s="5">
        <v>4.1</v>
      </c>
      <c r="D67" s="5">
        <v>4.0</v>
      </c>
      <c r="E67" s="5">
        <v>0.8</v>
      </c>
      <c r="F67" s="5">
        <v>10.3</v>
      </c>
      <c r="G67" s="6">
        <f t="shared" si="1"/>
        <v>94.40726577</v>
      </c>
      <c r="H67" s="7"/>
      <c r="I67" s="9"/>
      <c r="J67" s="7"/>
      <c r="K67" s="9"/>
      <c r="L67" s="7"/>
      <c r="M67" s="7"/>
      <c r="N67" s="7"/>
      <c r="O67" s="7"/>
      <c r="P67" s="9"/>
      <c r="Q67" s="9"/>
      <c r="R67" s="9"/>
      <c r="S67" s="7"/>
      <c r="T67" s="9"/>
      <c r="U67" s="9"/>
      <c r="V67" s="9"/>
      <c r="W67" s="7"/>
      <c r="X67" s="7"/>
      <c r="Y67" s="7"/>
    </row>
    <row r="68" ht="14.25" customHeight="1">
      <c r="A68" s="3" t="s">
        <v>73</v>
      </c>
      <c r="B68" s="4">
        <v>1508.0</v>
      </c>
      <c r="C68" s="5">
        <v>5.6</v>
      </c>
      <c r="D68" s="5">
        <v>4.8</v>
      </c>
      <c r="E68" s="5">
        <v>1.5</v>
      </c>
      <c r="F68" s="5">
        <v>76.3</v>
      </c>
      <c r="G68" s="6">
        <f t="shared" si="1"/>
        <v>360.4206501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4.25" customHeight="1">
      <c r="A69" s="3" t="s">
        <v>74</v>
      </c>
      <c r="B69" s="4">
        <v>356.0</v>
      </c>
      <c r="C69" s="5">
        <v>3.5</v>
      </c>
      <c r="D69" s="5">
        <v>3.5</v>
      </c>
      <c r="E69" s="5">
        <v>0.1</v>
      </c>
      <c r="F69" s="5">
        <v>10.2</v>
      </c>
      <c r="G69" s="6">
        <f t="shared" si="1"/>
        <v>85.08604207</v>
      </c>
      <c r="H69" s="7"/>
      <c r="I69" s="9"/>
      <c r="J69" s="7"/>
      <c r="K69" s="9"/>
      <c r="L69" s="7"/>
      <c r="M69" s="7"/>
      <c r="N69" s="7"/>
      <c r="O69" s="7"/>
      <c r="P69" s="9"/>
      <c r="Q69" s="9"/>
      <c r="R69" s="9"/>
      <c r="S69" s="7"/>
      <c r="T69" s="9"/>
      <c r="U69" s="9"/>
      <c r="V69" s="9"/>
      <c r="W69" s="7"/>
      <c r="X69" s="7"/>
      <c r="Y69" s="7"/>
    </row>
    <row r="70" ht="14.25" customHeight="1">
      <c r="A70" s="3" t="s">
        <v>75</v>
      </c>
      <c r="B70" s="4">
        <v>588.0</v>
      </c>
      <c r="C70" s="5">
        <v>18.0</v>
      </c>
      <c r="D70" s="5">
        <v>0.3</v>
      </c>
      <c r="E70" s="5">
        <v>20.6</v>
      </c>
      <c r="F70" s="5">
        <v>3.6</v>
      </c>
      <c r="G70" s="6">
        <f t="shared" si="1"/>
        <v>140.5353728</v>
      </c>
      <c r="H70" s="7"/>
      <c r="I70" s="9"/>
      <c r="J70" s="7"/>
      <c r="K70" s="9"/>
      <c r="L70" s="7"/>
      <c r="M70" s="7"/>
      <c r="N70" s="7"/>
      <c r="O70" s="7"/>
      <c r="P70" s="9"/>
      <c r="Q70" s="9"/>
      <c r="R70" s="9"/>
      <c r="S70" s="7"/>
      <c r="T70" s="9"/>
      <c r="U70" s="9"/>
      <c r="V70" s="9"/>
      <c r="W70" s="7"/>
      <c r="X70" s="7"/>
      <c r="Y70" s="7"/>
    </row>
    <row r="71" ht="14.25" customHeight="1">
      <c r="A71" s="3" t="s">
        <v>76</v>
      </c>
      <c r="B71" s="4">
        <v>5.0</v>
      </c>
      <c r="C71" s="5">
        <v>0.2</v>
      </c>
      <c r="D71" s="5">
        <v>0.0</v>
      </c>
      <c r="E71" s="5">
        <v>0.2</v>
      </c>
      <c r="F71" s="5">
        <v>0.0</v>
      </c>
      <c r="G71" s="6">
        <f t="shared" si="1"/>
        <v>1.195028681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4.25" customHeight="1">
      <c r="A72" s="3" t="s">
        <v>77</v>
      </c>
      <c r="B72" s="4">
        <v>522.0</v>
      </c>
      <c r="C72" s="5">
        <v>18.0</v>
      </c>
      <c r="D72" s="5">
        <v>0.3</v>
      </c>
      <c r="E72" s="5">
        <v>20.6</v>
      </c>
      <c r="F72" s="5">
        <v>2.5</v>
      </c>
      <c r="G72" s="6">
        <f t="shared" si="1"/>
        <v>124.7609943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4.25" customHeight="1">
      <c r="A73" s="3" t="s">
        <v>78</v>
      </c>
      <c r="B73" s="4">
        <v>5.0</v>
      </c>
      <c r="C73" s="5">
        <v>0.2</v>
      </c>
      <c r="D73" s="5">
        <v>0.0</v>
      </c>
      <c r="E73" s="5">
        <v>0.2</v>
      </c>
      <c r="F73" s="5">
        <v>0.0</v>
      </c>
      <c r="G73" s="6">
        <f t="shared" si="1"/>
        <v>1.195028681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4.25" customHeight="1">
      <c r="A74" s="3" t="s">
        <v>79</v>
      </c>
      <c r="B74" s="4">
        <v>1645.0</v>
      </c>
      <c r="C74" s="5">
        <v>13.1</v>
      </c>
      <c r="D74" s="5">
        <v>12.7</v>
      </c>
      <c r="E74" s="5">
        <v>3.6</v>
      </c>
      <c r="F74" s="5">
        <v>56.1</v>
      </c>
      <c r="G74" s="6">
        <f t="shared" si="1"/>
        <v>393.1644359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4.25" customHeight="1">
      <c r="A75" s="3" t="s">
        <v>80</v>
      </c>
      <c r="B75" s="4">
        <v>82.0</v>
      </c>
      <c r="C75" s="5">
        <v>0.6</v>
      </c>
      <c r="D75" s="5">
        <v>0.6</v>
      </c>
      <c r="E75" s="5">
        <v>0.2</v>
      </c>
      <c r="F75" s="5">
        <v>2.8</v>
      </c>
      <c r="G75" s="6">
        <f t="shared" si="1"/>
        <v>19.59847036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4.25" customHeight="1">
      <c r="A76" s="3" t="s">
        <v>81</v>
      </c>
      <c r="B76" s="4">
        <v>40.0</v>
      </c>
      <c r="C76" s="5">
        <v>1.7</v>
      </c>
      <c r="D76" s="5">
        <v>0.3</v>
      </c>
      <c r="E76" s="5">
        <v>0.0</v>
      </c>
      <c r="F76" s="5">
        <v>0.0</v>
      </c>
      <c r="G76" s="6">
        <f t="shared" si="1"/>
        <v>9.560229446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4.25" customHeight="1">
      <c r="A77" s="3" t="s">
        <v>82</v>
      </c>
      <c r="B77" s="4">
        <v>195.0</v>
      </c>
      <c r="C77" s="5">
        <v>2.8</v>
      </c>
      <c r="D77" s="5">
        <v>2.5</v>
      </c>
      <c r="E77" s="5">
        <v>0.0</v>
      </c>
      <c r="F77" s="5">
        <v>3.4</v>
      </c>
      <c r="G77" s="6">
        <f t="shared" si="1"/>
        <v>46.60611855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4.25" customHeight="1">
      <c r="A78" s="3" t="s">
        <v>83</v>
      </c>
      <c r="B78" s="4">
        <v>8.0</v>
      </c>
      <c r="C78" s="5">
        <v>0.3</v>
      </c>
      <c r="D78" s="5">
        <v>0.1</v>
      </c>
      <c r="E78" s="5">
        <v>0.0</v>
      </c>
      <c r="F78" s="5">
        <v>0.0</v>
      </c>
      <c r="G78" s="6">
        <f t="shared" si="1"/>
        <v>1.912045889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4.25" customHeight="1">
      <c r="A79" s="3" t="s">
        <v>84</v>
      </c>
      <c r="B79" s="4">
        <v>606.0</v>
      </c>
      <c r="C79" s="5">
        <v>0.0</v>
      </c>
      <c r="D79" s="5">
        <v>0.0</v>
      </c>
      <c r="E79" s="5">
        <v>0.0</v>
      </c>
      <c r="F79" s="5">
        <v>37.3</v>
      </c>
      <c r="G79" s="6">
        <f t="shared" si="1"/>
        <v>144.8374761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4.25" customHeight="1">
      <c r="A80" s="3" t="s">
        <v>85</v>
      </c>
      <c r="B80" s="4">
        <v>142.0</v>
      </c>
      <c r="C80" s="5">
        <v>0.0</v>
      </c>
      <c r="D80" s="5">
        <v>0.0</v>
      </c>
      <c r="E80" s="5">
        <v>0.0</v>
      </c>
      <c r="F80" s="5">
        <v>8.7</v>
      </c>
      <c r="G80" s="6">
        <f t="shared" si="1"/>
        <v>33.93881453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4.25" customHeight="1">
      <c r="A81" s="3" t="s">
        <v>86</v>
      </c>
      <c r="B81" s="4">
        <v>659.0</v>
      </c>
      <c r="C81" s="5">
        <v>0.2</v>
      </c>
      <c r="D81" s="5">
        <v>0.0</v>
      </c>
      <c r="E81" s="5">
        <v>0.0</v>
      </c>
      <c r="F81" s="5">
        <v>40.2</v>
      </c>
      <c r="G81" s="6">
        <f t="shared" si="1"/>
        <v>157.5047801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4.25" customHeight="1">
      <c r="A82" s="3" t="s">
        <v>87</v>
      </c>
      <c r="B82" s="4">
        <v>154.0</v>
      </c>
      <c r="C82" s="5">
        <v>0.0</v>
      </c>
      <c r="D82" s="5">
        <v>0.0</v>
      </c>
      <c r="E82" s="5">
        <v>0.0</v>
      </c>
      <c r="F82" s="5">
        <v>9.4</v>
      </c>
      <c r="G82" s="6">
        <f t="shared" si="1"/>
        <v>36.80688337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4.25" customHeight="1">
      <c r="A83" s="3" t="s">
        <v>88</v>
      </c>
      <c r="B83" s="4">
        <v>731.0</v>
      </c>
      <c r="C83" s="5">
        <v>0.1</v>
      </c>
      <c r="D83" s="5">
        <v>0.0</v>
      </c>
      <c r="E83" s="5">
        <v>0.0</v>
      </c>
      <c r="F83" s="5">
        <v>45.0</v>
      </c>
      <c r="G83" s="6">
        <f t="shared" si="1"/>
        <v>174.7131931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4.25" customHeight="1">
      <c r="A84" s="3" t="s">
        <v>89</v>
      </c>
      <c r="B84" s="4">
        <v>151.0</v>
      </c>
      <c r="C84" s="5">
        <v>0.0</v>
      </c>
      <c r="D84" s="5">
        <v>0.0</v>
      </c>
      <c r="E84" s="5">
        <v>0.0</v>
      </c>
      <c r="F84" s="5">
        <v>9.3</v>
      </c>
      <c r="G84" s="6">
        <f t="shared" si="1"/>
        <v>36.08986616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4.25" customHeight="1">
      <c r="A85" s="3" t="s">
        <v>90</v>
      </c>
      <c r="B85" s="4">
        <v>137.0</v>
      </c>
      <c r="C85" s="5">
        <v>0.1</v>
      </c>
      <c r="D85" s="5">
        <v>0.0</v>
      </c>
      <c r="E85" s="5">
        <v>0.0</v>
      </c>
      <c r="F85" s="5">
        <v>8.2</v>
      </c>
      <c r="G85" s="6">
        <f t="shared" si="1"/>
        <v>32.74378585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4.25" customHeight="1">
      <c r="A86" s="3" t="s">
        <v>91</v>
      </c>
      <c r="B86" s="4">
        <v>182.0</v>
      </c>
      <c r="C86" s="5">
        <v>0.0</v>
      </c>
      <c r="D86" s="5">
        <v>0.0</v>
      </c>
      <c r="E86" s="5">
        <v>0.1</v>
      </c>
      <c r="F86" s="5">
        <v>11.3</v>
      </c>
      <c r="G86" s="6">
        <f t="shared" si="1"/>
        <v>43.49904398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4.25" customHeight="1">
      <c r="A87" s="3" t="s">
        <v>92</v>
      </c>
      <c r="B87" s="4">
        <v>163.0</v>
      </c>
      <c r="C87" s="5">
        <v>0.2</v>
      </c>
      <c r="D87" s="5">
        <v>0.0</v>
      </c>
      <c r="E87" s="5">
        <v>0.0</v>
      </c>
      <c r="F87" s="5">
        <v>9.6</v>
      </c>
      <c r="G87" s="6">
        <f t="shared" si="1"/>
        <v>38.95793499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4.25" customHeight="1">
      <c r="A88" s="3" t="s">
        <v>93</v>
      </c>
      <c r="B88" s="4">
        <v>121.0</v>
      </c>
      <c r="C88" s="5">
        <v>0.2</v>
      </c>
      <c r="D88" s="5">
        <v>0.0</v>
      </c>
      <c r="E88" s="5">
        <v>0.2</v>
      </c>
      <c r="F88" s="5">
        <v>7.0</v>
      </c>
      <c r="G88" s="6">
        <f t="shared" si="1"/>
        <v>28.91969407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4.25" customHeight="1">
      <c r="A89" s="3" t="s">
        <v>94</v>
      </c>
      <c r="B89" s="4">
        <v>162.0</v>
      </c>
      <c r="C89" s="5">
        <v>0.2</v>
      </c>
      <c r="D89" s="5">
        <v>0.0</v>
      </c>
      <c r="E89" s="5">
        <v>0.0</v>
      </c>
      <c r="F89" s="5">
        <v>9.3</v>
      </c>
      <c r="G89" s="6">
        <f t="shared" si="1"/>
        <v>38.71892925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4.25" customHeight="1">
      <c r="A90" s="3" t="s">
        <v>95</v>
      </c>
      <c r="B90" s="4">
        <v>115.0</v>
      </c>
      <c r="C90" s="5">
        <v>0.6</v>
      </c>
      <c r="D90" s="5">
        <v>0.2</v>
      </c>
      <c r="E90" s="5">
        <v>2.5</v>
      </c>
      <c r="F90" s="5">
        <v>1.8</v>
      </c>
      <c r="G90" s="6">
        <f t="shared" si="1"/>
        <v>27.48565966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4.25" customHeight="1">
      <c r="A91" s="3" t="s">
        <v>96</v>
      </c>
      <c r="B91" s="4">
        <v>122.0</v>
      </c>
      <c r="C91" s="5">
        <v>0.8</v>
      </c>
      <c r="D91" s="5">
        <v>0.2</v>
      </c>
      <c r="E91" s="5">
        <v>4.1</v>
      </c>
      <c r="F91" s="5">
        <v>1.2</v>
      </c>
      <c r="G91" s="6">
        <f t="shared" si="1"/>
        <v>29.15869981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4.25" customHeight="1">
      <c r="A92" s="3" t="s">
        <v>97</v>
      </c>
      <c r="B92" s="4">
        <v>112.0</v>
      </c>
      <c r="C92" s="5">
        <v>0.8</v>
      </c>
      <c r="D92" s="5">
        <v>0.0</v>
      </c>
      <c r="E92" s="5">
        <v>0.3</v>
      </c>
      <c r="F92" s="5">
        <v>5.4</v>
      </c>
      <c r="G92" s="6">
        <f t="shared" si="1"/>
        <v>26.76864245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4.25" customHeight="1">
      <c r="A93" s="3" t="s">
        <v>98</v>
      </c>
      <c r="B93" s="4">
        <v>146.0</v>
      </c>
      <c r="C93" s="5">
        <v>0.6</v>
      </c>
      <c r="D93" s="5">
        <v>0.0</v>
      </c>
      <c r="E93" s="5">
        <v>0.2</v>
      </c>
      <c r="F93" s="5">
        <v>7.7</v>
      </c>
      <c r="G93" s="6">
        <f t="shared" si="1"/>
        <v>34.89483748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4.25" customHeight="1">
      <c r="A94" s="3" t="s">
        <v>99</v>
      </c>
      <c r="B94" s="4">
        <v>54.0</v>
      </c>
      <c r="C94" s="5">
        <v>0.2</v>
      </c>
      <c r="D94" s="5">
        <v>0.0</v>
      </c>
      <c r="E94" s="5">
        <v>0.0</v>
      </c>
      <c r="F94" s="5">
        <v>3.2</v>
      </c>
      <c r="G94" s="6">
        <f t="shared" si="1"/>
        <v>12.90630975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4.25" customHeight="1">
      <c r="A95" s="3" t="s">
        <v>100</v>
      </c>
      <c r="B95" s="4">
        <v>0.0</v>
      </c>
      <c r="C95" s="5">
        <v>0.0</v>
      </c>
      <c r="D95" s="5">
        <v>0.0</v>
      </c>
      <c r="E95" s="5">
        <v>0.0</v>
      </c>
      <c r="F95" s="5">
        <v>0.0</v>
      </c>
      <c r="G95" s="6">
        <f t="shared" si="1"/>
        <v>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4.25" customHeight="1">
      <c r="A96" s="3" t="s">
        <v>101</v>
      </c>
      <c r="B96" s="4">
        <v>152.0</v>
      </c>
      <c r="C96" s="5">
        <v>0.0</v>
      </c>
      <c r="D96" s="5">
        <v>0.0</v>
      </c>
      <c r="E96" s="5">
        <v>0.0</v>
      </c>
      <c r="F96" s="5">
        <v>9.3</v>
      </c>
      <c r="G96" s="6">
        <f t="shared" si="1"/>
        <v>36.32887189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4.25" customHeight="1">
      <c r="A97" s="3" t="s">
        <v>102</v>
      </c>
      <c r="B97" s="4">
        <v>206.0</v>
      </c>
      <c r="C97" s="5">
        <v>0.0</v>
      </c>
      <c r="D97" s="5">
        <v>0.2</v>
      </c>
      <c r="E97" s="5">
        <v>0.0</v>
      </c>
      <c r="F97" s="5">
        <v>12.3</v>
      </c>
      <c r="G97" s="6">
        <f t="shared" si="1"/>
        <v>49.23518164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4.25" customHeight="1">
      <c r="A98" s="3" t="s">
        <v>103</v>
      </c>
      <c r="B98" s="4">
        <v>206.0</v>
      </c>
      <c r="C98" s="5">
        <v>0.0</v>
      </c>
      <c r="D98" s="5">
        <v>0.2</v>
      </c>
      <c r="E98" s="5">
        <v>0.0</v>
      </c>
      <c r="F98" s="5">
        <v>12.3</v>
      </c>
      <c r="G98" s="6">
        <f t="shared" si="1"/>
        <v>49.23518164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4.25" customHeight="1">
      <c r="A99" s="3" t="s">
        <v>104</v>
      </c>
      <c r="B99" s="4">
        <v>0.0</v>
      </c>
      <c r="C99" s="5">
        <v>0.0</v>
      </c>
      <c r="D99" s="5">
        <v>0.0</v>
      </c>
      <c r="E99" s="5">
        <v>0.0</v>
      </c>
      <c r="F99" s="5">
        <v>0.0</v>
      </c>
      <c r="G99" s="6">
        <f t="shared" si="1"/>
        <v>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4.25" customHeight="1">
      <c r="A100" s="3" t="s">
        <v>105</v>
      </c>
      <c r="B100" s="4">
        <v>0.0</v>
      </c>
      <c r="C100" s="5">
        <v>0.0</v>
      </c>
      <c r="D100" s="5">
        <v>0.0</v>
      </c>
      <c r="E100" s="5">
        <v>0.0</v>
      </c>
      <c r="F100" s="5">
        <v>0.0</v>
      </c>
      <c r="G100" s="6">
        <f t="shared" si="1"/>
        <v>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4.25" customHeight="1">
      <c r="A101" s="3" t="s">
        <v>106</v>
      </c>
      <c r="B101" s="4">
        <v>182.0</v>
      </c>
      <c r="C101" s="5">
        <v>0.1</v>
      </c>
      <c r="D101" s="5">
        <v>0.0</v>
      </c>
      <c r="E101" s="5">
        <v>0.0</v>
      </c>
      <c r="F101" s="5">
        <v>10.8</v>
      </c>
      <c r="G101" s="6">
        <f t="shared" si="1"/>
        <v>43.49904398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4.25" customHeight="1">
      <c r="A102" s="3" t="s">
        <v>107</v>
      </c>
      <c r="B102" s="4">
        <v>182.0</v>
      </c>
      <c r="C102" s="5">
        <v>0.1</v>
      </c>
      <c r="D102" s="5">
        <v>0.0</v>
      </c>
      <c r="E102" s="5">
        <v>0.0</v>
      </c>
      <c r="F102" s="5">
        <v>10.8</v>
      </c>
      <c r="G102" s="6">
        <f t="shared" si="1"/>
        <v>43.49904398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4.25" customHeight="1">
      <c r="A103" s="3" t="s">
        <v>108</v>
      </c>
      <c r="B103" s="4">
        <v>142.0</v>
      </c>
      <c r="C103" s="5">
        <v>0.0</v>
      </c>
      <c r="D103" s="5">
        <v>0.0</v>
      </c>
      <c r="E103" s="5">
        <v>0.0</v>
      </c>
      <c r="F103" s="5">
        <v>8.8</v>
      </c>
      <c r="G103" s="6">
        <f t="shared" si="1"/>
        <v>33.93881453</v>
      </c>
      <c r="H103" s="7"/>
      <c r="I103" s="9"/>
      <c r="J103" s="7"/>
      <c r="K103" s="9"/>
      <c r="L103" s="7"/>
      <c r="M103" s="7"/>
      <c r="N103" s="7"/>
      <c r="O103" s="7"/>
      <c r="P103" s="9"/>
      <c r="Q103" s="9"/>
      <c r="R103" s="9"/>
      <c r="S103" s="7"/>
      <c r="T103" s="9"/>
      <c r="U103" s="9"/>
      <c r="V103" s="9"/>
      <c r="W103" s="7"/>
      <c r="X103" s="7"/>
      <c r="Y103" s="7"/>
    </row>
    <row r="104" ht="14.25" customHeight="1">
      <c r="A104" s="3" t="s">
        <v>109</v>
      </c>
      <c r="B104" s="4">
        <v>1.0</v>
      </c>
      <c r="C104" s="5">
        <v>0.0</v>
      </c>
      <c r="D104" s="5">
        <v>0.0</v>
      </c>
      <c r="E104" s="5">
        <v>0.0</v>
      </c>
      <c r="F104" s="5">
        <v>0.0</v>
      </c>
      <c r="G104" s="6">
        <f t="shared" si="1"/>
        <v>0.2390057361</v>
      </c>
      <c r="H104" s="9"/>
      <c r="I104" s="7"/>
      <c r="J104" s="7"/>
      <c r="K104" s="7"/>
      <c r="L104" s="9"/>
      <c r="M104" s="9"/>
      <c r="N104" s="7"/>
      <c r="O104" s="7"/>
      <c r="P104" s="7"/>
      <c r="Q104" s="7"/>
      <c r="R104" s="7"/>
      <c r="S104" s="9"/>
      <c r="T104" s="7"/>
      <c r="U104" s="7"/>
      <c r="V104" s="7"/>
      <c r="W104" s="7"/>
      <c r="X104" s="7"/>
      <c r="Y104" s="9"/>
    </row>
    <row r="105" ht="14.25" customHeight="1">
      <c r="A105" s="3" t="s">
        <v>110</v>
      </c>
      <c r="B105" s="4">
        <v>28.0</v>
      </c>
      <c r="C105" s="5">
        <v>0.0</v>
      </c>
      <c r="D105" s="5">
        <v>0.0</v>
      </c>
      <c r="E105" s="5">
        <v>0.1</v>
      </c>
      <c r="F105" s="5">
        <v>0.9</v>
      </c>
      <c r="G105" s="6">
        <f t="shared" si="1"/>
        <v>6.692160612</v>
      </c>
      <c r="H105" s="7"/>
      <c r="I105" s="9"/>
      <c r="J105" s="7"/>
      <c r="K105" s="7"/>
      <c r="L105" s="7"/>
      <c r="M105" s="7"/>
      <c r="N105" s="7"/>
      <c r="O105" s="10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4.25" customHeight="1">
      <c r="A106" s="3" t="s">
        <v>111</v>
      </c>
      <c r="B106" s="4">
        <v>142.0</v>
      </c>
      <c r="C106" s="5">
        <v>0.0</v>
      </c>
      <c r="D106" s="5">
        <v>0.0</v>
      </c>
      <c r="E106" s="5">
        <v>0.0</v>
      </c>
      <c r="F106" s="5">
        <v>8.8</v>
      </c>
      <c r="G106" s="6">
        <f t="shared" si="1"/>
        <v>33.93881453</v>
      </c>
      <c r="H106" s="9"/>
      <c r="I106" s="9"/>
      <c r="J106" s="7"/>
      <c r="K106" s="9"/>
      <c r="L106" s="9"/>
      <c r="M106" s="9"/>
      <c r="N106" s="7"/>
      <c r="O106" s="10"/>
      <c r="P106" s="9"/>
      <c r="Q106" s="9"/>
      <c r="R106" s="9"/>
      <c r="S106" s="9"/>
      <c r="T106" s="9"/>
      <c r="U106" s="9"/>
      <c r="V106" s="9"/>
      <c r="W106" s="9"/>
      <c r="X106" s="7"/>
      <c r="Y106" s="9"/>
    </row>
    <row r="107" ht="14.25" customHeight="1">
      <c r="A107" s="3" t="s">
        <v>112</v>
      </c>
      <c r="B107" s="4">
        <v>1.0</v>
      </c>
      <c r="C107" s="5">
        <v>0.0</v>
      </c>
      <c r="D107" s="5">
        <v>0.0</v>
      </c>
      <c r="E107" s="5">
        <v>0.0</v>
      </c>
      <c r="F107" s="5">
        <v>0.0</v>
      </c>
      <c r="G107" s="6">
        <f t="shared" si="1"/>
        <v>0.2390057361</v>
      </c>
      <c r="H107" s="9"/>
      <c r="I107" s="9"/>
      <c r="J107" s="7"/>
      <c r="K107" s="9"/>
      <c r="L107" s="9"/>
      <c r="M107" s="9"/>
      <c r="N107" s="7"/>
      <c r="O107" s="10"/>
      <c r="P107" s="9"/>
      <c r="Q107" s="9"/>
      <c r="R107" s="9"/>
      <c r="S107" s="9"/>
      <c r="T107" s="9"/>
      <c r="U107" s="9"/>
      <c r="V107" s="9"/>
      <c r="W107" s="9"/>
      <c r="X107" s="7"/>
      <c r="Y107" s="9"/>
    </row>
    <row r="108" ht="14.25" customHeight="1">
      <c r="A108" s="3" t="s">
        <v>113</v>
      </c>
      <c r="B108" s="4">
        <v>7.0</v>
      </c>
      <c r="C108" s="5">
        <v>0.2</v>
      </c>
      <c r="D108" s="5">
        <v>0.1</v>
      </c>
      <c r="E108" s="5">
        <v>0.0</v>
      </c>
      <c r="F108" s="5">
        <v>0.0</v>
      </c>
      <c r="G108" s="6">
        <f t="shared" si="1"/>
        <v>1.673040153</v>
      </c>
      <c r="H108" s="9"/>
      <c r="I108" s="7"/>
      <c r="J108" s="7"/>
      <c r="K108" s="7"/>
      <c r="L108" s="9"/>
      <c r="M108" s="9"/>
      <c r="N108" s="7"/>
      <c r="O108" s="7"/>
      <c r="P108" s="7"/>
      <c r="Q108" s="7"/>
      <c r="R108" s="7"/>
      <c r="S108" s="9"/>
      <c r="T108" s="7"/>
      <c r="U108" s="7"/>
      <c r="V108" s="7"/>
      <c r="W108" s="9"/>
      <c r="X108" s="7"/>
      <c r="Y108" s="9"/>
    </row>
    <row r="109" ht="14.25" customHeight="1">
      <c r="A109" s="3" t="s">
        <v>114</v>
      </c>
      <c r="B109" s="4">
        <v>1.0</v>
      </c>
      <c r="C109" s="5">
        <v>0.1</v>
      </c>
      <c r="D109" s="5">
        <v>0.0</v>
      </c>
      <c r="E109" s="5">
        <v>0.0</v>
      </c>
      <c r="F109" s="5">
        <v>0.0</v>
      </c>
      <c r="G109" s="6">
        <f t="shared" si="1"/>
        <v>0.2390057361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4.25" customHeight="1">
      <c r="A110" s="3" t="s">
        <v>115</v>
      </c>
      <c r="B110" s="4">
        <v>6.0</v>
      </c>
      <c r="C110" s="5">
        <v>0.1</v>
      </c>
      <c r="D110" s="5">
        <v>0.1</v>
      </c>
      <c r="E110" s="5">
        <v>0.0</v>
      </c>
      <c r="F110" s="5">
        <v>0.0</v>
      </c>
      <c r="G110" s="6">
        <f t="shared" si="1"/>
        <v>1.434034417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4.25" customHeight="1">
      <c r="A111" s="3" t="s">
        <v>116</v>
      </c>
      <c r="B111" s="4">
        <v>0.0</v>
      </c>
      <c r="C111" s="5">
        <v>0.0</v>
      </c>
      <c r="D111" s="5">
        <v>0.0</v>
      </c>
      <c r="E111" s="5">
        <v>0.0</v>
      </c>
      <c r="F111" s="5">
        <v>0.0</v>
      </c>
      <c r="G111" s="6">
        <f t="shared" si="1"/>
        <v>0</v>
      </c>
      <c r="H111" s="9"/>
      <c r="I111" s="7"/>
      <c r="J111" s="7"/>
      <c r="K111" s="7"/>
      <c r="L111" s="9"/>
      <c r="M111" s="9"/>
      <c r="N111" s="7"/>
      <c r="O111" s="7"/>
      <c r="P111" s="7"/>
      <c r="Q111" s="7"/>
      <c r="R111" s="7"/>
      <c r="S111" s="9"/>
      <c r="T111" s="7"/>
      <c r="U111" s="7"/>
      <c r="V111" s="7"/>
      <c r="W111" s="9"/>
      <c r="X111" s="7"/>
      <c r="Y111" s="9"/>
    </row>
    <row r="112" ht="14.25" customHeight="1">
      <c r="A112" s="3" t="s">
        <v>117</v>
      </c>
      <c r="B112" s="4">
        <v>0.0</v>
      </c>
      <c r="C112" s="5">
        <v>0.0</v>
      </c>
      <c r="D112" s="5">
        <v>0.0</v>
      </c>
      <c r="E112" s="5">
        <v>0.0</v>
      </c>
      <c r="F112" s="5">
        <v>0.0</v>
      </c>
      <c r="G112" s="6">
        <f t="shared" si="1"/>
        <v>0</v>
      </c>
      <c r="H112" s="9"/>
      <c r="I112" s="9"/>
      <c r="J112" s="7"/>
      <c r="K112" s="9"/>
      <c r="L112" s="9"/>
      <c r="M112" s="9"/>
      <c r="N112" s="7"/>
      <c r="O112" s="7"/>
      <c r="P112" s="9"/>
      <c r="Q112" s="9"/>
      <c r="R112" s="9"/>
      <c r="S112" s="9"/>
      <c r="T112" s="9"/>
      <c r="U112" s="9"/>
      <c r="V112" s="9"/>
      <c r="W112" s="9"/>
      <c r="X112" s="7"/>
      <c r="Y112" s="9"/>
    </row>
    <row r="113" ht="14.25" customHeight="1">
      <c r="A113" s="3" t="s">
        <v>118</v>
      </c>
      <c r="B113" s="4">
        <v>0.0</v>
      </c>
      <c r="C113" s="5">
        <v>0.0</v>
      </c>
      <c r="D113" s="5">
        <v>0.0</v>
      </c>
      <c r="E113" s="5">
        <v>0.0</v>
      </c>
      <c r="F113" s="5">
        <v>0.0</v>
      </c>
      <c r="G113" s="6">
        <f t="shared" si="1"/>
        <v>0</v>
      </c>
      <c r="H113" s="9"/>
      <c r="I113" s="7"/>
      <c r="J113" s="7"/>
      <c r="K113" s="7"/>
      <c r="L113" s="9"/>
      <c r="M113" s="7"/>
      <c r="N113" s="7"/>
      <c r="O113" s="7"/>
      <c r="P113" s="7"/>
      <c r="Q113" s="7"/>
      <c r="R113" s="7"/>
      <c r="S113" s="9"/>
      <c r="T113" s="7"/>
      <c r="U113" s="7"/>
      <c r="V113" s="7"/>
      <c r="W113" s="7"/>
      <c r="X113" s="7"/>
      <c r="Y113" s="9"/>
    </row>
    <row r="114" ht="14.25" customHeight="1">
      <c r="A114" s="3" t="s">
        <v>119</v>
      </c>
      <c r="B114" s="4">
        <v>1626.0</v>
      </c>
      <c r="C114" s="5">
        <v>7.0</v>
      </c>
      <c r="D114" s="5">
        <v>4.3</v>
      </c>
      <c r="E114" s="5">
        <v>0.9</v>
      </c>
      <c r="F114" s="5">
        <v>78.8</v>
      </c>
      <c r="G114" s="6">
        <f t="shared" si="1"/>
        <v>388.623327</v>
      </c>
      <c r="H114" s="9"/>
      <c r="I114" s="9"/>
      <c r="J114" s="7"/>
      <c r="K114" s="9"/>
      <c r="L114" s="9"/>
      <c r="M114" s="7"/>
      <c r="N114" s="7"/>
      <c r="O114" s="7"/>
      <c r="P114" s="9"/>
      <c r="Q114" s="9"/>
      <c r="R114" s="9"/>
      <c r="S114" s="9"/>
      <c r="T114" s="9"/>
      <c r="U114" s="9"/>
      <c r="V114" s="9"/>
      <c r="W114" s="7"/>
      <c r="X114" s="7"/>
      <c r="Y114" s="9"/>
    </row>
    <row r="115" ht="14.25" customHeight="1">
      <c r="A115" s="3" t="s">
        <v>120</v>
      </c>
      <c r="B115" s="4">
        <v>1646.0</v>
      </c>
      <c r="C115" s="5">
        <v>7.1</v>
      </c>
      <c r="D115" s="5">
        <v>6.7</v>
      </c>
      <c r="E115" s="5">
        <v>1.5</v>
      </c>
      <c r="F115" s="5">
        <v>74.1</v>
      </c>
      <c r="G115" s="6">
        <f t="shared" si="1"/>
        <v>393.4034417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4.25" customHeight="1">
      <c r="A116" s="3" t="s">
        <v>121</v>
      </c>
      <c r="B116" s="4">
        <v>1500.0</v>
      </c>
      <c r="C116" s="5">
        <v>9.6</v>
      </c>
      <c r="D116" s="5">
        <v>1.2</v>
      </c>
      <c r="E116" s="5">
        <v>1.6</v>
      </c>
      <c r="F116" s="5">
        <v>75.3</v>
      </c>
      <c r="G116" s="6">
        <f t="shared" si="1"/>
        <v>358.5086042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4.25" customHeight="1">
      <c r="A117" s="3" t="s">
        <v>122</v>
      </c>
      <c r="B117" s="4">
        <v>1651.0</v>
      </c>
      <c r="C117" s="5">
        <v>6.6</v>
      </c>
      <c r="D117" s="5">
        <v>7.4</v>
      </c>
      <c r="E117" s="5">
        <v>2.0</v>
      </c>
      <c r="F117" s="5">
        <v>73.8</v>
      </c>
      <c r="G117" s="6">
        <f t="shared" si="1"/>
        <v>394.5984704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4.25" customHeight="1">
      <c r="A118" s="3" t="s">
        <v>123</v>
      </c>
      <c r="B118" s="4">
        <v>2086.0</v>
      </c>
      <c r="C118" s="5">
        <v>12.0</v>
      </c>
      <c r="D118" s="5">
        <v>24.2</v>
      </c>
      <c r="E118" s="5">
        <v>2.9</v>
      </c>
      <c r="F118" s="5">
        <v>56.4</v>
      </c>
      <c r="G118" s="6">
        <f t="shared" si="1"/>
        <v>498.5659656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4.25" customHeight="1">
      <c r="A119" s="3" t="s">
        <v>124</v>
      </c>
      <c r="B119" s="4">
        <v>2098.0</v>
      </c>
      <c r="C119" s="5">
        <v>9.6</v>
      </c>
      <c r="D119" s="5">
        <v>24.5</v>
      </c>
      <c r="E119" s="5">
        <v>2.0</v>
      </c>
      <c r="F119" s="5">
        <v>59.7</v>
      </c>
      <c r="G119" s="6">
        <f t="shared" si="1"/>
        <v>501.4340344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4.25" customHeight="1">
      <c r="A120" s="3" t="s">
        <v>125</v>
      </c>
      <c r="B120" s="4">
        <v>2058.0</v>
      </c>
      <c r="C120" s="5">
        <v>8.1</v>
      </c>
      <c r="D120" s="5">
        <v>20.7</v>
      </c>
      <c r="E120" s="5">
        <v>3.4</v>
      </c>
      <c r="F120" s="5">
        <v>66.3</v>
      </c>
      <c r="G120" s="6">
        <f t="shared" si="1"/>
        <v>491.873805</v>
      </c>
      <c r="H120" s="7"/>
      <c r="I120" s="9"/>
      <c r="J120" s="7"/>
      <c r="K120" s="9"/>
      <c r="L120" s="7"/>
      <c r="M120" s="7"/>
      <c r="N120" s="7"/>
      <c r="O120" s="7"/>
      <c r="P120" s="9"/>
      <c r="Q120" s="9"/>
      <c r="R120" s="9"/>
      <c r="S120" s="7"/>
      <c r="T120" s="9"/>
      <c r="U120" s="9"/>
      <c r="V120" s="9"/>
      <c r="W120" s="7"/>
      <c r="X120" s="7"/>
      <c r="Y120" s="7"/>
    </row>
    <row r="121" ht="14.25" customHeight="1">
      <c r="A121" s="3" t="s">
        <v>126</v>
      </c>
      <c r="B121" s="4">
        <v>1563.0</v>
      </c>
      <c r="C121" s="5">
        <v>12.3</v>
      </c>
      <c r="D121" s="5">
        <v>5.6</v>
      </c>
      <c r="E121" s="5">
        <v>3.3</v>
      </c>
      <c r="F121" s="5">
        <v>66.1</v>
      </c>
      <c r="G121" s="6">
        <f t="shared" si="1"/>
        <v>373.5659656</v>
      </c>
      <c r="H121" s="7"/>
      <c r="I121" s="9"/>
      <c r="J121" s="7"/>
      <c r="K121" s="9"/>
      <c r="L121" s="7"/>
      <c r="M121" s="7"/>
      <c r="N121" s="7"/>
      <c r="O121" s="7"/>
      <c r="P121" s="9"/>
      <c r="Q121" s="9"/>
      <c r="R121" s="9"/>
      <c r="S121" s="7"/>
      <c r="T121" s="9"/>
      <c r="U121" s="9"/>
      <c r="V121" s="9"/>
      <c r="W121" s="7"/>
      <c r="X121" s="7"/>
      <c r="Y121" s="7"/>
    </row>
    <row r="122" ht="14.25" customHeight="1">
      <c r="A122" s="3" t="s">
        <v>127</v>
      </c>
      <c r="B122" s="4">
        <v>1785.0</v>
      </c>
      <c r="C122" s="5">
        <v>9.2</v>
      </c>
      <c r="D122" s="5">
        <v>14.2</v>
      </c>
      <c r="E122" s="5">
        <v>3.6</v>
      </c>
      <c r="F122" s="5">
        <v>63.1</v>
      </c>
      <c r="G122" s="6">
        <f t="shared" si="1"/>
        <v>426.625239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4.25" customHeight="1">
      <c r="A123" s="3" t="s">
        <v>128</v>
      </c>
      <c r="B123" s="4">
        <v>1650.0</v>
      </c>
      <c r="C123" s="5">
        <v>10.4</v>
      </c>
      <c r="D123" s="5">
        <v>7.2</v>
      </c>
      <c r="E123" s="5">
        <v>3.7</v>
      </c>
      <c r="F123" s="5">
        <v>69.4</v>
      </c>
      <c r="G123" s="6">
        <f t="shared" si="1"/>
        <v>394.3594646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4.25" customHeight="1">
      <c r="A124" s="3" t="s">
        <v>129</v>
      </c>
      <c r="B124" s="4">
        <v>2067.0</v>
      </c>
      <c r="C124" s="5">
        <v>11.5</v>
      </c>
      <c r="D124" s="5">
        <v>20.7</v>
      </c>
      <c r="E124" s="5">
        <v>3.0</v>
      </c>
      <c r="F124" s="5">
        <v>63.6</v>
      </c>
      <c r="G124" s="6">
        <f t="shared" si="1"/>
        <v>494.0248566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4.25" customHeight="1">
      <c r="A125" s="3" t="s">
        <v>130</v>
      </c>
      <c r="B125" s="4">
        <v>1567.0</v>
      </c>
      <c r="C125" s="5">
        <v>10.6</v>
      </c>
      <c r="D125" s="5">
        <v>8.1</v>
      </c>
      <c r="E125" s="5">
        <v>9.9</v>
      </c>
      <c r="F125" s="5">
        <v>59.1</v>
      </c>
      <c r="G125" s="6">
        <f t="shared" si="1"/>
        <v>374.5219885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4.25" customHeight="1">
      <c r="A126" s="3" t="s">
        <v>131</v>
      </c>
      <c r="B126" s="4">
        <v>1611.0</v>
      </c>
      <c r="C126" s="5">
        <v>14.0</v>
      </c>
      <c r="D126" s="5">
        <v>3.8</v>
      </c>
      <c r="E126" s="5">
        <v>7.6</v>
      </c>
      <c r="F126" s="5">
        <v>69.1</v>
      </c>
      <c r="G126" s="6">
        <f t="shared" si="1"/>
        <v>385.0382409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4.25" customHeight="1">
      <c r="A127" s="3" t="s">
        <v>132</v>
      </c>
      <c r="B127" s="4">
        <v>1547.0</v>
      </c>
      <c r="C127" s="5">
        <v>9.8</v>
      </c>
      <c r="D127" s="5">
        <v>3.0</v>
      </c>
      <c r="E127" s="5">
        <v>5.9</v>
      </c>
      <c r="F127" s="5">
        <v>71.5</v>
      </c>
      <c r="G127" s="6">
        <f t="shared" si="1"/>
        <v>369.7418738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4.25" customHeight="1">
      <c r="A128" s="3" t="s">
        <v>133</v>
      </c>
      <c r="B128" s="4">
        <v>1356.0</v>
      </c>
      <c r="C128" s="5">
        <v>8.8</v>
      </c>
      <c r="D128" s="5">
        <v>1.3</v>
      </c>
      <c r="E128" s="5">
        <v>16.5</v>
      </c>
      <c r="F128" s="5">
        <v>60.6</v>
      </c>
      <c r="G128" s="6">
        <f t="shared" si="1"/>
        <v>324.0917782</v>
      </c>
      <c r="H128" s="7"/>
      <c r="I128" s="9"/>
      <c r="J128" s="7"/>
      <c r="K128" s="7"/>
      <c r="L128" s="7"/>
      <c r="M128" s="7"/>
      <c r="N128" s="9"/>
      <c r="O128" s="7"/>
      <c r="P128" s="7"/>
      <c r="Q128" s="7"/>
      <c r="R128" s="7"/>
      <c r="S128" s="7"/>
      <c r="T128" s="9"/>
      <c r="U128" s="7"/>
      <c r="V128" s="7"/>
      <c r="W128" s="9"/>
      <c r="X128" s="7"/>
      <c r="Y128" s="7"/>
    </row>
    <row r="129" ht="14.25" customHeight="1">
      <c r="A129" s="3" t="s">
        <v>134</v>
      </c>
      <c r="B129" s="4">
        <v>1603.0</v>
      </c>
      <c r="C129" s="5">
        <v>8.8</v>
      </c>
      <c r="D129" s="5">
        <v>3.5</v>
      </c>
      <c r="E129" s="5">
        <v>3.5</v>
      </c>
      <c r="F129" s="5">
        <v>76.3</v>
      </c>
      <c r="G129" s="6">
        <f t="shared" si="1"/>
        <v>383.126195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9"/>
      <c r="X129" s="7"/>
      <c r="Y129" s="7"/>
    </row>
    <row r="130" ht="14.25" customHeight="1">
      <c r="A130" s="3" t="s">
        <v>135</v>
      </c>
      <c r="B130" s="4">
        <v>2395.0</v>
      </c>
      <c r="C130" s="5">
        <v>20.1</v>
      </c>
      <c r="D130" s="5">
        <v>49.6</v>
      </c>
      <c r="E130" s="5">
        <v>14.6</v>
      </c>
      <c r="F130" s="5">
        <v>6.0</v>
      </c>
      <c r="G130" s="6">
        <f t="shared" si="1"/>
        <v>572.418738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4.25" customHeight="1">
      <c r="A131" s="3" t="s">
        <v>136</v>
      </c>
      <c r="B131" s="4">
        <v>1812.0</v>
      </c>
      <c r="C131" s="5">
        <v>6.4</v>
      </c>
      <c r="D131" s="5">
        <v>14.3</v>
      </c>
      <c r="E131" s="5">
        <v>2.1</v>
      </c>
      <c r="F131" s="5">
        <v>69.4</v>
      </c>
      <c r="G131" s="6">
        <f t="shared" si="1"/>
        <v>433.0783939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4.25" customHeight="1">
      <c r="A132" s="3" t="s">
        <v>137</v>
      </c>
      <c r="B132" s="4">
        <v>1970.0</v>
      </c>
      <c r="C132" s="5">
        <v>4.6</v>
      </c>
      <c r="D132" s="5">
        <v>22.4</v>
      </c>
      <c r="E132" s="5">
        <v>3.1</v>
      </c>
      <c r="F132" s="5">
        <v>63.3</v>
      </c>
      <c r="G132" s="6">
        <f t="shared" si="1"/>
        <v>470.8413002</v>
      </c>
      <c r="H132" s="7"/>
      <c r="I132" s="9"/>
      <c r="J132" s="7"/>
      <c r="K132" s="9"/>
      <c r="L132" s="7"/>
      <c r="M132" s="7"/>
      <c r="N132" s="7"/>
      <c r="O132" s="7"/>
      <c r="P132" s="9"/>
      <c r="Q132" s="9"/>
      <c r="R132" s="9"/>
      <c r="S132" s="7"/>
      <c r="T132" s="9"/>
      <c r="U132" s="9"/>
      <c r="V132" s="9"/>
      <c r="W132" s="7"/>
      <c r="X132" s="7"/>
      <c r="Y132" s="7"/>
    </row>
    <row r="133" ht="14.25" customHeight="1">
      <c r="A133" s="3" t="s">
        <v>138</v>
      </c>
      <c r="B133" s="4">
        <v>1701.0</v>
      </c>
      <c r="C133" s="5">
        <v>7.5</v>
      </c>
      <c r="D133" s="5">
        <v>15.6</v>
      </c>
      <c r="E133" s="5">
        <v>5.3</v>
      </c>
      <c r="F133" s="5">
        <v>57.3</v>
      </c>
      <c r="G133" s="6">
        <f t="shared" si="1"/>
        <v>406.5487572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4.25" customHeight="1">
      <c r="A134" s="3" t="s">
        <v>139</v>
      </c>
      <c r="B134" s="4">
        <v>2110.0</v>
      </c>
      <c r="C134" s="5">
        <v>6.2</v>
      </c>
      <c r="D134" s="5">
        <v>26.3</v>
      </c>
      <c r="E134" s="5">
        <v>2.3</v>
      </c>
      <c r="F134" s="5">
        <v>60.8</v>
      </c>
      <c r="G134" s="6">
        <f t="shared" si="1"/>
        <v>504.3021033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7"/>
    </row>
    <row r="135" ht="14.25" customHeight="1">
      <c r="A135" s="3" t="s">
        <v>140</v>
      </c>
      <c r="B135" s="4">
        <v>1979.0</v>
      </c>
      <c r="C135" s="5">
        <v>5.8</v>
      </c>
      <c r="D135" s="5">
        <v>22.7</v>
      </c>
      <c r="E135" s="5">
        <v>3.0</v>
      </c>
      <c r="F135" s="5">
        <v>61.9</v>
      </c>
      <c r="G135" s="6">
        <f t="shared" si="1"/>
        <v>472.9923518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4.25" customHeight="1">
      <c r="A136" s="3" t="s">
        <v>141</v>
      </c>
      <c r="B136" s="4">
        <v>1944.0</v>
      </c>
      <c r="C136" s="5">
        <v>5.4</v>
      </c>
      <c r="D136" s="5">
        <v>21.5</v>
      </c>
      <c r="E136" s="5">
        <v>2.7</v>
      </c>
      <c r="F136" s="5">
        <v>62.8</v>
      </c>
      <c r="G136" s="6">
        <f t="shared" si="1"/>
        <v>464.6271511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4.25" customHeight="1">
      <c r="A137" s="3" t="s">
        <v>142</v>
      </c>
      <c r="B137" s="4">
        <v>1843.0</v>
      </c>
      <c r="C137" s="5">
        <v>5.6</v>
      </c>
      <c r="D137" s="5">
        <v>19.7</v>
      </c>
      <c r="E137" s="5">
        <v>1.8</v>
      </c>
      <c r="F137" s="5">
        <v>61.8</v>
      </c>
      <c r="G137" s="6">
        <f t="shared" si="1"/>
        <v>440.4875717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4.25" customHeight="1">
      <c r="A138" s="3" t="s">
        <v>143</v>
      </c>
      <c r="B138" s="4">
        <v>2188.0</v>
      </c>
      <c r="C138" s="5">
        <v>6.3</v>
      </c>
      <c r="D138" s="5">
        <v>29.4</v>
      </c>
      <c r="E138" s="5">
        <v>0.6</v>
      </c>
      <c r="F138" s="5">
        <v>60.6</v>
      </c>
      <c r="G138" s="6">
        <f t="shared" si="1"/>
        <v>522.9445507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4.25" customHeight="1">
      <c r="A139" s="3" t="s">
        <v>144</v>
      </c>
      <c r="B139" s="4">
        <v>2080.0</v>
      </c>
      <c r="C139" s="5">
        <v>5.4</v>
      </c>
      <c r="D139" s="5">
        <v>25.4</v>
      </c>
      <c r="E139" s="5">
        <v>2.2</v>
      </c>
      <c r="F139" s="5">
        <v>63.1</v>
      </c>
      <c r="G139" s="6">
        <f t="shared" si="1"/>
        <v>497.1319312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4.25" customHeight="1">
      <c r="A140" s="3" t="s">
        <v>145</v>
      </c>
      <c r="B140" s="4">
        <v>1974.0</v>
      </c>
      <c r="C140" s="5">
        <v>4.0</v>
      </c>
      <c r="D140" s="5">
        <v>22.5</v>
      </c>
      <c r="E140" s="5">
        <v>1.8</v>
      </c>
      <c r="F140" s="5">
        <v>64.1</v>
      </c>
      <c r="G140" s="6">
        <f t="shared" si="1"/>
        <v>471.7973231</v>
      </c>
      <c r="H140" s="7"/>
      <c r="I140" s="9"/>
      <c r="J140" s="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7"/>
    </row>
    <row r="141" ht="14.25" customHeight="1">
      <c r="A141" s="3" t="s">
        <v>146</v>
      </c>
      <c r="B141" s="4">
        <v>1728.0</v>
      </c>
      <c r="C141" s="5">
        <v>7.8</v>
      </c>
      <c r="D141" s="5">
        <v>11.7</v>
      </c>
      <c r="E141" s="5">
        <v>5.6</v>
      </c>
      <c r="F141" s="5">
        <v>67.0</v>
      </c>
      <c r="G141" s="6">
        <f t="shared" si="1"/>
        <v>413.001912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7"/>
    </row>
    <row r="142" ht="14.25" customHeight="1">
      <c r="A142" s="3" t="s">
        <v>147</v>
      </c>
      <c r="B142" s="4">
        <v>1474.0</v>
      </c>
      <c r="C142" s="5">
        <v>7.9</v>
      </c>
      <c r="D142" s="5">
        <v>2.3</v>
      </c>
      <c r="E142" s="5">
        <v>3.2</v>
      </c>
      <c r="F142" s="5">
        <v>72.3</v>
      </c>
      <c r="G142" s="6">
        <f t="shared" si="1"/>
        <v>352.2944551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4.25" customHeight="1">
      <c r="A143" s="3" t="s">
        <v>148</v>
      </c>
      <c r="B143" s="4">
        <v>1598.0</v>
      </c>
      <c r="C143" s="5">
        <v>14.0</v>
      </c>
      <c r="D143" s="5">
        <v>4.1</v>
      </c>
      <c r="E143" s="5">
        <v>4.7</v>
      </c>
      <c r="F143" s="5">
        <v>68.5</v>
      </c>
      <c r="G143" s="6">
        <f t="shared" si="1"/>
        <v>381.9311663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4.25" customHeight="1">
      <c r="A144" s="3" t="s">
        <v>149</v>
      </c>
      <c r="B144" s="4">
        <v>1044.0</v>
      </c>
      <c r="C144" s="5">
        <v>9.3</v>
      </c>
      <c r="D144" s="5">
        <v>2.9</v>
      </c>
      <c r="E144" s="5">
        <v>3.0</v>
      </c>
      <c r="F144" s="5">
        <v>44.6</v>
      </c>
      <c r="G144" s="6">
        <f t="shared" si="1"/>
        <v>249.5219885</v>
      </c>
      <c r="H144" s="7"/>
      <c r="I144" s="9"/>
      <c r="J144" s="7"/>
      <c r="K144" s="9"/>
      <c r="L144" s="7"/>
      <c r="M144" s="7"/>
      <c r="N144" s="7"/>
      <c r="O144" s="7"/>
      <c r="P144" s="9"/>
      <c r="Q144" s="9"/>
      <c r="R144" s="9"/>
      <c r="S144" s="7"/>
      <c r="T144" s="9"/>
      <c r="U144" s="9"/>
      <c r="V144" s="9"/>
      <c r="W144" s="7"/>
      <c r="X144" s="7"/>
      <c r="Y144" s="7"/>
    </row>
    <row r="145" ht="14.25" customHeight="1">
      <c r="A145" s="3" t="s">
        <v>150</v>
      </c>
      <c r="B145" s="4">
        <v>1266.0</v>
      </c>
      <c r="C145" s="5">
        <v>7.8</v>
      </c>
      <c r="D145" s="5">
        <v>8.4</v>
      </c>
      <c r="E145" s="5">
        <v>3.0</v>
      </c>
      <c r="F145" s="5">
        <v>46.9</v>
      </c>
      <c r="G145" s="6">
        <f t="shared" si="1"/>
        <v>302.581262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4.25" customHeight="1">
      <c r="A146" s="3" t="s">
        <v>151</v>
      </c>
      <c r="B146" s="4">
        <v>961.0</v>
      </c>
      <c r="C146" s="5">
        <v>8.8</v>
      </c>
      <c r="D146" s="5">
        <v>1.4</v>
      </c>
      <c r="E146" s="5">
        <v>3.1</v>
      </c>
      <c r="F146" s="5">
        <v>42.9</v>
      </c>
      <c r="G146" s="6">
        <f t="shared" si="1"/>
        <v>229.6845124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4.25" customHeight="1">
      <c r="A147" s="3" t="s">
        <v>152</v>
      </c>
      <c r="B147" s="4">
        <v>1144.0</v>
      </c>
      <c r="C147" s="5">
        <v>10.4</v>
      </c>
      <c r="D147" s="5">
        <v>1.7</v>
      </c>
      <c r="E147" s="5">
        <v>3.7</v>
      </c>
      <c r="F147" s="5">
        <v>51.1</v>
      </c>
      <c r="G147" s="6">
        <f t="shared" si="1"/>
        <v>273.4225621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4.25" customHeight="1">
      <c r="A148" s="3" t="s">
        <v>153</v>
      </c>
      <c r="B148" s="4">
        <v>993.0</v>
      </c>
      <c r="C148" s="5">
        <v>10.4</v>
      </c>
      <c r="D148" s="5">
        <v>2.5</v>
      </c>
      <c r="E148" s="5">
        <v>6.9</v>
      </c>
      <c r="F148" s="5">
        <v>39.2</v>
      </c>
      <c r="G148" s="6">
        <f t="shared" si="1"/>
        <v>237.332696</v>
      </c>
      <c r="H148" s="7"/>
      <c r="I148" s="9"/>
      <c r="J148" s="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7"/>
    </row>
    <row r="149" ht="14.25" customHeight="1">
      <c r="A149" s="3" t="s">
        <v>154</v>
      </c>
      <c r="B149" s="4">
        <v>1224.0</v>
      </c>
      <c r="C149" s="5">
        <v>8.0</v>
      </c>
      <c r="D149" s="5">
        <v>7.1</v>
      </c>
      <c r="E149" s="5">
        <v>2.6</v>
      </c>
      <c r="F149" s="5">
        <v>47.8</v>
      </c>
      <c r="G149" s="6">
        <f t="shared" si="1"/>
        <v>292.543021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7"/>
    </row>
    <row r="150" ht="14.25" customHeight="1">
      <c r="A150" s="3" t="s">
        <v>155</v>
      </c>
      <c r="B150" s="4">
        <v>1109.0</v>
      </c>
      <c r="C150" s="5">
        <v>8.6</v>
      </c>
      <c r="D150" s="5">
        <v>3.3</v>
      </c>
      <c r="E150" s="5">
        <v>2.7</v>
      </c>
      <c r="F150" s="5">
        <v>48.5</v>
      </c>
      <c r="G150" s="6">
        <f t="shared" si="1"/>
        <v>265.0573614</v>
      </c>
      <c r="H150" s="7"/>
      <c r="I150" s="9"/>
      <c r="J150" s="7"/>
      <c r="K150" s="9"/>
      <c r="L150" s="7"/>
      <c r="M150" s="7"/>
      <c r="N150" s="7"/>
      <c r="O150" s="7"/>
      <c r="P150" s="9"/>
      <c r="Q150" s="9"/>
      <c r="R150" s="9"/>
      <c r="S150" s="7"/>
      <c r="T150" s="9"/>
      <c r="U150" s="9"/>
      <c r="V150" s="9"/>
      <c r="W150" s="7"/>
      <c r="X150" s="7"/>
      <c r="Y150" s="7"/>
    </row>
    <row r="151" ht="14.25" customHeight="1">
      <c r="A151" s="3" t="s">
        <v>156</v>
      </c>
      <c r="B151" s="4">
        <v>1263.0</v>
      </c>
      <c r="C151" s="5">
        <v>7.3</v>
      </c>
      <c r="D151" s="5">
        <v>9.0</v>
      </c>
      <c r="E151" s="5">
        <v>2.0</v>
      </c>
      <c r="F151" s="5">
        <v>46.3</v>
      </c>
      <c r="G151" s="6">
        <f t="shared" si="1"/>
        <v>301.8642447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4.25" customHeight="1">
      <c r="A152" s="3" t="s">
        <v>157</v>
      </c>
      <c r="B152" s="4">
        <v>1084.0</v>
      </c>
      <c r="C152" s="5">
        <v>7.5</v>
      </c>
      <c r="D152" s="5">
        <v>5.5</v>
      </c>
      <c r="E152" s="5">
        <v>3.3</v>
      </c>
      <c r="F152" s="5">
        <v>42.9</v>
      </c>
      <c r="G152" s="6">
        <f t="shared" si="1"/>
        <v>259.082218</v>
      </c>
      <c r="H152" s="7"/>
      <c r="I152" s="9"/>
      <c r="J152" s="7"/>
      <c r="K152" s="9"/>
      <c r="L152" s="7"/>
      <c r="M152" s="7"/>
      <c r="N152" s="7"/>
      <c r="O152" s="7"/>
      <c r="P152" s="9"/>
      <c r="Q152" s="9"/>
      <c r="R152" s="9"/>
      <c r="S152" s="7"/>
      <c r="T152" s="9"/>
      <c r="U152" s="9"/>
      <c r="V152" s="9"/>
      <c r="W152" s="7"/>
      <c r="X152" s="7"/>
      <c r="Y152" s="7"/>
    </row>
    <row r="153" ht="14.25" customHeight="1">
      <c r="A153" s="3" t="s">
        <v>158</v>
      </c>
      <c r="B153" s="4">
        <v>1102.0</v>
      </c>
      <c r="C153" s="5">
        <v>9.5</v>
      </c>
      <c r="D153" s="5">
        <v>2.1</v>
      </c>
      <c r="E153" s="5">
        <v>3.7</v>
      </c>
      <c r="F153" s="5">
        <v>49.1</v>
      </c>
      <c r="G153" s="6">
        <f t="shared" si="1"/>
        <v>263.3843212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4.25" customHeight="1">
      <c r="A154" s="3" t="s">
        <v>159</v>
      </c>
      <c r="B154" s="4">
        <v>1074.0</v>
      </c>
      <c r="C154" s="5">
        <v>8.6</v>
      </c>
      <c r="D154" s="5">
        <v>2.0</v>
      </c>
      <c r="E154" s="5">
        <v>6.4</v>
      </c>
      <c r="F154" s="5">
        <v>47.2</v>
      </c>
      <c r="G154" s="6">
        <f t="shared" si="1"/>
        <v>256.6921606</v>
      </c>
      <c r="H154" s="7"/>
      <c r="I154" s="9"/>
      <c r="J154" s="7"/>
      <c r="K154" s="9"/>
      <c r="L154" s="7"/>
      <c r="M154" s="7"/>
      <c r="N154" s="7"/>
      <c r="O154" s="7"/>
      <c r="P154" s="9"/>
      <c r="Q154" s="9"/>
      <c r="R154" s="9"/>
      <c r="S154" s="7"/>
      <c r="T154" s="9"/>
      <c r="U154" s="9"/>
      <c r="V154" s="9"/>
      <c r="W154" s="7"/>
      <c r="X154" s="7"/>
      <c r="Y154" s="7"/>
    </row>
    <row r="155" ht="14.25" customHeight="1">
      <c r="A155" s="3" t="s">
        <v>160</v>
      </c>
      <c r="B155" s="4">
        <v>1050.0</v>
      </c>
      <c r="C155" s="5">
        <v>9.5</v>
      </c>
      <c r="D155" s="5">
        <v>2.0</v>
      </c>
      <c r="E155" s="5">
        <v>3.2</v>
      </c>
      <c r="F155" s="5">
        <v>46.2</v>
      </c>
      <c r="G155" s="6">
        <f t="shared" si="1"/>
        <v>250.9560229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4.25" customHeight="1">
      <c r="A156" s="3" t="s">
        <v>161</v>
      </c>
      <c r="B156" s="4">
        <v>1241.0</v>
      </c>
      <c r="C156" s="5">
        <v>10.8</v>
      </c>
      <c r="D156" s="5">
        <v>2.8</v>
      </c>
      <c r="E156" s="5">
        <v>4.3</v>
      </c>
      <c r="F156" s="5">
        <v>54.3</v>
      </c>
      <c r="G156" s="6">
        <f t="shared" si="1"/>
        <v>296.6061185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4.25" customHeight="1">
      <c r="A157" s="3" t="s">
        <v>162</v>
      </c>
      <c r="B157" s="4">
        <v>1001.0</v>
      </c>
      <c r="C157" s="5">
        <v>9.7</v>
      </c>
      <c r="D157" s="5">
        <v>1.8</v>
      </c>
      <c r="E157" s="5">
        <v>2.9</v>
      </c>
      <c r="F157" s="5">
        <v>43.8</v>
      </c>
      <c r="G157" s="6">
        <f t="shared" si="1"/>
        <v>239.2447419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4.25" customHeight="1">
      <c r="A158" s="3" t="s">
        <v>163</v>
      </c>
      <c r="B158" s="4">
        <v>1164.0</v>
      </c>
      <c r="C158" s="5">
        <v>11.2</v>
      </c>
      <c r="D158" s="5">
        <v>2.0</v>
      </c>
      <c r="E158" s="5">
        <v>3.4</v>
      </c>
      <c r="F158" s="5">
        <v>50.9</v>
      </c>
      <c r="G158" s="6">
        <f t="shared" si="1"/>
        <v>278.2026769</v>
      </c>
      <c r="H158" s="7"/>
      <c r="I158" s="9"/>
      <c r="J158" s="7"/>
      <c r="K158" s="9"/>
      <c r="L158" s="7"/>
      <c r="M158" s="7"/>
      <c r="N158" s="7"/>
      <c r="O158" s="7"/>
      <c r="P158" s="9"/>
      <c r="Q158" s="9"/>
      <c r="R158" s="9"/>
      <c r="S158" s="7"/>
      <c r="T158" s="9"/>
      <c r="U158" s="9"/>
      <c r="V158" s="9"/>
      <c r="W158" s="7"/>
      <c r="X158" s="7"/>
      <c r="Y158" s="7"/>
    </row>
    <row r="159" ht="14.25" customHeight="1">
      <c r="A159" s="3" t="s">
        <v>164</v>
      </c>
      <c r="B159" s="4">
        <v>1032.0</v>
      </c>
      <c r="C159" s="5">
        <v>9.7</v>
      </c>
      <c r="D159" s="5">
        <v>1.7</v>
      </c>
      <c r="E159" s="5">
        <v>6.4</v>
      </c>
      <c r="F159" s="5">
        <v>43.6</v>
      </c>
      <c r="G159" s="6">
        <f t="shared" si="1"/>
        <v>246.6539197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4.25" customHeight="1">
      <c r="A160" s="3" t="s">
        <v>165</v>
      </c>
      <c r="B160" s="4">
        <v>1229.0</v>
      </c>
      <c r="C160" s="5">
        <v>11.5</v>
      </c>
      <c r="D160" s="5">
        <v>2.0</v>
      </c>
      <c r="E160" s="5">
        <v>7.7</v>
      </c>
      <c r="F160" s="5">
        <v>51.9</v>
      </c>
      <c r="G160" s="6">
        <f t="shared" si="1"/>
        <v>293.7380497</v>
      </c>
      <c r="H160" s="7"/>
      <c r="I160" s="9"/>
      <c r="J160" s="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7"/>
    </row>
    <row r="161" ht="14.25" customHeight="1">
      <c r="A161" s="3" t="s">
        <v>166</v>
      </c>
      <c r="B161" s="4">
        <v>1001.0</v>
      </c>
      <c r="C161" s="5">
        <v>9.7</v>
      </c>
      <c r="D161" s="5">
        <v>1.8</v>
      </c>
      <c r="E161" s="5">
        <v>2.9</v>
      </c>
      <c r="F161" s="5">
        <v>43.8</v>
      </c>
      <c r="G161" s="6">
        <f t="shared" si="1"/>
        <v>239.2447419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4.25" customHeight="1">
      <c r="A162" s="3" t="s">
        <v>167</v>
      </c>
      <c r="B162" s="4">
        <v>1164.0</v>
      </c>
      <c r="C162" s="5">
        <v>11.2</v>
      </c>
      <c r="D162" s="5">
        <v>2.0</v>
      </c>
      <c r="E162" s="5">
        <v>3.4</v>
      </c>
      <c r="F162" s="5">
        <v>50.9</v>
      </c>
      <c r="G162" s="6">
        <f t="shared" si="1"/>
        <v>278.2026769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4.25" customHeight="1">
      <c r="A163" s="3" t="s">
        <v>168</v>
      </c>
      <c r="B163" s="4">
        <v>1054.0</v>
      </c>
      <c r="C163" s="5">
        <v>9.1</v>
      </c>
      <c r="D163" s="5">
        <v>2.1</v>
      </c>
      <c r="E163" s="5">
        <v>3.1</v>
      </c>
      <c r="F163" s="5">
        <v>46.6</v>
      </c>
      <c r="G163" s="6">
        <f t="shared" si="1"/>
        <v>251.9120459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4.25" customHeight="1">
      <c r="A164" s="3" t="s">
        <v>169</v>
      </c>
      <c r="B164" s="4">
        <v>1226.0</v>
      </c>
      <c r="C164" s="5">
        <v>10.6</v>
      </c>
      <c r="D164" s="5">
        <v>2.4</v>
      </c>
      <c r="E164" s="5">
        <v>3.6</v>
      </c>
      <c r="F164" s="5">
        <v>54.2</v>
      </c>
      <c r="G164" s="6">
        <f t="shared" si="1"/>
        <v>293.0210325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4.25" customHeight="1">
      <c r="A165" s="3" t="s">
        <v>170</v>
      </c>
      <c r="B165" s="4">
        <v>1052.0</v>
      </c>
      <c r="C165" s="5">
        <v>8.3</v>
      </c>
      <c r="D165" s="5">
        <v>2.3</v>
      </c>
      <c r="E165" s="5">
        <v>6.5</v>
      </c>
      <c r="F165" s="5">
        <v>45.7</v>
      </c>
      <c r="G165" s="6">
        <f t="shared" si="1"/>
        <v>251.4340344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4.25" customHeight="1">
      <c r="A166" s="3" t="s">
        <v>171</v>
      </c>
      <c r="B166" s="4">
        <v>1238.0</v>
      </c>
      <c r="C166" s="5">
        <v>9.8</v>
      </c>
      <c r="D166" s="5">
        <v>2.7</v>
      </c>
      <c r="E166" s="5">
        <v>7.6</v>
      </c>
      <c r="F166" s="5">
        <v>53.8</v>
      </c>
      <c r="G166" s="6">
        <f t="shared" si="1"/>
        <v>295.8891013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4.25" customHeight="1">
      <c r="A167" s="3" t="s">
        <v>172</v>
      </c>
      <c r="B167" s="4">
        <v>1070.0</v>
      </c>
      <c r="C167" s="5">
        <v>9.0</v>
      </c>
      <c r="D167" s="5">
        <v>2.5</v>
      </c>
      <c r="E167" s="5">
        <v>3.9</v>
      </c>
      <c r="F167" s="5">
        <v>46.8</v>
      </c>
      <c r="G167" s="6">
        <f t="shared" si="1"/>
        <v>255.7361377</v>
      </c>
      <c r="H167" s="7"/>
      <c r="I167" s="9"/>
      <c r="J167" s="7"/>
      <c r="K167" s="9"/>
      <c r="L167" s="7"/>
      <c r="M167" s="7"/>
      <c r="N167" s="7"/>
      <c r="O167" s="7"/>
      <c r="P167" s="9"/>
      <c r="Q167" s="9"/>
      <c r="R167" s="9"/>
      <c r="S167" s="7"/>
      <c r="T167" s="9"/>
      <c r="U167" s="9"/>
      <c r="V167" s="9"/>
      <c r="W167" s="7"/>
      <c r="X167" s="7"/>
      <c r="Y167" s="7"/>
    </row>
    <row r="168" ht="14.25" customHeight="1">
      <c r="A168" s="3" t="s">
        <v>173</v>
      </c>
      <c r="B168" s="4">
        <v>1274.0</v>
      </c>
      <c r="C168" s="5">
        <v>10.7</v>
      </c>
      <c r="D168" s="5">
        <v>3.0</v>
      </c>
      <c r="E168" s="5">
        <v>4.6</v>
      </c>
      <c r="F168" s="5">
        <v>55.7</v>
      </c>
      <c r="G168" s="6">
        <f t="shared" si="1"/>
        <v>304.4933078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4.25" customHeight="1">
      <c r="A169" s="3" t="s">
        <v>174</v>
      </c>
      <c r="B169" s="4">
        <v>1214.0</v>
      </c>
      <c r="C169" s="5">
        <v>10.8</v>
      </c>
      <c r="D169" s="5">
        <v>3.4</v>
      </c>
      <c r="E169" s="5">
        <v>3.5</v>
      </c>
      <c r="F169" s="5">
        <v>51.9</v>
      </c>
      <c r="G169" s="6">
        <f t="shared" si="1"/>
        <v>290.1529637</v>
      </c>
      <c r="H169" s="7"/>
      <c r="I169" s="9"/>
      <c r="J169" s="7"/>
      <c r="K169" s="9"/>
      <c r="L169" s="7"/>
      <c r="M169" s="7"/>
      <c r="N169" s="7"/>
      <c r="O169" s="7"/>
      <c r="P169" s="9"/>
      <c r="Q169" s="9"/>
      <c r="R169" s="9"/>
      <c r="S169" s="7"/>
      <c r="T169" s="9"/>
      <c r="U169" s="9"/>
      <c r="V169" s="7"/>
      <c r="W169" s="7"/>
      <c r="X169" s="7"/>
      <c r="Y169" s="7"/>
    </row>
    <row r="170" ht="14.25" customHeight="1">
      <c r="A170" s="3" t="s">
        <v>175</v>
      </c>
      <c r="B170" s="4">
        <v>1173.0</v>
      </c>
      <c r="C170" s="5">
        <v>12.4</v>
      </c>
      <c r="D170" s="5">
        <v>9.0</v>
      </c>
      <c r="E170" s="5">
        <v>2.4</v>
      </c>
      <c r="F170" s="5">
        <v>35.8</v>
      </c>
      <c r="G170" s="6">
        <f t="shared" si="1"/>
        <v>280.3537285</v>
      </c>
      <c r="H170" s="7"/>
      <c r="I170" s="9"/>
      <c r="J170" s="7"/>
      <c r="K170" s="7"/>
      <c r="L170" s="7"/>
      <c r="M170" s="7"/>
      <c r="N170" s="7"/>
      <c r="O170" s="10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4.25" customHeight="1">
      <c r="A171" s="3" t="s">
        <v>176</v>
      </c>
      <c r="B171" s="4">
        <v>1174.0</v>
      </c>
      <c r="C171" s="5">
        <v>16.6</v>
      </c>
      <c r="D171" s="5">
        <v>11.2</v>
      </c>
      <c r="E171" s="5">
        <v>1.8</v>
      </c>
      <c r="F171" s="5">
        <v>27.0</v>
      </c>
      <c r="G171" s="6">
        <f t="shared" si="1"/>
        <v>280.5927342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4.25" customHeight="1">
      <c r="A172" s="3" t="s">
        <v>177</v>
      </c>
      <c r="B172" s="4">
        <v>1168.0</v>
      </c>
      <c r="C172" s="5">
        <v>12.2</v>
      </c>
      <c r="D172" s="5">
        <v>2.9</v>
      </c>
      <c r="E172" s="5">
        <v>8.1</v>
      </c>
      <c r="F172" s="5">
        <v>46.1</v>
      </c>
      <c r="G172" s="6">
        <f t="shared" si="1"/>
        <v>279.1586998</v>
      </c>
      <c r="H172" s="7"/>
      <c r="I172" s="9"/>
      <c r="J172" s="7"/>
      <c r="K172" s="9"/>
      <c r="L172" s="7"/>
      <c r="M172" s="7"/>
      <c r="N172" s="7"/>
      <c r="O172" s="7"/>
      <c r="P172" s="9"/>
      <c r="Q172" s="9"/>
      <c r="R172" s="9"/>
      <c r="S172" s="7"/>
      <c r="T172" s="9"/>
      <c r="U172" s="9"/>
      <c r="V172" s="9"/>
      <c r="W172" s="7"/>
      <c r="X172" s="7"/>
      <c r="Y172" s="7"/>
    </row>
    <row r="173" ht="14.25" customHeight="1">
      <c r="A173" s="3" t="s">
        <v>178</v>
      </c>
      <c r="B173" s="4">
        <v>1077.0</v>
      </c>
      <c r="C173" s="5">
        <v>11.0</v>
      </c>
      <c r="D173" s="5">
        <v>4.4</v>
      </c>
      <c r="E173" s="5">
        <v>7.9</v>
      </c>
      <c r="F173" s="5">
        <v>38.9</v>
      </c>
      <c r="G173" s="6">
        <f t="shared" si="1"/>
        <v>257.4091778</v>
      </c>
      <c r="H173" s="7"/>
      <c r="I173" s="9"/>
      <c r="J173" s="7"/>
      <c r="K173" s="9"/>
      <c r="L173" s="7"/>
      <c r="M173" s="7"/>
      <c r="N173" s="7"/>
      <c r="O173" s="7"/>
      <c r="P173" s="9"/>
      <c r="Q173" s="9"/>
      <c r="R173" s="9"/>
      <c r="S173" s="7"/>
      <c r="T173" s="9"/>
      <c r="U173" s="9"/>
      <c r="V173" s="9"/>
      <c r="W173" s="7"/>
      <c r="X173" s="7"/>
      <c r="Y173" s="7"/>
    </row>
    <row r="174" ht="14.25" customHeight="1">
      <c r="A174" s="3" t="s">
        <v>179</v>
      </c>
      <c r="B174" s="4">
        <v>1267.0</v>
      </c>
      <c r="C174" s="5">
        <v>13.0</v>
      </c>
      <c r="D174" s="5">
        <v>5.1</v>
      </c>
      <c r="E174" s="5">
        <v>9.3</v>
      </c>
      <c r="F174" s="5">
        <v>45.8</v>
      </c>
      <c r="G174" s="6">
        <f t="shared" si="1"/>
        <v>302.8202677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4.25" customHeight="1">
      <c r="A175" s="3" t="s">
        <v>180</v>
      </c>
      <c r="B175" s="4">
        <v>1095.0</v>
      </c>
      <c r="C175" s="5">
        <v>10.1</v>
      </c>
      <c r="D175" s="5">
        <v>3.0</v>
      </c>
      <c r="E175" s="5">
        <v>5.8</v>
      </c>
      <c r="F175" s="5">
        <v>45.2</v>
      </c>
      <c r="G175" s="6">
        <f t="shared" si="1"/>
        <v>261.7112811</v>
      </c>
      <c r="H175" s="7"/>
      <c r="I175" s="9"/>
      <c r="J175" s="7"/>
      <c r="K175" s="9"/>
      <c r="L175" s="7"/>
      <c r="M175" s="7"/>
      <c r="N175" s="7"/>
      <c r="O175" s="7"/>
      <c r="P175" s="9"/>
      <c r="Q175" s="9"/>
      <c r="R175" s="9"/>
      <c r="S175" s="7"/>
      <c r="T175" s="9"/>
      <c r="U175" s="9"/>
      <c r="V175" s="7"/>
      <c r="W175" s="7"/>
      <c r="X175" s="7"/>
      <c r="Y175" s="7"/>
    </row>
    <row r="176" ht="14.25" customHeight="1">
      <c r="A176" s="3" t="s">
        <v>181</v>
      </c>
      <c r="B176" s="4">
        <v>1288.0</v>
      </c>
      <c r="C176" s="5">
        <v>11.9</v>
      </c>
      <c r="D176" s="5">
        <v>3.5</v>
      </c>
      <c r="E176" s="5">
        <v>6.9</v>
      </c>
      <c r="F176" s="5">
        <v>53.1</v>
      </c>
      <c r="G176" s="6">
        <f t="shared" si="1"/>
        <v>307.8393881</v>
      </c>
      <c r="H176" s="7"/>
      <c r="I176" s="9"/>
      <c r="J176" s="7"/>
      <c r="K176" s="7"/>
      <c r="L176" s="7"/>
      <c r="M176" s="7"/>
      <c r="N176" s="7"/>
      <c r="O176" s="10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4.25" customHeight="1">
      <c r="A177" s="3" t="s">
        <v>182</v>
      </c>
      <c r="B177" s="4">
        <v>1034.0</v>
      </c>
      <c r="C177" s="5">
        <v>11.6</v>
      </c>
      <c r="D177" s="5">
        <v>2.9</v>
      </c>
      <c r="E177" s="5">
        <v>5.6</v>
      </c>
      <c r="F177" s="5">
        <v>40.3</v>
      </c>
      <c r="G177" s="6">
        <f t="shared" si="1"/>
        <v>247.1319312</v>
      </c>
      <c r="H177" s="7"/>
      <c r="I177" s="9"/>
      <c r="J177" s="7"/>
      <c r="K177" s="9"/>
      <c r="L177" s="7"/>
      <c r="M177" s="7"/>
      <c r="N177" s="7"/>
      <c r="O177" s="7"/>
      <c r="P177" s="9"/>
      <c r="Q177" s="9"/>
      <c r="R177" s="9"/>
      <c r="S177" s="7"/>
      <c r="T177" s="9"/>
      <c r="U177" s="9"/>
      <c r="V177" s="9"/>
      <c r="W177" s="7"/>
      <c r="X177" s="7"/>
      <c r="Y177" s="7"/>
    </row>
    <row r="178" ht="14.25" customHeight="1">
      <c r="A178" s="3" t="s">
        <v>183</v>
      </c>
      <c r="B178" s="4">
        <v>1216.0</v>
      </c>
      <c r="C178" s="5">
        <v>13.7</v>
      </c>
      <c r="D178" s="5">
        <v>3.4</v>
      </c>
      <c r="E178" s="5">
        <v>6.6</v>
      </c>
      <c r="F178" s="5">
        <v>47.4</v>
      </c>
      <c r="G178" s="6">
        <f t="shared" si="1"/>
        <v>290.6309751</v>
      </c>
      <c r="H178" s="7"/>
      <c r="I178" s="9"/>
      <c r="J178" s="7"/>
      <c r="K178" s="9"/>
      <c r="L178" s="7"/>
      <c r="M178" s="7"/>
      <c r="N178" s="7"/>
      <c r="O178" s="7"/>
      <c r="P178" s="9"/>
      <c r="Q178" s="9"/>
      <c r="R178" s="9"/>
      <c r="S178" s="7"/>
      <c r="T178" s="9"/>
      <c r="U178" s="9"/>
      <c r="V178" s="9"/>
      <c r="W178" s="7"/>
      <c r="X178" s="7"/>
      <c r="Y178" s="7"/>
    </row>
    <row r="179" ht="14.25" customHeight="1">
      <c r="A179" s="3" t="s">
        <v>184</v>
      </c>
      <c r="B179" s="4">
        <v>1078.0</v>
      </c>
      <c r="C179" s="5">
        <v>10.7</v>
      </c>
      <c r="D179" s="5">
        <v>4.5</v>
      </c>
      <c r="E179" s="5">
        <v>5.8</v>
      </c>
      <c r="F179" s="5">
        <v>39.8</v>
      </c>
      <c r="G179" s="6">
        <f t="shared" si="1"/>
        <v>257.6481836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4.25" customHeight="1">
      <c r="A180" s="3" t="s">
        <v>185</v>
      </c>
      <c r="B180" s="4">
        <v>1268.0</v>
      </c>
      <c r="C180" s="5">
        <v>12.6</v>
      </c>
      <c r="D180" s="5">
        <v>5.3</v>
      </c>
      <c r="E180" s="5">
        <v>6.9</v>
      </c>
      <c r="F180" s="5">
        <v>46.8</v>
      </c>
      <c r="G180" s="6">
        <f t="shared" si="1"/>
        <v>303.0592734</v>
      </c>
      <c r="H180" s="7"/>
      <c r="I180" s="9"/>
      <c r="J180" s="7"/>
      <c r="K180" s="9"/>
      <c r="L180" s="7"/>
      <c r="M180" s="7"/>
      <c r="N180" s="7"/>
      <c r="O180" s="7"/>
      <c r="P180" s="9"/>
      <c r="Q180" s="9"/>
      <c r="R180" s="9"/>
      <c r="S180" s="7"/>
      <c r="T180" s="9"/>
      <c r="U180" s="9"/>
      <c r="V180" s="9"/>
      <c r="W180" s="7"/>
      <c r="X180" s="7"/>
      <c r="Y180" s="7"/>
    </row>
    <row r="181" ht="14.25" customHeight="1">
      <c r="A181" s="3" t="s">
        <v>186</v>
      </c>
      <c r="B181" s="4">
        <v>1149.0</v>
      </c>
      <c r="C181" s="5">
        <v>10.5</v>
      </c>
      <c r="D181" s="5">
        <v>4.4</v>
      </c>
      <c r="E181" s="5">
        <v>5.7</v>
      </c>
      <c r="F181" s="5">
        <v>44.7</v>
      </c>
      <c r="G181" s="6">
        <f t="shared" si="1"/>
        <v>274.6175908</v>
      </c>
      <c r="H181" s="9"/>
      <c r="I181" s="7"/>
      <c r="J181" s="7"/>
      <c r="K181" s="7"/>
      <c r="L181" s="9"/>
      <c r="M181" s="9"/>
      <c r="N181" s="7"/>
      <c r="O181" s="7"/>
      <c r="P181" s="7"/>
      <c r="Q181" s="7"/>
      <c r="R181" s="7"/>
      <c r="S181" s="9"/>
      <c r="T181" s="7"/>
      <c r="U181" s="7"/>
      <c r="V181" s="7"/>
      <c r="W181" s="9"/>
      <c r="X181" s="7"/>
      <c r="Y181" s="9"/>
    </row>
    <row r="182" ht="14.25" customHeight="1">
      <c r="A182" s="3" t="s">
        <v>187</v>
      </c>
      <c r="B182" s="4">
        <v>1352.0</v>
      </c>
      <c r="C182" s="5">
        <v>12.3</v>
      </c>
      <c r="D182" s="5">
        <v>5.2</v>
      </c>
      <c r="E182" s="5">
        <v>6.7</v>
      </c>
      <c r="F182" s="5">
        <v>52.6</v>
      </c>
      <c r="G182" s="6">
        <f t="shared" si="1"/>
        <v>323.1357553</v>
      </c>
      <c r="H182" s="7"/>
      <c r="I182" s="9"/>
      <c r="J182" s="7"/>
      <c r="K182" s="9"/>
      <c r="L182" s="7"/>
      <c r="M182" s="7"/>
      <c r="N182" s="7"/>
      <c r="O182" s="7"/>
      <c r="P182" s="9"/>
      <c r="Q182" s="9"/>
      <c r="R182" s="9"/>
      <c r="S182" s="7"/>
      <c r="T182" s="9"/>
      <c r="U182" s="9"/>
      <c r="V182" s="7"/>
      <c r="W182" s="7"/>
      <c r="X182" s="7"/>
      <c r="Y182" s="7"/>
    </row>
    <row r="183" ht="14.25" customHeight="1">
      <c r="A183" s="3" t="s">
        <v>188</v>
      </c>
      <c r="B183" s="4">
        <v>1046.0</v>
      </c>
      <c r="C183" s="5">
        <v>12.2</v>
      </c>
      <c r="D183" s="5">
        <v>3.0</v>
      </c>
      <c r="E183" s="5">
        <v>5.6</v>
      </c>
      <c r="F183" s="5">
        <v>40.3</v>
      </c>
      <c r="G183" s="6">
        <f t="shared" si="1"/>
        <v>250</v>
      </c>
      <c r="H183" s="9"/>
      <c r="I183" s="9"/>
      <c r="J183" s="7"/>
      <c r="K183" s="9"/>
      <c r="L183" s="9"/>
      <c r="M183" s="7"/>
      <c r="N183" s="7"/>
      <c r="O183" s="7"/>
      <c r="P183" s="9"/>
      <c r="Q183" s="9"/>
      <c r="R183" s="9"/>
      <c r="S183" s="9"/>
      <c r="T183" s="9"/>
      <c r="U183" s="9"/>
      <c r="V183" s="9"/>
      <c r="W183" s="7"/>
      <c r="X183" s="7"/>
      <c r="Y183" s="9"/>
    </row>
    <row r="184" ht="14.25" customHeight="1">
      <c r="A184" s="3" t="s">
        <v>189</v>
      </c>
      <c r="B184" s="4">
        <v>1230.0</v>
      </c>
      <c r="C184" s="5">
        <v>14.4</v>
      </c>
      <c r="D184" s="5">
        <v>3.5</v>
      </c>
      <c r="E184" s="5">
        <v>6.6</v>
      </c>
      <c r="F184" s="5">
        <v>47.4</v>
      </c>
      <c r="G184" s="6">
        <f t="shared" si="1"/>
        <v>293.9770554</v>
      </c>
      <c r="H184" s="9"/>
      <c r="I184" s="9"/>
      <c r="J184" s="7"/>
      <c r="K184" s="9"/>
      <c r="L184" s="9"/>
      <c r="M184" s="7"/>
      <c r="N184" s="7"/>
      <c r="O184" s="7"/>
      <c r="P184" s="9"/>
      <c r="Q184" s="9"/>
      <c r="R184" s="9"/>
      <c r="S184" s="9"/>
      <c r="T184" s="9"/>
      <c r="U184" s="9"/>
      <c r="V184" s="9"/>
      <c r="W184" s="7"/>
      <c r="X184" s="7"/>
      <c r="Y184" s="9"/>
    </row>
    <row r="185" ht="14.25" customHeight="1">
      <c r="A185" s="3" t="s">
        <v>190</v>
      </c>
      <c r="B185" s="4">
        <v>1035.0</v>
      </c>
      <c r="C185" s="5">
        <v>7.8</v>
      </c>
      <c r="D185" s="5">
        <v>2.8</v>
      </c>
      <c r="E185" s="5">
        <v>3.6</v>
      </c>
      <c r="F185" s="5">
        <v>45.5</v>
      </c>
      <c r="G185" s="6">
        <f t="shared" si="1"/>
        <v>247.3709369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4.25" customHeight="1">
      <c r="A186" s="3" t="s">
        <v>191</v>
      </c>
      <c r="B186" s="4">
        <v>1233.0</v>
      </c>
      <c r="C186" s="5">
        <v>9.2</v>
      </c>
      <c r="D186" s="5">
        <v>3.3</v>
      </c>
      <c r="E186" s="5">
        <v>4.3</v>
      </c>
      <c r="F186" s="5">
        <v>54.2</v>
      </c>
      <c r="G186" s="6">
        <f t="shared" si="1"/>
        <v>294.6940727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4.25" customHeight="1">
      <c r="A187" s="3" t="s">
        <v>192</v>
      </c>
      <c r="B187" s="4">
        <v>1112.0</v>
      </c>
      <c r="C187" s="5">
        <v>8.8</v>
      </c>
      <c r="D187" s="5">
        <v>3.7</v>
      </c>
      <c r="E187" s="5">
        <v>3.6</v>
      </c>
      <c r="F187" s="5">
        <v>47.3</v>
      </c>
      <c r="G187" s="6">
        <f t="shared" si="1"/>
        <v>265.7743786</v>
      </c>
      <c r="H187" s="9"/>
      <c r="I187" s="9"/>
      <c r="J187" s="5"/>
      <c r="K187" s="9"/>
      <c r="L187" s="9"/>
      <c r="M187" s="9"/>
      <c r="N187" s="7"/>
      <c r="O187" s="7"/>
      <c r="P187" s="9"/>
      <c r="Q187" s="9"/>
      <c r="R187" s="9"/>
      <c r="S187" s="9"/>
      <c r="T187" s="9"/>
      <c r="U187" s="9"/>
      <c r="V187" s="9"/>
      <c r="W187" s="7"/>
      <c r="X187" s="5"/>
      <c r="Y187" s="9"/>
    </row>
    <row r="188" ht="14.25" customHeight="1">
      <c r="A188" s="3" t="s">
        <v>193</v>
      </c>
      <c r="B188" s="4">
        <v>1236.0</v>
      </c>
      <c r="C188" s="5">
        <v>9.8</v>
      </c>
      <c r="D188" s="5">
        <v>4.1</v>
      </c>
      <c r="E188" s="5">
        <v>4.0</v>
      </c>
      <c r="F188" s="5">
        <v>52.6</v>
      </c>
      <c r="G188" s="6">
        <f t="shared" si="1"/>
        <v>295.4110899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4.25" customHeight="1">
      <c r="A189" s="3" t="s">
        <v>194</v>
      </c>
      <c r="B189" s="4">
        <v>1442.0</v>
      </c>
      <c r="C189" s="5">
        <v>8.0</v>
      </c>
      <c r="D189" s="5">
        <v>15.1</v>
      </c>
      <c r="E189" s="5">
        <v>3.0</v>
      </c>
      <c r="F189" s="5">
        <v>42.8</v>
      </c>
      <c r="G189" s="6">
        <f t="shared" si="1"/>
        <v>344.6462715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4.25" customHeight="1">
      <c r="A190" s="3" t="s">
        <v>195</v>
      </c>
      <c r="B190" s="4">
        <v>1282.0</v>
      </c>
      <c r="C190" s="5">
        <v>8.8</v>
      </c>
      <c r="D190" s="5">
        <v>11.3</v>
      </c>
      <c r="E190" s="5">
        <v>3.6</v>
      </c>
      <c r="F190" s="5">
        <v>40.5</v>
      </c>
      <c r="G190" s="6">
        <f t="shared" si="1"/>
        <v>306.4053537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4.25" customHeight="1">
      <c r="A191" s="3" t="s">
        <v>196</v>
      </c>
      <c r="B191" s="4">
        <v>888.0</v>
      </c>
      <c r="C191" s="5">
        <v>5.5</v>
      </c>
      <c r="D191" s="5">
        <v>3.9</v>
      </c>
      <c r="E191" s="5">
        <v>3.9</v>
      </c>
      <c r="F191" s="5">
        <v>36.6</v>
      </c>
      <c r="G191" s="6">
        <f t="shared" si="1"/>
        <v>212.2370937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4.25" customHeight="1">
      <c r="A192" s="3" t="s">
        <v>197</v>
      </c>
      <c r="B192" s="4">
        <v>1057.0</v>
      </c>
      <c r="C192" s="5">
        <v>6.5</v>
      </c>
      <c r="D192" s="5">
        <v>4.6</v>
      </c>
      <c r="E192" s="5">
        <v>4.6</v>
      </c>
      <c r="F192" s="5">
        <v>43.6</v>
      </c>
      <c r="G192" s="6">
        <f t="shared" si="1"/>
        <v>252.6290631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4.25" customHeight="1">
      <c r="A193" s="3" t="s">
        <v>198</v>
      </c>
      <c r="B193" s="4">
        <v>980.0</v>
      </c>
      <c r="C193" s="5">
        <v>9.2</v>
      </c>
      <c r="D193" s="5">
        <v>1.6</v>
      </c>
      <c r="E193" s="5">
        <v>5.2</v>
      </c>
      <c r="F193" s="5">
        <v>42.7</v>
      </c>
      <c r="G193" s="6">
        <f t="shared" si="1"/>
        <v>234.2256214</v>
      </c>
      <c r="H193" s="9"/>
      <c r="I193" s="9"/>
      <c r="J193" s="7"/>
      <c r="K193" s="9"/>
      <c r="L193" s="9"/>
      <c r="M193" s="9"/>
      <c r="N193" s="7"/>
      <c r="O193" s="7"/>
      <c r="P193" s="9"/>
      <c r="Q193" s="9"/>
      <c r="R193" s="9"/>
      <c r="S193" s="9"/>
      <c r="T193" s="9"/>
      <c r="U193" s="9"/>
      <c r="V193" s="9"/>
      <c r="W193" s="9"/>
      <c r="X193" s="7"/>
      <c r="Y193" s="9"/>
    </row>
    <row r="194" ht="14.25" customHeight="1">
      <c r="A194" s="3" t="s">
        <v>199</v>
      </c>
      <c r="B194" s="4">
        <v>1153.0</v>
      </c>
      <c r="C194" s="5">
        <v>10.8</v>
      </c>
      <c r="D194" s="5">
        <v>1.9</v>
      </c>
      <c r="E194" s="5">
        <v>6.1</v>
      </c>
      <c r="F194" s="5">
        <v>50.2</v>
      </c>
      <c r="G194" s="6">
        <f t="shared" si="1"/>
        <v>275.5736138</v>
      </c>
      <c r="H194" s="7"/>
      <c r="I194" s="9"/>
      <c r="J194" s="7"/>
      <c r="K194" s="7"/>
      <c r="L194" s="7"/>
      <c r="M194" s="7"/>
      <c r="N194" s="7"/>
      <c r="O194" s="10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4.25" customHeight="1">
      <c r="A195" s="3" t="s">
        <v>200</v>
      </c>
      <c r="B195" s="4">
        <v>1202.0</v>
      </c>
      <c r="C195" s="5">
        <v>7.6</v>
      </c>
      <c r="D195" s="5">
        <v>6.0</v>
      </c>
      <c r="E195" s="5">
        <v>3.4</v>
      </c>
      <c r="F195" s="5">
        <v>49.4</v>
      </c>
      <c r="G195" s="6">
        <f t="shared" si="1"/>
        <v>287.2848948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4.25" customHeight="1">
      <c r="A196" s="3" t="s">
        <v>201</v>
      </c>
      <c r="B196" s="4">
        <v>1205.0</v>
      </c>
      <c r="C196" s="5">
        <v>6.4</v>
      </c>
      <c r="D196" s="5">
        <v>6.0</v>
      </c>
      <c r="E196" s="5">
        <v>1.9</v>
      </c>
      <c r="F196" s="5">
        <v>51.5</v>
      </c>
      <c r="G196" s="6">
        <f t="shared" si="1"/>
        <v>288.001912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4.25" customHeight="1">
      <c r="A197" s="3" t="s">
        <v>202</v>
      </c>
      <c r="B197" s="4">
        <v>1108.0</v>
      </c>
      <c r="C197" s="5">
        <v>7.2</v>
      </c>
      <c r="D197" s="5">
        <v>3.2</v>
      </c>
      <c r="E197" s="5">
        <v>4.1</v>
      </c>
      <c r="F197" s="5">
        <v>50.2</v>
      </c>
      <c r="G197" s="6">
        <f t="shared" si="1"/>
        <v>264.8183556</v>
      </c>
      <c r="H197" s="9"/>
      <c r="I197" s="9"/>
      <c r="J197" s="5"/>
      <c r="K197" s="7"/>
      <c r="L197" s="9"/>
      <c r="M197" s="9"/>
      <c r="N197" s="7"/>
      <c r="O197" s="7"/>
      <c r="P197" s="7"/>
      <c r="Q197" s="7"/>
      <c r="R197" s="7"/>
      <c r="S197" s="9"/>
      <c r="T197" s="7"/>
      <c r="U197" s="7"/>
      <c r="V197" s="7"/>
      <c r="W197" s="7"/>
      <c r="X197" s="5"/>
      <c r="Y197" s="9"/>
    </row>
    <row r="198" ht="14.25" customHeight="1">
      <c r="A198" s="3" t="s">
        <v>203</v>
      </c>
      <c r="B198" s="4">
        <v>860.0</v>
      </c>
      <c r="C198" s="5">
        <v>5.6</v>
      </c>
      <c r="D198" s="5">
        <v>0.8</v>
      </c>
      <c r="E198" s="5">
        <v>2.5</v>
      </c>
      <c r="F198" s="5">
        <v>41.6</v>
      </c>
      <c r="G198" s="6">
        <f t="shared" si="1"/>
        <v>205.5449331</v>
      </c>
      <c r="H198" s="9"/>
      <c r="I198" s="7"/>
      <c r="J198" s="7"/>
      <c r="K198" s="7"/>
      <c r="L198" s="9"/>
      <c r="M198" s="9"/>
      <c r="N198" s="7"/>
      <c r="O198" s="7"/>
      <c r="P198" s="7"/>
      <c r="Q198" s="7"/>
      <c r="R198" s="7"/>
      <c r="S198" s="9"/>
      <c r="T198" s="7"/>
      <c r="U198" s="7"/>
      <c r="V198" s="7"/>
      <c r="W198" s="7"/>
      <c r="X198" s="7"/>
      <c r="Y198" s="9"/>
    </row>
    <row r="199" ht="14.25" customHeight="1">
      <c r="A199" s="3" t="s">
        <v>204</v>
      </c>
      <c r="B199" s="4">
        <v>938.0</v>
      </c>
      <c r="C199" s="5">
        <v>10.1</v>
      </c>
      <c r="D199" s="5">
        <v>2.1</v>
      </c>
      <c r="E199" s="5">
        <v>3.2</v>
      </c>
      <c r="F199" s="5">
        <v>38.7</v>
      </c>
      <c r="G199" s="6">
        <f t="shared" si="1"/>
        <v>224.1873805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4.25" customHeight="1">
      <c r="A200" s="3" t="s">
        <v>205</v>
      </c>
      <c r="B200" s="4">
        <v>1019.0</v>
      </c>
      <c r="C200" s="5">
        <v>11.0</v>
      </c>
      <c r="D200" s="5">
        <v>2.3</v>
      </c>
      <c r="E200" s="5">
        <v>3.4</v>
      </c>
      <c r="F200" s="5">
        <v>42.1</v>
      </c>
      <c r="G200" s="6">
        <f t="shared" si="1"/>
        <v>243.5468451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4.25" customHeight="1">
      <c r="A201" s="3" t="s">
        <v>206</v>
      </c>
      <c r="B201" s="4">
        <v>1050.0</v>
      </c>
      <c r="C201" s="5">
        <v>9.8</v>
      </c>
      <c r="D201" s="5">
        <v>2.0</v>
      </c>
      <c r="E201" s="5">
        <v>3.6</v>
      </c>
      <c r="F201" s="5">
        <v>46.1</v>
      </c>
      <c r="G201" s="6">
        <f t="shared" si="1"/>
        <v>250.9560229</v>
      </c>
      <c r="H201" s="9"/>
      <c r="I201" s="9"/>
      <c r="J201" s="7"/>
      <c r="K201" s="9"/>
      <c r="L201" s="9"/>
      <c r="M201" s="7"/>
      <c r="N201" s="7"/>
      <c r="O201" s="7"/>
      <c r="P201" s="9"/>
      <c r="Q201" s="9"/>
      <c r="R201" s="9"/>
      <c r="S201" s="9"/>
      <c r="T201" s="9"/>
      <c r="U201" s="9"/>
      <c r="V201" s="9"/>
      <c r="W201" s="7"/>
      <c r="X201" s="7"/>
      <c r="Y201" s="9"/>
    </row>
    <row r="202" ht="14.25" customHeight="1">
      <c r="A202" s="3" t="s">
        <v>207</v>
      </c>
      <c r="B202" s="4">
        <v>321.0</v>
      </c>
      <c r="C202" s="5">
        <v>3.1</v>
      </c>
      <c r="D202" s="5">
        <v>1.5</v>
      </c>
      <c r="E202" s="5">
        <v>0.8</v>
      </c>
      <c r="F202" s="5">
        <v>12.4</v>
      </c>
      <c r="G202" s="6">
        <f t="shared" si="1"/>
        <v>76.7208413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4.25" customHeight="1">
      <c r="A203" s="3" t="s">
        <v>208</v>
      </c>
      <c r="B203" s="4">
        <v>1553.0</v>
      </c>
      <c r="C203" s="5">
        <v>7.3</v>
      </c>
      <c r="D203" s="5">
        <v>2.9</v>
      </c>
      <c r="E203" s="5">
        <v>4.0</v>
      </c>
      <c r="F203" s="5">
        <v>75.6</v>
      </c>
      <c r="G203" s="6">
        <f t="shared" si="1"/>
        <v>371.1759082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4.25" customHeight="1">
      <c r="A204" s="3" t="s">
        <v>209</v>
      </c>
      <c r="B204" s="4">
        <v>1565.0</v>
      </c>
      <c r="C204" s="5">
        <v>8.6</v>
      </c>
      <c r="D204" s="5">
        <v>0.6</v>
      </c>
      <c r="E204" s="5">
        <v>3.2</v>
      </c>
      <c r="F204" s="5">
        <v>80.2</v>
      </c>
      <c r="G204" s="6">
        <f t="shared" si="1"/>
        <v>374.0439771</v>
      </c>
      <c r="H204" s="9"/>
      <c r="I204" s="9"/>
      <c r="J204" s="7"/>
      <c r="K204" s="9"/>
      <c r="L204" s="9"/>
      <c r="M204" s="9"/>
      <c r="N204" s="7"/>
      <c r="O204" s="7"/>
      <c r="P204" s="9"/>
      <c r="Q204" s="9"/>
      <c r="R204" s="9"/>
      <c r="S204" s="9"/>
      <c r="T204" s="9"/>
      <c r="U204" s="9"/>
      <c r="V204" s="9"/>
      <c r="W204" s="9"/>
      <c r="X204" s="7"/>
      <c r="Y204" s="9"/>
    </row>
    <row r="205" ht="14.25" customHeight="1">
      <c r="A205" s="3" t="s">
        <v>210</v>
      </c>
      <c r="B205" s="4">
        <v>1669.0</v>
      </c>
      <c r="C205" s="5">
        <v>18.2</v>
      </c>
      <c r="D205" s="5">
        <v>4.1</v>
      </c>
      <c r="E205" s="5">
        <v>2.7</v>
      </c>
      <c r="F205" s="5">
        <v>70.5</v>
      </c>
      <c r="G205" s="6">
        <f t="shared" si="1"/>
        <v>398.9005736</v>
      </c>
      <c r="H205" s="9"/>
      <c r="I205" s="9"/>
      <c r="J205" s="7"/>
      <c r="K205" s="9"/>
      <c r="L205" s="9"/>
      <c r="M205" s="9"/>
      <c r="N205" s="7"/>
      <c r="O205" s="7"/>
      <c r="P205" s="9"/>
      <c r="Q205" s="9"/>
      <c r="R205" s="9"/>
      <c r="S205" s="9"/>
      <c r="T205" s="9"/>
      <c r="U205" s="9"/>
      <c r="V205" s="9"/>
      <c r="W205" s="9"/>
      <c r="X205" s="7"/>
      <c r="Y205" s="9"/>
    </row>
    <row r="206" ht="14.25" customHeight="1">
      <c r="A206" s="3" t="s">
        <v>211</v>
      </c>
      <c r="B206" s="4">
        <v>1472.0</v>
      </c>
      <c r="C206" s="5">
        <v>9.1</v>
      </c>
      <c r="D206" s="5">
        <v>1.5</v>
      </c>
      <c r="E206" s="5">
        <v>8.2</v>
      </c>
      <c r="F206" s="5">
        <v>71.6</v>
      </c>
      <c r="G206" s="6">
        <f t="shared" si="1"/>
        <v>351.8164436</v>
      </c>
      <c r="H206" s="9"/>
      <c r="I206" s="9"/>
      <c r="J206" s="5"/>
      <c r="K206" s="9"/>
      <c r="L206" s="9"/>
      <c r="M206" s="9"/>
      <c r="N206" s="7"/>
      <c r="O206" s="7"/>
      <c r="P206" s="9"/>
      <c r="Q206" s="9"/>
      <c r="R206" s="9"/>
      <c r="S206" s="9"/>
      <c r="T206" s="9"/>
      <c r="U206" s="9"/>
      <c r="V206" s="9"/>
      <c r="W206" s="9"/>
      <c r="X206" s="5"/>
      <c r="Y206" s="9"/>
    </row>
    <row r="207" ht="14.25" customHeight="1">
      <c r="A207" s="3" t="s">
        <v>212</v>
      </c>
      <c r="B207" s="4">
        <v>1551.0</v>
      </c>
      <c r="C207" s="5">
        <v>23.3</v>
      </c>
      <c r="D207" s="5">
        <v>2.5</v>
      </c>
      <c r="E207" s="5">
        <v>2.5</v>
      </c>
      <c r="F207" s="5">
        <v>62.8</v>
      </c>
      <c r="G207" s="6">
        <f t="shared" si="1"/>
        <v>370.6978967</v>
      </c>
      <c r="H207" s="9"/>
      <c r="I207" s="9"/>
      <c r="J207" s="7"/>
      <c r="K207" s="9"/>
      <c r="L207" s="9"/>
      <c r="M207" s="9"/>
      <c r="N207" s="7"/>
      <c r="O207" s="7"/>
      <c r="P207" s="9"/>
      <c r="Q207" s="9"/>
      <c r="R207" s="9"/>
      <c r="S207" s="9"/>
      <c r="T207" s="9"/>
      <c r="U207" s="9"/>
      <c r="V207" s="9"/>
      <c r="W207" s="9"/>
      <c r="X207" s="7"/>
      <c r="Y207" s="9"/>
    </row>
    <row r="208" ht="14.25" customHeight="1">
      <c r="A208" s="3" t="s">
        <v>213</v>
      </c>
      <c r="B208" s="4">
        <v>1488.0</v>
      </c>
      <c r="C208" s="5">
        <v>8.4</v>
      </c>
      <c r="D208" s="5">
        <v>4.1</v>
      </c>
      <c r="E208" s="5">
        <v>12.5</v>
      </c>
      <c r="F208" s="5">
        <v>65.0</v>
      </c>
      <c r="G208" s="6">
        <f t="shared" si="1"/>
        <v>355.6405354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4.25" customHeight="1">
      <c r="A209" s="3" t="s">
        <v>214</v>
      </c>
      <c r="B209" s="4">
        <v>1608.0</v>
      </c>
      <c r="C209" s="5">
        <v>8.5</v>
      </c>
      <c r="D209" s="5">
        <v>3.0</v>
      </c>
      <c r="E209" s="5">
        <v>2.8</v>
      </c>
      <c r="F209" s="5">
        <v>77.6</v>
      </c>
      <c r="G209" s="6">
        <f t="shared" si="1"/>
        <v>384.3212237</v>
      </c>
      <c r="H209" s="9"/>
      <c r="I209" s="7"/>
      <c r="J209" s="7"/>
      <c r="K209" s="7"/>
      <c r="L209" s="9"/>
      <c r="M209" s="9"/>
      <c r="N209" s="7"/>
      <c r="O209" s="7"/>
      <c r="P209" s="7"/>
      <c r="Q209" s="7"/>
      <c r="R209" s="7"/>
      <c r="S209" s="9"/>
      <c r="T209" s="7"/>
      <c r="U209" s="7"/>
      <c r="V209" s="7"/>
      <c r="W209" s="9"/>
      <c r="X209" s="7"/>
      <c r="Y209" s="9"/>
    </row>
    <row r="210" ht="14.25" customHeight="1">
      <c r="A210" s="3" t="s">
        <v>215</v>
      </c>
      <c r="B210" s="4">
        <v>1559.0</v>
      </c>
      <c r="C210" s="5">
        <v>6.8</v>
      </c>
      <c r="D210" s="5">
        <v>1.1</v>
      </c>
      <c r="E210" s="5">
        <v>2.1</v>
      </c>
      <c r="F210" s="5">
        <v>81.2</v>
      </c>
      <c r="G210" s="6">
        <f t="shared" si="1"/>
        <v>372.6099426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4.25" customHeight="1">
      <c r="A211" s="3" t="s">
        <v>216</v>
      </c>
      <c r="B211" s="4">
        <v>1615.0</v>
      </c>
      <c r="C211" s="5">
        <v>5.3</v>
      </c>
      <c r="D211" s="5">
        <v>2.9</v>
      </c>
      <c r="E211" s="5">
        <v>2.6</v>
      </c>
      <c r="F211" s="5">
        <v>83.2</v>
      </c>
      <c r="G211" s="6">
        <f t="shared" si="1"/>
        <v>385.9942639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4.25" customHeight="1">
      <c r="A212" s="3" t="s">
        <v>217</v>
      </c>
      <c r="B212" s="4">
        <v>1391.0</v>
      </c>
      <c r="C212" s="5">
        <v>9.8</v>
      </c>
      <c r="D212" s="5">
        <v>1.5</v>
      </c>
      <c r="E212" s="5">
        <v>14.8</v>
      </c>
      <c r="F212" s="5">
        <v>63.3</v>
      </c>
      <c r="G212" s="6">
        <f t="shared" si="1"/>
        <v>332.456979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4.25" customHeight="1">
      <c r="A213" s="3" t="s">
        <v>218</v>
      </c>
      <c r="B213" s="4">
        <v>1348.0</v>
      </c>
      <c r="C213" s="5">
        <v>14.2</v>
      </c>
      <c r="D213" s="5">
        <v>5.0</v>
      </c>
      <c r="E213" s="5">
        <v>27.3</v>
      </c>
      <c r="F213" s="5">
        <v>41.7</v>
      </c>
      <c r="G213" s="6">
        <f t="shared" si="1"/>
        <v>322.1797323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4.25" customHeight="1">
      <c r="A214" s="3" t="s">
        <v>219</v>
      </c>
      <c r="B214" s="4">
        <v>1501.0</v>
      </c>
      <c r="C214" s="5">
        <v>12.3</v>
      </c>
      <c r="D214" s="5">
        <v>5.3</v>
      </c>
      <c r="E214" s="5">
        <v>17.0</v>
      </c>
      <c r="F214" s="5">
        <v>56.4</v>
      </c>
      <c r="G214" s="6">
        <f t="shared" si="1"/>
        <v>358.7476099</v>
      </c>
      <c r="H214" s="9"/>
      <c r="I214" s="9"/>
      <c r="J214" s="7"/>
      <c r="K214" s="9"/>
      <c r="L214" s="9"/>
      <c r="M214" s="9"/>
      <c r="N214" s="7"/>
      <c r="O214" s="7"/>
      <c r="P214" s="9"/>
      <c r="Q214" s="9"/>
      <c r="R214" s="9"/>
      <c r="S214" s="9"/>
      <c r="T214" s="9"/>
      <c r="U214" s="9"/>
      <c r="V214" s="9"/>
      <c r="W214" s="7"/>
      <c r="X214" s="7"/>
      <c r="Y214" s="9"/>
    </row>
    <row r="215" ht="14.25" customHeight="1">
      <c r="A215" s="3" t="s">
        <v>220</v>
      </c>
      <c r="B215" s="4">
        <v>1460.0</v>
      </c>
      <c r="C215" s="5">
        <v>10.4</v>
      </c>
      <c r="D215" s="5">
        <v>2.7</v>
      </c>
      <c r="E215" s="5">
        <v>11.5</v>
      </c>
      <c r="F215" s="5">
        <v>63.7</v>
      </c>
      <c r="G215" s="6">
        <f t="shared" si="1"/>
        <v>348.9483748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4.25" customHeight="1">
      <c r="A216" s="3" t="s">
        <v>221</v>
      </c>
      <c r="B216" s="4">
        <v>1418.0</v>
      </c>
      <c r="C216" s="5">
        <v>11.9</v>
      </c>
      <c r="D216" s="5">
        <v>2.3</v>
      </c>
      <c r="E216" s="5">
        <v>11.0</v>
      </c>
      <c r="F216" s="5">
        <v>61.0</v>
      </c>
      <c r="G216" s="6">
        <f t="shared" si="1"/>
        <v>338.9101338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4.25" customHeight="1">
      <c r="A217" s="3" t="s">
        <v>222</v>
      </c>
      <c r="B217" s="4">
        <v>1490.0</v>
      </c>
      <c r="C217" s="5">
        <v>9.1</v>
      </c>
      <c r="D217" s="5">
        <v>3.3</v>
      </c>
      <c r="E217" s="5">
        <v>15.5</v>
      </c>
      <c r="F217" s="5">
        <v>65.6</v>
      </c>
      <c r="G217" s="6">
        <f t="shared" si="1"/>
        <v>356.1185468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4.25" customHeight="1">
      <c r="A218" s="3" t="s">
        <v>223</v>
      </c>
      <c r="B218" s="4">
        <v>1414.0</v>
      </c>
      <c r="C218" s="5">
        <v>10.0</v>
      </c>
      <c r="D218" s="5">
        <v>2.8</v>
      </c>
      <c r="E218" s="5">
        <v>9.2</v>
      </c>
      <c r="F218" s="5">
        <v>62.4</v>
      </c>
      <c r="G218" s="6">
        <f t="shared" si="1"/>
        <v>337.9541109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4.25" customHeight="1">
      <c r="A219" s="3" t="s">
        <v>224</v>
      </c>
      <c r="B219" s="4">
        <v>1680.0</v>
      </c>
      <c r="C219" s="5">
        <v>8.9</v>
      </c>
      <c r="D219" s="5">
        <v>13.3</v>
      </c>
      <c r="E219" s="5">
        <v>11.4</v>
      </c>
      <c r="F219" s="5">
        <v>56.6</v>
      </c>
      <c r="G219" s="6">
        <f t="shared" si="1"/>
        <v>401.5296367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4.25" customHeight="1">
      <c r="A220" s="3" t="s">
        <v>225</v>
      </c>
      <c r="B220" s="4">
        <v>1646.0</v>
      </c>
      <c r="C220" s="5">
        <v>10.8</v>
      </c>
      <c r="D220" s="5">
        <v>10.8</v>
      </c>
      <c r="E220" s="5">
        <v>9.4</v>
      </c>
      <c r="F220" s="5">
        <v>59.2</v>
      </c>
      <c r="G220" s="6">
        <f t="shared" si="1"/>
        <v>393.4034417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4.25" customHeight="1">
      <c r="A221" s="3" t="s">
        <v>226</v>
      </c>
      <c r="B221" s="4">
        <v>1776.0</v>
      </c>
      <c r="C221" s="5">
        <v>11.2</v>
      </c>
      <c r="D221" s="5">
        <v>17.6</v>
      </c>
      <c r="E221" s="5">
        <v>7.6</v>
      </c>
      <c r="F221" s="5">
        <v>52.3</v>
      </c>
      <c r="G221" s="6">
        <f t="shared" si="1"/>
        <v>424.4741874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4.25" customHeight="1">
      <c r="A222" s="3" t="s">
        <v>227</v>
      </c>
      <c r="B222" s="4">
        <v>1851.0</v>
      </c>
      <c r="C222" s="5">
        <v>11.9</v>
      </c>
      <c r="D222" s="5">
        <v>18.8</v>
      </c>
      <c r="E222" s="5">
        <v>6.6</v>
      </c>
      <c r="F222" s="5">
        <v>53.5</v>
      </c>
      <c r="G222" s="6">
        <f t="shared" si="1"/>
        <v>442.3996176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4.25" customHeight="1">
      <c r="A223" s="3" t="s">
        <v>228</v>
      </c>
      <c r="B223" s="4">
        <v>1224.0</v>
      </c>
      <c r="C223" s="5">
        <v>5.7</v>
      </c>
      <c r="D223" s="5">
        <v>11.0</v>
      </c>
      <c r="E223" s="5">
        <v>1.5</v>
      </c>
      <c r="F223" s="5">
        <v>43.1</v>
      </c>
      <c r="G223" s="6">
        <f t="shared" si="1"/>
        <v>292.543021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4.25" customHeight="1">
      <c r="A224" s="3" t="s">
        <v>229</v>
      </c>
      <c r="B224" s="4">
        <v>1735.0</v>
      </c>
      <c r="C224" s="5">
        <v>7.1</v>
      </c>
      <c r="D224" s="5">
        <v>23.1</v>
      </c>
      <c r="E224" s="5">
        <v>2.6</v>
      </c>
      <c r="F224" s="5">
        <v>45.6</v>
      </c>
      <c r="G224" s="6">
        <f t="shared" si="1"/>
        <v>414.6749522</v>
      </c>
      <c r="H224" s="7"/>
      <c r="I224" s="9"/>
      <c r="J224" s="7"/>
      <c r="K224" s="9"/>
      <c r="L224" s="7"/>
      <c r="M224" s="7"/>
      <c r="N224" s="7"/>
      <c r="O224" s="7"/>
      <c r="P224" s="9"/>
      <c r="Q224" s="9"/>
      <c r="R224" s="9"/>
      <c r="S224" s="9"/>
      <c r="T224" s="7"/>
      <c r="U224" s="7"/>
      <c r="V224" s="9"/>
      <c r="W224" s="7"/>
      <c r="X224" s="7"/>
      <c r="Y224" s="7"/>
    </row>
    <row r="225" ht="14.25" customHeight="1">
      <c r="A225" s="3" t="s">
        <v>230</v>
      </c>
      <c r="B225" s="4">
        <v>1922.0</v>
      </c>
      <c r="C225" s="5">
        <v>6.5</v>
      </c>
      <c r="D225" s="5">
        <v>25.3</v>
      </c>
      <c r="E225" s="5">
        <v>1.9</v>
      </c>
      <c r="F225" s="5">
        <v>52.7</v>
      </c>
      <c r="G225" s="6">
        <f t="shared" si="1"/>
        <v>459.3690249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4.25" customHeight="1">
      <c r="A226" s="3" t="s">
        <v>231</v>
      </c>
      <c r="B226" s="4">
        <v>1603.0</v>
      </c>
      <c r="C226" s="5">
        <v>4.8</v>
      </c>
      <c r="D226" s="5">
        <v>8.2</v>
      </c>
      <c r="E226" s="5">
        <v>1.4</v>
      </c>
      <c r="F226" s="5">
        <v>73.5</v>
      </c>
      <c r="G226" s="6">
        <f t="shared" si="1"/>
        <v>383.126195</v>
      </c>
      <c r="H226" s="7"/>
      <c r="I226" s="9"/>
      <c r="J226" s="7"/>
      <c r="K226" s="9"/>
      <c r="L226" s="7"/>
      <c r="M226" s="7"/>
      <c r="N226" s="7"/>
      <c r="O226" s="7"/>
      <c r="P226" s="9"/>
      <c r="Q226" s="9"/>
      <c r="R226" s="9"/>
      <c r="S226" s="7"/>
      <c r="T226" s="9"/>
      <c r="U226" s="9"/>
      <c r="V226" s="9"/>
      <c r="W226" s="7"/>
      <c r="X226" s="7"/>
      <c r="Y226" s="7"/>
    </row>
    <row r="227" ht="14.25" customHeight="1">
      <c r="A227" s="3" t="s">
        <v>232</v>
      </c>
      <c r="B227" s="4">
        <v>1620.0</v>
      </c>
      <c r="C227" s="5">
        <v>4.4</v>
      </c>
      <c r="D227" s="5">
        <v>20.4</v>
      </c>
      <c r="E227" s="5">
        <v>1.5</v>
      </c>
      <c r="F227" s="5">
        <v>47.6</v>
      </c>
      <c r="G227" s="6">
        <f t="shared" si="1"/>
        <v>387.1892925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4.25" customHeight="1">
      <c r="A228" s="3" t="s">
        <v>233</v>
      </c>
      <c r="B228" s="4">
        <v>1428.0</v>
      </c>
      <c r="C228" s="5">
        <v>4.8</v>
      </c>
      <c r="D228" s="5">
        <v>15.9</v>
      </c>
      <c r="E228" s="5">
        <v>2.2</v>
      </c>
      <c r="F228" s="5">
        <v>45.2</v>
      </c>
      <c r="G228" s="6">
        <f t="shared" si="1"/>
        <v>341.3001912</v>
      </c>
      <c r="H228" s="7"/>
      <c r="I228" s="9"/>
      <c r="J228" s="7"/>
      <c r="K228" s="9"/>
      <c r="L228" s="7"/>
      <c r="M228" s="7"/>
      <c r="N228" s="7"/>
      <c r="O228" s="7"/>
      <c r="P228" s="9"/>
      <c r="Q228" s="9"/>
      <c r="R228" s="9"/>
      <c r="S228" s="7"/>
      <c r="T228" s="9"/>
      <c r="U228" s="9"/>
      <c r="V228" s="9"/>
      <c r="W228" s="7"/>
      <c r="X228" s="7"/>
      <c r="Y228" s="7"/>
    </row>
    <row r="229" ht="14.25" customHeight="1">
      <c r="A229" s="3" t="s">
        <v>234</v>
      </c>
      <c r="B229" s="4">
        <v>1437.0</v>
      </c>
      <c r="C229" s="5">
        <v>3.9</v>
      </c>
      <c r="D229" s="5">
        <v>14.9</v>
      </c>
      <c r="E229" s="5">
        <v>1.8</v>
      </c>
      <c r="F229" s="5">
        <v>49.4</v>
      </c>
      <c r="G229" s="6">
        <f t="shared" si="1"/>
        <v>343.4512428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4.25" customHeight="1">
      <c r="A230" s="3" t="s">
        <v>235</v>
      </c>
      <c r="B230" s="4">
        <v>1554.0</v>
      </c>
      <c r="C230" s="5">
        <v>7.9</v>
      </c>
      <c r="D230" s="5">
        <v>19.2</v>
      </c>
      <c r="E230" s="5">
        <v>2.9</v>
      </c>
      <c r="F230" s="5">
        <v>41.3</v>
      </c>
      <c r="G230" s="6">
        <f t="shared" si="1"/>
        <v>371.414914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4.25" customHeight="1">
      <c r="A231" s="3" t="s">
        <v>236</v>
      </c>
      <c r="B231" s="4">
        <v>1554.0</v>
      </c>
      <c r="C231" s="5">
        <v>6.6</v>
      </c>
      <c r="D231" s="5">
        <v>17.8</v>
      </c>
      <c r="E231" s="5">
        <v>2.6</v>
      </c>
      <c r="F231" s="5">
        <v>46.4</v>
      </c>
      <c r="G231" s="6">
        <f t="shared" si="1"/>
        <v>371.414914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4.25" customHeight="1">
      <c r="A232" s="3" t="s">
        <v>237</v>
      </c>
      <c r="B232" s="4">
        <v>1266.0</v>
      </c>
      <c r="C232" s="5">
        <v>3.9</v>
      </c>
      <c r="D232" s="5">
        <v>9.9</v>
      </c>
      <c r="E232" s="5">
        <v>3.0</v>
      </c>
      <c r="F232" s="5">
        <v>48.2</v>
      </c>
      <c r="G232" s="6">
        <f t="shared" si="1"/>
        <v>302.581262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4.25" customHeight="1">
      <c r="A233" s="3" t="s">
        <v>238</v>
      </c>
      <c r="B233" s="4">
        <v>1233.0</v>
      </c>
      <c r="C233" s="5">
        <v>4.7</v>
      </c>
      <c r="D233" s="5">
        <v>9.4</v>
      </c>
      <c r="E233" s="5">
        <v>2.4</v>
      </c>
      <c r="F233" s="5">
        <v>48.0</v>
      </c>
      <c r="G233" s="6">
        <f t="shared" si="1"/>
        <v>294.6940727</v>
      </c>
      <c r="H233" s="7"/>
      <c r="I233" s="9"/>
      <c r="J233" s="7"/>
      <c r="K233" s="9"/>
      <c r="L233" s="7"/>
      <c r="M233" s="7"/>
      <c r="N233" s="7"/>
      <c r="O233" s="7"/>
      <c r="P233" s="9"/>
      <c r="Q233" s="9"/>
      <c r="R233" s="9"/>
      <c r="S233" s="7"/>
      <c r="T233" s="9"/>
      <c r="U233" s="9"/>
      <c r="V233" s="9"/>
      <c r="W233" s="7"/>
      <c r="X233" s="7"/>
      <c r="Y233" s="7"/>
    </row>
    <row r="234" ht="14.25" customHeight="1">
      <c r="A234" s="3" t="s">
        <v>239</v>
      </c>
      <c r="B234" s="4">
        <v>1415.0</v>
      </c>
      <c r="C234" s="5">
        <v>5.1</v>
      </c>
      <c r="D234" s="5">
        <v>13.8</v>
      </c>
      <c r="E234" s="5">
        <v>2.6</v>
      </c>
      <c r="F234" s="5">
        <v>48.7</v>
      </c>
      <c r="G234" s="6">
        <f t="shared" si="1"/>
        <v>338.1931166</v>
      </c>
      <c r="H234" s="7"/>
      <c r="I234" s="9"/>
      <c r="J234" s="7"/>
      <c r="K234" s="9"/>
      <c r="L234" s="7"/>
      <c r="M234" s="7"/>
      <c r="N234" s="7"/>
      <c r="O234" s="7"/>
      <c r="P234" s="9"/>
      <c r="Q234" s="9"/>
      <c r="R234" s="9"/>
      <c r="S234" s="7"/>
      <c r="T234" s="9"/>
      <c r="U234" s="9"/>
      <c r="V234" s="9"/>
      <c r="W234" s="7"/>
      <c r="X234" s="7"/>
      <c r="Y234" s="7"/>
    </row>
    <row r="235" ht="14.25" customHeight="1">
      <c r="A235" s="3" t="s">
        <v>240</v>
      </c>
      <c r="B235" s="4">
        <v>1897.0</v>
      </c>
      <c r="C235" s="5">
        <v>5.6</v>
      </c>
      <c r="D235" s="5">
        <v>34.3</v>
      </c>
      <c r="E235" s="5">
        <v>0.5</v>
      </c>
      <c r="F235" s="5">
        <v>32.5</v>
      </c>
      <c r="G235" s="6">
        <f t="shared" si="1"/>
        <v>453.3938815</v>
      </c>
      <c r="H235" s="7"/>
      <c r="I235" s="9"/>
      <c r="J235" s="7"/>
      <c r="K235" s="9"/>
      <c r="L235" s="7"/>
      <c r="M235" s="7"/>
      <c r="N235" s="7"/>
      <c r="O235" s="7"/>
      <c r="P235" s="9"/>
      <c r="Q235" s="9"/>
      <c r="R235" s="9"/>
      <c r="S235" s="7"/>
      <c r="T235" s="9"/>
      <c r="U235" s="9"/>
      <c r="V235" s="9"/>
      <c r="W235" s="7"/>
      <c r="X235" s="7"/>
      <c r="Y235" s="7"/>
    </row>
    <row r="236" ht="14.25" customHeight="1">
      <c r="A236" s="3" t="s">
        <v>241</v>
      </c>
      <c r="B236" s="4">
        <v>1919.0</v>
      </c>
      <c r="C236" s="5">
        <v>5.2</v>
      </c>
      <c r="D236" s="5">
        <v>33.8</v>
      </c>
      <c r="E236" s="5">
        <v>0.6</v>
      </c>
      <c r="F236" s="5">
        <v>35.5</v>
      </c>
      <c r="G236" s="6">
        <f t="shared" si="1"/>
        <v>458.6520076</v>
      </c>
      <c r="H236" s="7"/>
      <c r="I236" s="9"/>
      <c r="J236" s="7"/>
      <c r="K236" s="9"/>
      <c r="L236" s="7"/>
      <c r="M236" s="7"/>
      <c r="N236" s="7"/>
      <c r="O236" s="7"/>
      <c r="P236" s="9"/>
      <c r="Q236" s="9"/>
      <c r="R236" s="9"/>
      <c r="S236" s="7"/>
      <c r="T236" s="9"/>
      <c r="U236" s="9"/>
      <c r="V236" s="9"/>
      <c r="W236" s="7"/>
      <c r="X236" s="7"/>
      <c r="Y236" s="7"/>
    </row>
    <row r="237" ht="14.25" customHeight="1">
      <c r="A237" s="3" t="s">
        <v>242</v>
      </c>
      <c r="B237" s="4">
        <v>1486.0</v>
      </c>
      <c r="C237" s="5">
        <v>8.2</v>
      </c>
      <c r="D237" s="5">
        <v>15.2</v>
      </c>
      <c r="E237" s="5">
        <v>1.3</v>
      </c>
      <c r="F237" s="5">
        <v>46.9</v>
      </c>
      <c r="G237" s="6">
        <f t="shared" si="1"/>
        <v>355.1625239</v>
      </c>
      <c r="H237" s="7"/>
      <c r="I237" s="9"/>
      <c r="J237" s="7"/>
      <c r="K237" s="9"/>
      <c r="L237" s="7"/>
      <c r="M237" s="7"/>
      <c r="N237" s="7"/>
      <c r="O237" s="7"/>
      <c r="P237" s="9"/>
      <c r="Q237" s="9"/>
      <c r="R237" s="9"/>
      <c r="S237" s="9"/>
      <c r="T237" s="7"/>
      <c r="U237" s="7"/>
      <c r="V237" s="7"/>
      <c r="W237" s="7"/>
      <c r="X237" s="7"/>
      <c r="Y237" s="7"/>
    </row>
    <row r="238" ht="14.25" customHeight="1">
      <c r="A238" s="3" t="s">
        <v>243</v>
      </c>
      <c r="B238" s="4">
        <v>1555.0</v>
      </c>
      <c r="C238" s="5">
        <v>5.0</v>
      </c>
      <c r="D238" s="5">
        <v>16.1</v>
      </c>
      <c r="E238" s="5">
        <v>1.4</v>
      </c>
      <c r="F238" s="5">
        <v>52.7</v>
      </c>
      <c r="G238" s="6">
        <f t="shared" si="1"/>
        <v>371.6539197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4.25" customHeight="1">
      <c r="A239" s="3" t="s">
        <v>244</v>
      </c>
      <c r="B239" s="4">
        <v>1587.0</v>
      </c>
      <c r="C239" s="5">
        <v>6.7</v>
      </c>
      <c r="D239" s="5">
        <v>16.1</v>
      </c>
      <c r="E239" s="5">
        <v>0.9</v>
      </c>
      <c r="F239" s="5">
        <v>52.5</v>
      </c>
      <c r="G239" s="6">
        <f t="shared" si="1"/>
        <v>379.3021033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4.25" customHeight="1">
      <c r="A240" s="3" t="s">
        <v>245</v>
      </c>
      <c r="B240" s="4">
        <v>1564.0</v>
      </c>
      <c r="C240" s="5">
        <v>5.4</v>
      </c>
      <c r="D240" s="5">
        <v>15.1</v>
      </c>
      <c r="E240" s="5">
        <v>0.7</v>
      </c>
      <c r="F240" s="5">
        <v>55.2</v>
      </c>
      <c r="G240" s="6">
        <f t="shared" si="1"/>
        <v>373.8049713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4.25" customHeight="1">
      <c r="A241" s="3" t="s">
        <v>246</v>
      </c>
      <c r="B241" s="4">
        <v>1370.0</v>
      </c>
      <c r="C241" s="5">
        <v>7.5</v>
      </c>
      <c r="D241" s="5">
        <v>8.2</v>
      </c>
      <c r="E241" s="5">
        <v>1.2</v>
      </c>
      <c r="F241" s="5">
        <v>56.5</v>
      </c>
      <c r="G241" s="6">
        <f t="shared" si="1"/>
        <v>327.4378585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4.25" customHeight="1">
      <c r="A242" s="3" t="s">
        <v>247</v>
      </c>
      <c r="B242" s="4">
        <v>1524.0</v>
      </c>
      <c r="C242" s="5">
        <v>6.7</v>
      </c>
      <c r="D242" s="5">
        <v>12.2</v>
      </c>
      <c r="E242" s="5">
        <v>1.2</v>
      </c>
      <c r="F242" s="5">
        <v>58.0</v>
      </c>
      <c r="G242" s="6">
        <f t="shared" si="1"/>
        <v>364.2447419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4.25" customHeight="1">
      <c r="A243" s="3" t="s">
        <v>248</v>
      </c>
      <c r="B243" s="4">
        <v>1535.0</v>
      </c>
      <c r="C243" s="5">
        <v>6.0</v>
      </c>
      <c r="D243" s="5">
        <v>17.6</v>
      </c>
      <c r="E243" s="5">
        <v>1.9</v>
      </c>
      <c r="F243" s="5">
        <v>46.2</v>
      </c>
      <c r="G243" s="6">
        <f t="shared" si="1"/>
        <v>366.873805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4.25" customHeight="1">
      <c r="A244" s="3" t="s">
        <v>249</v>
      </c>
      <c r="B244" s="4">
        <v>1583.0</v>
      </c>
      <c r="C244" s="5">
        <v>6.6</v>
      </c>
      <c r="D244" s="5">
        <v>19.5</v>
      </c>
      <c r="E244" s="5">
        <v>2.0</v>
      </c>
      <c r="F244" s="5">
        <v>43.9</v>
      </c>
      <c r="G244" s="6">
        <f t="shared" si="1"/>
        <v>378.3460803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4.25" customHeight="1">
      <c r="A245" s="3" t="s">
        <v>250</v>
      </c>
      <c r="B245" s="4">
        <v>1517.0</v>
      </c>
      <c r="C245" s="5">
        <v>6.7</v>
      </c>
      <c r="D245" s="5">
        <v>15.9</v>
      </c>
      <c r="E245" s="5">
        <v>1.7</v>
      </c>
      <c r="F245" s="5">
        <v>48.2</v>
      </c>
      <c r="G245" s="6">
        <f t="shared" si="1"/>
        <v>362.5717017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4.25" customHeight="1">
      <c r="A246" s="3" t="s">
        <v>251</v>
      </c>
      <c r="B246" s="4">
        <v>1412.0</v>
      </c>
      <c r="C246" s="5">
        <v>5.2</v>
      </c>
      <c r="D246" s="5">
        <v>15.7</v>
      </c>
      <c r="E246" s="5">
        <v>1.9</v>
      </c>
      <c r="F246" s="5">
        <v>44.4</v>
      </c>
      <c r="G246" s="6">
        <f t="shared" si="1"/>
        <v>337.4760994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4.25" customHeight="1">
      <c r="A247" s="3" t="s">
        <v>252</v>
      </c>
      <c r="B247" s="4">
        <v>1567.0</v>
      </c>
      <c r="C247" s="5">
        <v>6.4</v>
      </c>
      <c r="D247" s="5">
        <v>17.7</v>
      </c>
      <c r="E247" s="5">
        <v>1.4</v>
      </c>
      <c r="F247" s="5">
        <v>48.1</v>
      </c>
      <c r="G247" s="6">
        <f t="shared" si="1"/>
        <v>374.5219885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4.25" customHeight="1">
      <c r="A248" s="3" t="s">
        <v>253</v>
      </c>
      <c r="B248" s="4">
        <v>927.0</v>
      </c>
      <c r="C248" s="5">
        <v>7.4</v>
      </c>
      <c r="D248" s="5">
        <v>7.6</v>
      </c>
      <c r="E248" s="5">
        <v>0.8</v>
      </c>
      <c r="F248" s="5">
        <v>30.3</v>
      </c>
      <c r="G248" s="6">
        <f t="shared" si="1"/>
        <v>221.5583174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4.25" customHeight="1">
      <c r="A249" s="3" t="s">
        <v>254</v>
      </c>
      <c r="B249" s="4">
        <v>912.0</v>
      </c>
      <c r="C249" s="5">
        <v>5.7</v>
      </c>
      <c r="D249" s="5">
        <v>4.3</v>
      </c>
      <c r="E249" s="5">
        <v>2.1</v>
      </c>
      <c r="F249" s="5">
        <v>38.4</v>
      </c>
      <c r="G249" s="6">
        <f t="shared" si="1"/>
        <v>217.9732314</v>
      </c>
      <c r="H249" s="7"/>
      <c r="I249" s="9"/>
      <c r="J249" s="7"/>
      <c r="K249" s="9"/>
      <c r="L249" s="7"/>
      <c r="M249" s="7"/>
      <c r="N249" s="7"/>
      <c r="O249" s="7"/>
      <c r="P249" s="9"/>
      <c r="Q249" s="9"/>
      <c r="R249" s="9"/>
      <c r="S249" s="7"/>
      <c r="T249" s="9"/>
      <c r="U249" s="9"/>
      <c r="V249" s="9"/>
      <c r="W249" s="7"/>
      <c r="X249" s="7"/>
      <c r="Y249" s="7"/>
    </row>
    <row r="250" ht="14.25" customHeight="1">
      <c r="A250" s="3" t="s">
        <v>255</v>
      </c>
      <c r="B250" s="4">
        <v>1160.0</v>
      </c>
      <c r="C250" s="5">
        <v>7.5</v>
      </c>
      <c r="D250" s="5">
        <v>5.9</v>
      </c>
      <c r="E250" s="5">
        <v>1.7</v>
      </c>
      <c r="F250" s="5">
        <v>47.9</v>
      </c>
      <c r="G250" s="6">
        <f t="shared" si="1"/>
        <v>277.2466539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4.25" customHeight="1">
      <c r="A251" s="3" t="s">
        <v>256</v>
      </c>
      <c r="B251" s="4">
        <v>771.0</v>
      </c>
      <c r="C251" s="5">
        <v>3.6</v>
      </c>
      <c r="D251" s="5">
        <v>2.6</v>
      </c>
      <c r="E251" s="5">
        <v>1.1</v>
      </c>
      <c r="F251" s="5">
        <v>37.0</v>
      </c>
      <c r="G251" s="6">
        <f t="shared" si="1"/>
        <v>184.2734226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4.25" customHeight="1">
      <c r="A252" s="3" t="s">
        <v>257</v>
      </c>
      <c r="B252" s="4">
        <v>1383.0</v>
      </c>
      <c r="C252" s="5">
        <v>4.4</v>
      </c>
      <c r="D252" s="5">
        <v>11.0</v>
      </c>
      <c r="E252" s="5">
        <v>2.6</v>
      </c>
      <c r="F252" s="5">
        <v>53.2</v>
      </c>
      <c r="G252" s="6">
        <f t="shared" si="1"/>
        <v>330.5449331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4.25" customHeight="1">
      <c r="A253" s="3" t="s">
        <v>258</v>
      </c>
      <c r="B253" s="4">
        <v>1468.0</v>
      </c>
      <c r="C253" s="5">
        <v>3.0</v>
      </c>
      <c r="D253" s="5">
        <v>16.6</v>
      </c>
      <c r="E253" s="5">
        <v>1.6</v>
      </c>
      <c r="F253" s="5">
        <v>48.5</v>
      </c>
      <c r="G253" s="6">
        <f t="shared" si="1"/>
        <v>350.8604207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4.25" customHeight="1">
      <c r="A254" s="3" t="s">
        <v>259</v>
      </c>
      <c r="B254" s="4">
        <v>1399.0</v>
      </c>
      <c r="C254" s="5">
        <v>7.9</v>
      </c>
      <c r="D254" s="5">
        <v>8.5</v>
      </c>
      <c r="E254" s="5">
        <v>2.1</v>
      </c>
      <c r="F254" s="5">
        <v>55.2</v>
      </c>
      <c r="G254" s="6">
        <f t="shared" si="1"/>
        <v>334.3690249</v>
      </c>
      <c r="H254" s="7"/>
      <c r="I254" s="9"/>
      <c r="J254" s="7"/>
      <c r="K254" s="9"/>
      <c r="L254" s="7"/>
      <c r="M254" s="7"/>
      <c r="N254" s="7"/>
      <c r="O254" s="7"/>
      <c r="P254" s="9"/>
      <c r="Q254" s="9"/>
      <c r="R254" s="9"/>
      <c r="S254" s="7"/>
      <c r="T254" s="9"/>
      <c r="U254" s="9"/>
      <c r="V254" s="9"/>
      <c r="W254" s="7"/>
      <c r="X254" s="7"/>
      <c r="Y254" s="7"/>
    </row>
    <row r="255" ht="14.25" customHeight="1">
      <c r="A255" s="3" t="s">
        <v>260</v>
      </c>
      <c r="B255" s="4">
        <v>1350.0</v>
      </c>
      <c r="C255" s="5">
        <v>8.0</v>
      </c>
      <c r="D255" s="5">
        <v>9.4</v>
      </c>
      <c r="E255" s="5">
        <v>1.4</v>
      </c>
      <c r="F255" s="5">
        <v>50.7</v>
      </c>
      <c r="G255" s="6">
        <f t="shared" si="1"/>
        <v>322.6577438</v>
      </c>
      <c r="H255" s="7"/>
      <c r="I255" s="9"/>
      <c r="J255" s="7"/>
      <c r="K255" s="9"/>
      <c r="L255" s="7"/>
      <c r="M255" s="7"/>
      <c r="N255" s="7"/>
      <c r="O255" s="7"/>
      <c r="P255" s="9"/>
      <c r="Q255" s="9"/>
      <c r="R255" s="9"/>
      <c r="S255" s="9"/>
      <c r="T255" s="7"/>
      <c r="U255" s="7"/>
      <c r="V255" s="7"/>
      <c r="W255" s="7"/>
      <c r="X255" s="7"/>
      <c r="Y255" s="7"/>
    </row>
    <row r="256" ht="14.25" customHeight="1">
      <c r="A256" s="3" t="s">
        <v>261</v>
      </c>
      <c r="B256" s="4">
        <v>1361.0</v>
      </c>
      <c r="C256" s="5">
        <v>6.4</v>
      </c>
      <c r="D256" s="5">
        <v>6.6</v>
      </c>
      <c r="E256" s="5">
        <v>2.6</v>
      </c>
      <c r="F256" s="5">
        <v>59.3</v>
      </c>
      <c r="G256" s="6">
        <f t="shared" si="1"/>
        <v>325.2868069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4.25" customHeight="1">
      <c r="A257" s="3" t="s">
        <v>262</v>
      </c>
      <c r="B257" s="4">
        <v>1217.0</v>
      </c>
      <c r="C257" s="5">
        <v>7.4</v>
      </c>
      <c r="D257" s="5">
        <v>7.4</v>
      </c>
      <c r="E257" s="5">
        <v>1.7</v>
      </c>
      <c r="F257" s="5">
        <v>47.9</v>
      </c>
      <c r="G257" s="6">
        <f t="shared" si="1"/>
        <v>290.8699809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4.25" customHeight="1">
      <c r="A258" s="3" t="s">
        <v>263</v>
      </c>
      <c r="B258" s="4">
        <v>1849.0</v>
      </c>
      <c r="C258" s="5">
        <v>5.3</v>
      </c>
      <c r="D258" s="5">
        <v>24.4</v>
      </c>
      <c r="E258" s="5">
        <v>0.8</v>
      </c>
      <c r="F258" s="5">
        <v>52.4</v>
      </c>
      <c r="G258" s="6">
        <f t="shared" si="1"/>
        <v>441.9216061</v>
      </c>
      <c r="H258" s="7"/>
      <c r="I258" s="9"/>
      <c r="J258" s="7"/>
      <c r="K258" s="9"/>
      <c r="L258" s="7"/>
      <c r="M258" s="7"/>
      <c r="N258" s="7"/>
      <c r="O258" s="7"/>
      <c r="P258" s="9"/>
      <c r="Q258" s="9"/>
      <c r="R258" s="9"/>
      <c r="S258" s="7"/>
      <c r="T258" s="9"/>
      <c r="U258" s="7"/>
      <c r="V258" s="9"/>
      <c r="W258" s="7"/>
      <c r="X258" s="7"/>
      <c r="Y258" s="7"/>
    </row>
    <row r="259" ht="14.25" customHeight="1">
      <c r="A259" s="3" t="s">
        <v>264</v>
      </c>
      <c r="B259" s="4">
        <v>290.0</v>
      </c>
      <c r="C259" s="5">
        <v>2.7</v>
      </c>
      <c r="D259" s="5">
        <v>0.7</v>
      </c>
      <c r="E259" s="5">
        <v>1.1</v>
      </c>
      <c r="F259" s="5">
        <v>12.3</v>
      </c>
      <c r="G259" s="6">
        <f t="shared" si="1"/>
        <v>69.31166348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4.25" customHeight="1">
      <c r="A260" s="3" t="s">
        <v>265</v>
      </c>
      <c r="B260" s="4">
        <v>1527.0</v>
      </c>
      <c r="C260" s="5">
        <v>15.2</v>
      </c>
      <c r="D260" s="5">
        <v>6.4</v>
      </c>
      <c r="E260" s="5">
        <v>11.1</v>
      </c>
      <c r="F260" s="5">
        <v>55.6</v>
      </c>
      <c r="G260" s="6">
        <f t="shared" si="1"/>
        <v>364.9617591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4.25" customHeight="1">
      <c r="A261" s="3" t="s">
        <v>266</v>
      </c>
      <c r="B261" s="4">
        <v>1424.0</v>
      </c>
      <c r="C261" s="5">
        <v>9.9</v>
      </c>
      <c r="D261" s="5">
        <v>3.1</v>
      </c>
      <c r="E261" s="5">
        <v>13.1</v>
      </c>
      <c r="F261" s="5">
        <v>60.6</v>
      </c>
      <c r="G261" s="6">
        <f t="shared" si="1"/>
        <v>340.3441683</v>
      </c>
      <c r="H261" s="7"/>
      <c r="I261" s="9"/>
      <c r="J261" s="7"/>
      <c r="K261" s="9"/>
      <c r="L261" s="7"/>
      <c r="M261" s="7"/>
      <c r="N261" s="7"/>
      <c r="O261" s="7"/>
      <c r="P261" s="9"/>
      <c r="Q261" s="9"/>
      <c r="R261" s="9"/>
      <c r="S261" s="7"/>
      <c r="T261" s="9"/>
      <c r="U261" s="9"/>
      <c r="V261" s="9"/>
      <c r="W261" s="7"/>
      <c r="X261" s="7"/>
      <c r="Y261" s="7"/>
    </row>
    <row r="262" ht="14.25" customHeight="1">
      <c r="A262" s="3" t="s">
        <v>267</v>
      </c>
      <c r="B262" s="4">
        <v>590.0</v>
      </c>
      <c r="C262" s="5">
        <v>4.1</v>
      </c>
      <c r="D262" s="5">
        <v>1.3</v>
      </c>
      <c r="E262" s="5">
        <v>5.4</v>
      </c>
      <c r="F262" s="5">
        <v>25.1</v>
      </c>
      <c r="G262" s="6">
        <f t="shared" si="1"/>
        <v>141.0133843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4.25" customHeight="1">
      <c r="A263" s="3" t="s">
        <v>268</v>
      </c>
      <c r="B263" s="4">
        <v>1364.0</v>
      </c>
      <c r="C263" s="5">
        <v>12.8</v>
      </c>
      <c r="D263" s="5">
        <v>3.2</v>
      </c>
      <c r="E263" s="5">
        <v>5.0</v>
      </c>
      <c r="F263" s="5">
        <v>58.0</v>
      </c>
      <c r="G263" s="6">
        <f t="shared" si="1"/>
        <v>326.0038241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4.25" customHeight="1">
      <c r="A264" s="3" t="s">
        <v>269</v>
      </c>
      <c r="B264" s="4">
        <v>1434.0</v>
      </c>
      <c r="C264" s="5">
        <v>10.3</v>
      </c>
      <c r="D264" s="5">
        <v>2.0</v>
      </c>
      <c r="E264" s="5">
        <v>7.8</v>
      </c>
      <c r="F264" s="5">
        <v>66.1</v>
      </c>
      <c r="G264" s="6">
        <f t="shared" si="1"/>
        <v>342.7342256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4.25" customHeight="1">
      <c r="A265" s="3" t="s">
        <v>270</v>
      </c>
      <c r="B265" s="4">
        <v>664.0</v>
      </c>
      <c r="C265" s="5">
        <v>5.4</v>
      </c>
      <c r="D265" s="5">
        <v>0.9</v>
      </c>
      <c r="E265" s="5">
        <v>7.3</v>
      </c>
      <c r="F265" s="5">
        <v>28.3</v>
      </c>
      <c r="G265" s="6">
        <f t="shared" si="1"/>
        <v>158.6998088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4.25" customHeight="1">
      <c r="A266" s="3" t="s">
        <v>271</v>
      </c>
      <c r="B266" s="4">
        <v>1421.0</v>
      </c>
      <c r="C266" s="5">
        <v>8.5</v>
      </c>
      <c r="D266" s="5">
        <v>1.7</v>
      </c>
      <c r="E266" s="5">
        <v>3.0</v>
      </c>
      <c r="F266" s="5">
        <v>70.0</v>
      </c>
      <c r="G266" s="6">
        <f t="shared" si="1"/>
        <v>339.6271511</v>
      </c>
      <c r="H266" s="7"/>
      <c r="I266" s="9"/>
      <c r="J266" s="7"/>
      <c r="K266" s="9"/>
      <c r="L266" s="7"/>
      <c r="M266" s="7"/>
      <c r="N266" s="7"/>
      <c r="O266" s="7"/>
      <c r="P266" s="9"/>
      <c r="Q266" s="9"/>
      <c r="R266" s="9"/>
      <c r="S266" s="9"/>
      <c r="T266" s="7"/>
      <c r="U266" s="7"/>
      <c r="V266" s="9"/>
      <c r="W266" s="7"/>
      <c r="X266" s="7"/>
      <c r="Y266" s="7"/>
    </row>
    <row r="267" ht="14.25" customHeight="1">
      <c r="A267" s="3" t="s">
        <v>272</v>
      </c>
      <c r="B267" s="4">
        <v>452.0</v>
      </c>
      <c r="C267" s="5">
        <v>2.7</v>
      </c>
      <c r="D267" s="5">
        <v>0.5</v>
      </c>
      <c r="E267" s="5">
        <v>1.0</v>
      </c>
      <c r="F267" s="5">
        <v>22.3</v>
      </c>
      <c r="G267" s="6">
        <f t="shared" si="1"/>
        <v>108.0305927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4.25" customHeight="1">
      <c r="A268" s="3" t="s">
        <v>273</v>
      </c>
      <c r="B268" s="4">
        <v>1523.0</v>
      </c>
      <c r="C268" s="5">
        <v>13.8</v>
      </c>
      <c r="D268" s="5">
        <v>0.2</v>
      </c>
      <c r="E268" s="5">
        <v>4.2</v>
      </c>
      <c r="F268" s="5">
        <v>73.6</v>
      </c>
      <c r="G268" s="6">
        <f t="shared" si="1"/>
        <v>364.0057361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4.25" customHeight="1">
      <c r="A269" s="3" t="s">
        <v>274</v>
      </c>
      <c r="B269" s="4">
        <v>677.0</v>
      </c>
      <c r="C269" s="5">
        <v>6.1</v>
      </c>
      <c r="D269" s="5">
        <v>0.1</v>
      </c>
      <c r="E269" s="5">
        <v>1.9</v>
      </c>
      <c r="F269" s="5">
        <v>32.7</v>
      </c>
      <c r="G269" s="6">
        <f t="shared" si="1"/>
        <v>161.8068834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4.25" customHeight="1">
      <c r="A270" s="3" t="s">
        <v>275</v>
      </c>
      <c r="B270" s="4">
        <v>1483.0</v>
      </c>
      <c r="C270" s="5">
        <v>10.2</v>
      </c>
      <c r="D270" s="5">
        <v>3.5</v>
      </c>
      <c r="E270" s="5">
        <v>3.7</v>
      </c>
      <c r="F270" s="5">
        <v>67.4</v>
      </c>
      <c r="G270" s="6">
        <f t="shared" si="1"/>
        <v>354.4455067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4.25" customHeight="1">
      <c r="A271" s="3" t="s">
        <v>276</v>
      </c>
      <c r="B271" s="4">
        <v>487.0</v>
      </c>
      <c r="C271" s="5">
        <v>3.3</v>
      </c>
      <c r="D271" s="5">
        <v>1.1</v>
      </c>
      <c r="E271" s="5">
        <v>1.2</v>
      </c>
      <c r="F271" s="5">
        <v>22.1</v>
      </c>
      <c r="G271" s="6">
        <f t="shared" si="1"/>
        <v>116.3957935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4.25" customHeight="1">
      <c r="A272" s="3" t="s">
        <v>277</v>
      </c>
      <c r="B272" s="4">
        <v>1461.0</v>
      </c>
      <c r="C272" s="5">
        <v>8.1</v>
      </c>
      <c r="D272" s="5">
        <v>1.3</v>
      </c>
      <c r="E272" s="5">
        <v>2.7</v>
      </c>
      <c r="F272" s="5">
        <v>73.3</v>
      </c>
      <c r="G272" s="6">
        <f t="shared" si="1"/>
        <v>349.1873805</v>
      </c>
      <c r="H272" s="7"/>
      <c r="I272" s="9"/>
      <c r="J272" s="7"/>
      <c r="K272" s="9"/>
      <c r="L272" s="7"/>
      <c r="M272" s="7"/>
      <c r="N272" s="7"/>
      <c r="O272" s="7"/>
      <c r="P272" s="9"/>
      <c r="Q272" s="9"/>
      <c r="R272" s="9"/>
      <c r="S272" s="7"/>
      <c r="T272" s="9"/>
      <c r="U272" s="9"/>
      <c r="V272" s="9"/>
      <c r="W272" s="7"/>
      <c r="X272" s="7"/>
      <c r="Y272" s="7"/>
    </row>
    <row r="273" ht="14.25" customHeight="1">
      <c r="A273" s="3" t="s">
        <v>278</v>
      </c>
      <c r="B273" s="4">
        <v>1589.0</v>
      </c>
      <c r="C273" s="5">
        <v>12.5</v>
      </c>
      <c r="D273" s="5">
        <v>9.8</v>
      </c>
      <c r="E273" s="5">
        <v>8.6</v>
      </c>
      <c r="F273" s="5">
        <v>55.5</v>
      </c>
      <c r="G273" s="6">
        <f t="shared" si="1"/>
        <v>379.7801147</v>
      </c>
      <c r="H273" s="7"/>
      <c r="I273" s="9"/>
      <c r="J273" s="7"/>
      <c r="K273" s="9"/>
      <c r="L273" s="7"/>
      <c r="M273" s="7"/>
      <c r="N273" s="7"/>
      <c r="O273" s="7"/>
      <c r="P273" s="9"/>
      <c r="Q273" s="9"/>
      <c r="R273" s="9"/>
      <c r="S273" s="9"/>
      <c r="T273" s="7"/>
      <c r="U273" s="7"/>
      <c r="V273" s="7"/>
      <c r="W273" s="7"/>
      <c r="X273" s="7"/>
      <c r="Y273" s="7"/>
    </row>
    <row r="274" ht="14.25" customHeight="1">
      <c r="A274" s="3" t="s">
        <v>279</v>
      </c>
      <c r="B274" s="4">
        <v>1486.0</v>
      </c>
      <c r="C274" s="5">
        <v>12.2</v>
      </c>
      <c r="D274" s="5">
        <v>9.5</v>
      </c>
      <c r="E274" s="5">
        <v>9.5</v>
      </c>
      <c r="F274" s="5">
        <v>49.9</v>
      </c>
      <c r="G274" s="6">
        <f t="shared" si="1"/>
        <v>355.1625239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4.25" customHeight="1">
      <c r="A275" s="3" t="s">
        <v>280</v>
      </c>
      <c r="B275" s="4">
        <v>515.0</v>
      </c>
      <c r="C275" s="5">
        <v>5.3</v>
      </c>
      <c r="D275" s="5">
        <v>4.9</v>
      </c>
      <c r="E275" s="5">
        <v>1.6</v>
      </c>
      <c r="F275" s="5">
        <v>13.7</v>
      </c>
      <c r="G275" s="6">
        <f t="shared" si="1"/>
        <v>123.0879541</v>
      </c>
      <c r="H275" s="7"/>
      <c r="I275" s="9"/>
      <c r="J275" s="7"/>
      <c r="K275" s="9"/>
      <c r="L275" s="7"/>
      <c r="M275" s="7"/>
      <c r="N275" s="7"/>
      <c r="O275" s="7"/>
      <c r="P275" s="9"/>
      <c r="Q275" s="9"/>
      <c r="R275" s="9"/>
      <c r="S275" s="9"/>
      <c r="T275" s="7"/>
      <c r="U275" s="7"/>
      <c r="V275" s="7"/>
      <c r="W275" s="7"/>
      <c r="X275" s="7"/>
      <c r="Y275" s="7"/>
    </row>
    <row r="276" ht="14.25" customHeight="1">
      <c r="A276" s="3" t="s">
        <v>281</v>
      </c>
      <c r="B276" s="4">
        <v>374.0</v>
      </c>
      <c r="C276" s="5">
        <v>3.0</v>
      </c>
      <c r="D276" s="5">
        <v>2.9</v>
      </c>
      <c r="E276" s="5">
        <v>2.9</v>
      </c>
      <c r="F276" s="5">
        <v>11.4</v>
      </c>
      <c r="G276" s="6">
        <f t="shared" si="1"/>
        <v>89.38814532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4.25" customHeight="1">
      <c r="A277" s="3" t="s">
        <v>282</v>
      </c>
      <c r="B277" s="4">
        <v>1629.0</v>
      </c>
      <c r="C277" s="5">
        <v>8.3</v>
      </c>
      <c r="D277" s="5">
        <v>7.5</v>
      </c>
      <c r="E277" s="5">
        <v>7.5</v>
      </c>
      <c r="F277" s="5">
        <v>69.1</v>
      </c>
      <c r="G277" s="6">
        <f t="shared" si="1"/>
        <v>389.3403442</v>
      </c>
      <c r="H277" s="7"/>
      <c r="I277" s="9"/>
      <c r="J277" s="7"/>
      <c r="K277" s="9"/>
      <c r="L277" s="7"/>
      <c r="M277" s="7"/>
      <c r="N277" s="7"/>
      <c r="O277" s="7"/>
      <c r="P277" s="9"/>
      <c r="Q277" s="9"/>
      <c r="R277" s="9"/>
      <c r="S277" s="9"/>
      <c r="T277" s="7"/>
      <c r="U277" s="7"/>
      <c r="V277" s="7"/>
      <c r="W277" s="7"/>
      <c r="X277" s="7"/>
      <c r="Y277" s="7"/>
    </row>
    <row r="278" ht="14.25" customHeight="1">
      <c r="A278" s="3" t="s">
        <v>283</v>
      </c>
      <c r="B278" s="4">
        <v>586.0</v>
      </c>
      <c r="C278" s="5">
        <v>4.6</v>
      </c>
      <c r="D278" s="5">
        <v>4.5</v>
      </c>
      <c r="E278" s="5">
        <v>1.7</v>
      </c>
      <c r="F278" s="5">
        <v>19.8</v>
      </c>
      <c r="G278" s="6">
        <f t="shared" si="1"/>
        <v>140.0573614</v>
      </c>
      <c r="H278" s="7"/>
      <c r="I278" s="9"/>
      <c r="J278" s="7"/>
      <c r="K278" s="9"/>
      <c r="L278" s="7"/>
      <c r="M278" s="7"/>
      <c r="N278" s="7"/>
      <c r="O278" s="7"/>
      <c r="P278" s="9"/>
      <c r="Q278" s="9"/>
      <c r="R278" s="9"/>
      <c r="S278" s="7"/>
      <c r="T278" s="9"/>
      <c r="U278" s="9"/>
      <c r="V278" s="9"/>
      <c r="W278" s="7"/>
      <c r="X278" s="7"/>
      <c r="Y278" s="7"/>
    </row>
    <row r="279" ht="14.25" customHeight="1">
      <c r="A279" s="3" t="s">
        <v>284</v>
      </c>
      <c r="B279" s="4">
        <v>1455.0</v>
      </c>
      <c r="C279" s="5">
        <v>13.1</v>
      </c>
      <c r="D279" s="5">
        <v>6.6</v>
      </c>
      <c r="E279" s="5">
        <v>16.1</v>
      </c>
      <c r="F279" s="5">
        <v>50.6</v>
      </c>
      <c r="G279" s="6">
        <f t="shared" si="1"/>
        <v>347.7533461</v>
      </c>
      <c r="H279" s="7"/>
      <c r="I279" s="9"/>
      <c r="J279" s="7"/>
      <c r="K279" s="9"/>
      <c r="L279" s="7"/>
      <c r="M279" s="7"/>
      <c r="N279" s="7"/>
      <c r="O279" s="7"/>
      <c r="P279" s="9"/>
      <c r="Q279" s="7"/>
      <c r="R279" s="9"/>
      <c r="S279" s="9"/>
      <c r="T279" s="7"/>
      <c r="U279" s="7"/>
      <c r="V279" s="9"/>
      <c r="W279" s="7"/>
      <c r="X279" s="7"/>
      <c r="Y279" s="7"/>
    </row>
    <row r="280" ht="14.25" customHeight="1">
      <c r="A280" s="3" t="s">
        <v>285</v>
      </c>
      <c r="B280" s="4">
        <v>1538.0</v>
      </c>
      <c r="C280" s="5">
        <v>14.1</v>
      </c>
      <c r="D280" s="5">
        <v>6.9</v>
      </c>
      <c r="E280" s="5">
        <v>13.8</v>
      </c>
      <c r="F280" s="5">
        <v>55.0</v>
      </c>
      <c r="G280" s="6">
        <f t="shared" si="1"/>
        <v>367.5908222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4.25" customHeight="1">
      <c r="A281" s="3" t="s">
        <v>286</v>
      </c>
      <c r="B281" s="4">
        <v>1572.0</v>
      </c>
      <c r="C281" s="5">
        <v>12.2</v>
      </c>
      <c r="D281" s="5">
        <v>6.3</v>
      </c>
      <c r="E281" s="5">
        <v>10.5</v>
      </c>
      <c r="F281" s="5">
        <v>61.8</v>
      </c>
      <c r="G281" s="6">
        <f t="shared" si="1"/>
        <v>375.7170172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4.25" customHeight="1">
      <c r="A282" s="3" t="s">
        <v>287</v>
      </c>
      <c r="B282" s="4">
        <v>1550.0</v>
      </c>
      <c r="C282" s="5">
        <v>12.9</v>
      </c>
      <c r="D282" s="5">
        <v>6.5</v>
      </c>
      <c r="E282" s="5">
        <v>12.0</v>
      </c>
      <c r="F282" s="5">
        <v>58.6</v>
      </c>
      <c r="G282" s="6">
        <f t="shared" si="1"/>
        <v>370.458891</v>
      </c>
      <c r="H282" s="7"/>
      <c r="I282" s="9"/>
      <c r="J282" s="7"/>
      <c r="K282" s="7"/>
      <c r="L282" s="7"/>
      <c r="M282" s="7"/>
      <c r="N282" s="7"/>
      <c r="O282" s="10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4.25" customHeight="1">
      <c r="A283" s="3" t="s">
        <v>288</v>
      </c>
      <c r="B283" s="4">
        <v>432.0</v>
      </c>
      <c r="C283" s="5">
        <v>3.6</v>
      </c>
      <c r="D283" s="5">
        <v>1.8</v>
      </c>
      <c r="E283" s="5">
        <v>3.4</v>
      </c>
      <c r="F283" s="5">
        <v>16.3</v>
      </c>
      <c r="G283" s="6">
        <f t="shared" si="1"/>
        <v>103.250478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4.25" customHeight="1">
      <c r="A284" s="3" t="s">
        <v>289</v>
      </c>
      <c r="B284" s="4">
        <v>1296.0</v>
      </c>
      <c r="C284" s="5">
        <v>11.1</v>
      </c>
      <c r="D284" s="5">
        <v>2.6</v>
      </c>
      <c r="E284" s="5">
        <v>17.3</v>
      </c>
      <c r="F284" s="5">
        <v>51.3</v>
      </c>
      <c r="G284" s="6">
        <f t="shared" si="1"/>
        <v>309.751434</v>
      </c>
      <c r="H284" s="7"/>
      <c r="I284" s="9"/>
      <c r="J284" s="7"/>
      <c r="K284" s="7"/>
      <c r="L284" s="7"/>
      <c r="M284" s="7"/>
      <c r="N284" s="9"/>
      <c r="O284" s="7"/>
      <c r="P284" s="7"/>
      <c r="Q284" s="7"/>
      <c r="R284" s="7"/>
      <c r="S284" s="7"/>
      <c r="T284" s="9"/>
      <c r="U284" s="7"/>
      <c r="V284" s="7"/>
      <c r="W284" s="9"/>
      <c r="X284" s="7"/>
      <c r="Y284" s="7"/>
    </row>
    <row r="285" ht="14.25" customHeight="1">
      <c r="A285" s="3" t="s">
        <v>290</v>
      </c>
      <c r="B285" s="4">
        <v>1278.0</v>
      </c>
      <c r="C285" s="5">
        <v>10.4</v>
      </c>
      <c r="D285" s="5">
        <v>2.6</v>
      </c>
      <c r="E285" s="5">
        <v>17.3</v>
      </c>
      <c r="F285" s="5">
        <v>50.8</v>
      </c>
      <c r="G285" s="6">
        <f t="shared" si="1"/>
        <v>305.4493308</v>
      </c>
      <c r="H285" s="7"/>
      <c r="I285" s="9"/>
      <c r="J285" s="7"/>
      <c r="K285" s="7"/>
      <c r="L285" s="7"/>
      <c r="M285" s="7"/>
      <c r="N285" s="7"/>
      <c r="O285" s="10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4.25" customHeight="1">
      <c r="A286" s="3" t="s">
        <v>291</v>
      </c>
      <c r="B286" s="4">
        <v>1465.0</v>
      </c>
      <c r="C286" s="5">
        <v>8.2</v>
      </c>
      <c r="D286" s="5">
        <v>3.6</v>
      </c>
      <c r="E286" s="5">
        <v>8.6</v>
      </c>
      <c r="F286" s="5">
        <v>65.8</v>
      </c>
      <c r="G286" s="6">
        <f t="shared" si="1"/>
        <v>350.1434034</v>
      </c>
      <c r="H286" s="9"/>
      <c r="I286" s="7"/>
      <c r="J286" s="7"/>
      <c r="K286" s="7"/>
      <c r="L286" s="9"/>
      <c r="M286" s="9"/>
      <c r="N286" s="7"/>
      <c r="O286" s="7"/>
      <c r="P286" s="7"/>
      <c r="Q286" s="7"/>
      <c r="R286" s="7"/>
      <c r="S286" s="9"/>
      <c r="T286" s="7"/>
      <c r="U286" s="7"/>
      <c r="V286" s="7"/>
      <c r="W286" s="9"/>
      <c r="X286" s="7"/>
      <c r="Y286" s="9"/>
    </row>
    <row r="287" ht="14.25" customHeight="1">
      <c r="A287" s="3" t="s">
        <v>292</v>
      </c>
      <c r="B287" s="4">
        <v>1361.0</v>
      </c>
      <c r="C287" s="5">
        <v>9.6</v>
      </c>
      <c r="D287" s="5">
        <v>2.4</v>
      </c>
      <c r="E287" s="5">
        <v>14.4</v>
      </c>
      <c r="F287" s="5">
        <v>58.3</v>
      </c>
      <c r="G287" s="6">
        <f t="shared" si="1"/>
        <v>325.2868069</v>
      </c>
      <c r="H287" s="9"/>
      <c r="I287" s="9"/>
      <c r="J287" s="7"/>
      <c r="K287" s="9"/>
      <c r="L287" s="9"/>
      <c r="M287" s="9"/>
      <c r="N287" s="7"/>
      <c r="O287" s="7"/>
      <c r="P287" s="9"/>
      <c r="Q287" s="9"/>
      <c r="R287" s="9"/>
      <c r="S287" s="9"/>
      <c r="T287" s="9"/>
      <c r="U287" s="9"/>
      <c r="V287" s="9"/>
      <c r="W287" s="7"/>
      <c r="X287" s="7"/>
      <c r="Y287" s="9"/>
    </row>
    <row r="288" ht="14.25" customHeight="1">
      <c r="A288" s="3" t="s">
        <v>293</v>
      </c>
      <c r="B288" s="4">
        <v>1298.0</v>
      </c>
      <c r="C288" s="5">
        <v>10.7</v>
      </c>
      <c r="D288" s="5">
        <v>1.2</v>
      </c>
      <c r="E288" s="5">
        <v>3.2</v>
      </c>
      <c r="F288" s="5">
        <v>61.6</v>
      </c>
      <c r="G288" s="6">
        <f t="shared" si="1"/>
        <v>310.2294455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4.25" customHeight="1">
      <c r="A289" s="3" t="s">
        <v>294</v>
      </c>
      <c r="B289" s="4">
        <v>413.0</v>
      </c>
      <c r="C289" s="5">
        <v>3.4</v>
      </c>
      <c r="D289" s="5">
        <v>0.4</v>
      </c>
      <c r="E289" s="5">
        <v>1.0</v>
      </c>
      <c r="F289" s="5">
        <v>19.6</v>
      </c>
      <c r="G289" s="6">
        <f t="shared" si="1"/>
        <v>98.70936902</v>
      </c>
      <c r="H289" s="7"/>
      <c r="I289" s="9"/>
      <c r="J289" s="7"/>
      <c r="K289" s="7"/>
      <c r="L289" s="7"/>
      <c r="M289" s="7"/>
      <c r="N289" s="9"/>
      <c r="O289" s="7"/>
      <c r="P289" s="7"/>
      <c r="Q289" s="7"/>
      <c r="R289" s="7"/>
      <c r="S289" s="7"/>
      <c r="T289" s="9"/>
      <c r="U289" s="7"/>
      <c r="V289" s="7"/>
      <c r="W289" s="9"/>
      <c r="X289" s="7"/>
      <c r="Y289" s="7"/>
    </row>
    <row r="290" ht="14.25" customHeight="1">
      <c r="A290" s="3" t="s">
        <v>295</v>
      </c>
      <c r="B290" s="4">
        <v>1388.0</v>
      </c>
      <c r="C290" s="5">
        <v>11.7</v>
      </c>
      <c r="D290" s="5">
        <v>3.0</v>
      </c>
      <c r="E290" s="5">
        <v>8.8</v>
      </c>
      <c r="F290" s="5">
        <v>59.2</v>
      </c>
      <c r="G290" s="6">
        <f t="shared" si="1"/>
        <v>331.7399618</v>
      </c>
      <c r="H290" s="9"/>
      <c r="I290" s="9"/>
      <c r="J290" s="7"/>
      <c r="K290" s="9"/>
      <c r="L290" s="9"/>
      <c r="M290" s="9"/>
      <c r="N290" s="7"/>
      <c r="O290" s="7"/>
      <c r="P290" s="9"/>
      <c r="Q290" s="9"/>
      <c r="R290" s="9"/>
      <c r="S290" s="9"/>
      <c r="T290" s="9"/>
      <c r="U290" s="9"/>
      <c r="V290" s="9"/>
      <c r="W290" s="9"/>
      <c r="X290" s="7"/>
      <c r="Y290" s="9"/>
    </row>
    <row r="291" ht="14.25" customHeight="1">
      <c r="A291" s="3" t="s">
        <v>296</v>
      </c>
      <c r="B291" s="4">
        <v>576.0</v>
      </c>
      <c r="C291" s="5">
        <v>4.8</v>
      </c>
      <c r="D291" s="5">
        <v>1.2</v>
      </c>
      <c r="E291" s="5">
        <v>3.6</v>
      </c>
      <c r="F291" s="5">
        <v>24.5</v>
      </c>
      <c r="G291" s="6">
        <f t="shared" si="1"/>
        <v>137.667304</v>
      </c>
      <c r="H291" s="7"/>
      <c r="I291" s="9"/>
      <c r="J291" s="7"/>
      <c r="K291" s="9"/>
      <c r="L291" s="7"/>
      <c r="M291" s="7"/>
      <c r="N291" s="7"/>
      <c r="O291" s="7"/>
      <c r="P291" s="9"/>
      <c r="Q291" s="9"/>
      <c r="R291" s="9"/>
      <c r="S291" s="7"/>
      <c r="T291" s="9"/>
      <c r="U291" s="9"/>
      <c r="V291" s="9"/>
      <c r="W291" s="7"/>
      <c r="X291" s="7"/>
      <c r="Y291" s="7"/>
    </row>
    <row r="292" ht="14.25" customHeight="1">
      <c r="A292" s="3" t="s">
        <v>297</v>
      </c>
      <c r="B292" s="4">
        <v>1359.0</v>
      </c>
      <c r="C292" s="5">
        <v>0.2</v>
      </c>
      <c r="D292" s="5">
        <v>0.2</v>
      </c>
      <c r="E292" s="5">
        <v>0.0</v>
      </c>
      <c r="F292" s="5">
        <v>79.3</v>
      </c>
      <c r="G292" s="6">
        <f t="shared" si="1"/>
        <v>324.8087954</v>
      </c>
      <c r="H292" s="7"/>
      <c r="I292" s="9"/>
      <c r="J292" s="7"/>
      <c r="K292" s="9"/>
      <c r="L292" s="7"/>
      <c r="M292" s="7"/>
      <c r="N292" s="7"/>
      <c r="O292" s="7"/>
      <c r="P292" s="9"/>
      <c r="Q292" s="9"/>
      <c r="R292" s="9"/>
      <c r="S292" s="7"/>
      <c r="T292" s="9"/>
      <c r="U292" s="9"/>
      <c r="V292" s="9"/>
      <c r="W292" s="7"/>
      <c r="X292" s="7"/>
      <c r="Y292" s="7"/>
    </row>
    <row r="293" ht="14.25" customHeight="1">
      <c r="A293" s="3" t="s">
        <v>298</v>
      </c>
      <c r="B293" s="4">
        <v>197.0</v>
      </c>
      <c r="C293" s="5">
        <v>0.0</v>
      </c>
      <c r="D293" s="5">
        <v>0.0</v>
      </c>
      <c r="E293" s="5">
        <v>0.0</v>
      </c>
      <c r="F293" s="5">
        <v>11.5</v>
      </c>
      <c r="G293" s="6">
        <f t="shared" si="1"/>
        <v>47.08413002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4.25" customHeight="1">
      <c r="A294" s="3" t="s">
        <v>299</v>
      </c>
      <c r="B294" s="4">
        <v>1362.0</v>
      </c>
      <c r="C294" s="5">
        <v>11.2</v>
      </c>
      <c r="D294" s="5">
        <v>2.4</v>
      </c>
      <c r="E294" s="5">
        <v>11.4</v>
      </c>
      <c r="F294" s="5">
        <v>58.3</v>
      </c>
      <c r="G294" s="6">
        <f t="shared" si="1"/>
        <v>325.5258126</v>
      </c>
      <c r="H294" s="7"/>
      <c r="I294" s="9"/>
      <c r="J294" s="7"/>
      <c r="K294" s="9"/>
      <c r="L294" s="7"/>
      <c r="M294" s="7"/>
      <c r="N294" s="7"/>
      <c r="O294" s="7"/>
      <c r="P294" s="9"/>
      <c r="Q294" s="9"/>
      <c r="R294" s="9"/>
      <c r="S294" s="7"/>
      <c r="T294" s="9"/>
      <c r="U294" s="9"/>
      <c r="V294" s="9"/>
      <c r="W294" s="7"/>
      <c r="X294" s="7"/>
      <c r="Y294" s="7"/>
    </row>
    <row r="295" ht="14.25" customHeight="1">
      <c r="A295" s="3" t="s">
        <v>300</v>
      </c>
      <c r="B295" s="4">
        <v>1119.0</v>
      </c>
      <c r="C295" s="5">
        <v>14.8</v>
      </c>
      <c r="D295" s="5">
        <v>4.1</v>
      </c>
      <c r="E295" s="5">
        <v>41.8</v>
      </c>
      <c r="F295" s="5">
        <v>22.6</v>
      </c>
      <c r="G295" s="6">
        <f t="shared" si="1"/>
        <v>267.4474187</v>
      </c>
      <c r="H295" s="7"/>
      <c r="I295" s="9"/>
      <c r="J295" s="7"/>
      <c r="K295" s="9"/>
      <c r="L295" s="7"/>
      <c r="M295" s="7"/>
      <c r="N295" s="7"/>
      <c r="O295" s="7"/>
      <c r="P295" s="9"/>
      <c r="Q295" s="9"/>
      <c r="R295" s="9"/>
      <c r="S295" s="7"/>
      <c r="T295" s="9"/>
      <c r="U295" s="9"/>
      <c r="V295" s="9"/>
      <c r="W295" s="7"/>
      <c r="X295" s="7"/>
      <c r="Y295" s="7"/>
    </row>
    <row r="296" ht="14.25" customHeight="1">
      <c r="A296" s="3" t="s">
        <v>301</v>
      </c>
      <c r="B296" s="4">
        <v>1285.0</v>
      </c>
      <c r="C296" s="5">
        <v>20.6</v>
      </c>
      <c r="D296" s="5">
        <v>6.1</v>
      </c>
      <c r="E296" s="5">
        <v>20.1</v>
      </c>
      <c r="F296" s="5">
        <v>32.7</v>
      </c>
      <c r="G296" s="6">
        <f t="shared" si="1"/>
        <v>307.1223709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4.25" customHeight="1">
      <c r="A297" s="3" t="s">
        <v>302</v>
      </c>
      <c r="B297" s="4">
        <v>1422.0</v>
      </c>
      <c r="C297" s="5">
        <v>7.0</v>
      </c>
      <c r="D297" s="5">
        <v>0.9</v>
      </c>
      <c r="E297" s="5">
        <v>0.8</v>
      </c>
      <c r="F297" s="5">
        <v>74.0</v>
      </c>
      <c r="G297" s="6">
        <f t="shared" si="1"/>
        <v>339.8661568</v>
      </c>
      <c r="H297" s="7"/>
      <c r="I297" s="9"/>
      <c r="J297" s="7"/>
      <c r="K297" s="9"/>
      <c r="L297" s="7"/>
      <c r="M297" s="7"/>
      <c r="N297" s="7"/>
      <c r="O297" s="7"/>
      <c r="P297" s="9"/>
      <c r="Q297" s="9"/>
      <c r="R297" s="9"/>
      <c r="S297" s="7"/>
      <c r="T297" s="9"/>
      <c r="U297" s="9"/>
      <c r="V297" s="9"/>
      <c r="W297" s="7"/>
      <c r="X297" s="7"/>
      <c r="Y297" s="7"/>
    </row>
    <row r="298" ht="14.25" customHeight="1">
      <c r="A298" s="3" t="s">
        <v>303</v>
      </c>
      <c r="B298" s="4">
        <v>659.0</v>
      </c>
      <c r="C298" s="5">
        <v>3.1</v>
      </c>
      <c r="D298" s="5">
        <v>0.2</v>
      </c>
      <c r="E298" s="5">
        <v>0.8</v>
      </c>
      <c r="F298" s="5">
        <v>34.7</v>
      </c>
      <c r="G298" s="6">
        <f t="shared" si="1"/>
        <v>157.5047801</v>
      </c>
      <c r="H298" s="7"/>
      <c r="I298" s="9"/>
      <c r="J298" s="7"/>
      <c r="K298" s="9"/>
      <c r="L298" s="7"/>
      <c r="M298" s="7"/>
      <c r="N298" s="7"/>
      <c r="O298" s="7"/>
      <c r="P298" s="7"/>
      <c r="Q298" s="9"/>
      <c r="R298" s="9"/>
      <c r="S298" s="7"/>
      <c r="T298" s="9"/>
      <c r="U298" s="9"/>
      <c r="V298" s="7"/>
      <c r="W298" s="7"/>
      <c r="X298" s="7"/>
      <c r="Y298" s="7"/>
    </row>
    <row r="299" ht="14.25" customHeight="1">
      <c r="A299" s="3" t="s">
        <v>304</v>
      </c>
      <c r="B299" s="4">
        <v>643.0</v>
      </c>
      <c r="C299" s="5">
        <v>3.4</v>
      </c>
      <c r="D299" s="5">
        <v>0.6</v>
      </c>
      <c r="E299" s="5">
        <v>1.0</v>
      </c>
      <c r="F299" s="5">
        <v>32.5</v>
      </c>
      <c r="G299" s="6">
        <f t="shared" si="1"/>
        <v>153.6806883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4.25" customHeight="1">
      <c r="A300" s="3" t="s">
        <v>305</v>
      </c>
      <c r="B300" s="4">
        <v>920.0</v>
      </c>
      <c r="C300" s="5">
        <v>5.7</v>
      </c>
      <c r="D300" s="5">
        <v>8.5</v>
      </c>
      <c r="E300" s="5">
        <v>1.0</v>
      </c>
      <c r="F300" s="5">
        <v>29.5</v>
      </c>
      <c r="G300" s="6">
        <f t="shared" si="1"/>
        <v>219.8852772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4.25" customHeight="1">
      <c r="A301" s="3" t="s">
        <v>306</v>
      </c>
      <c r="B301" s="4">
        <v>1452.0</v>
      </c>
      <c r="C301" s="5">
        <v>7.6</v>
      </c>
      <c r="D301" s="5">
        <v>3.1</v>
      </c>
      <c r="E301" s="5">
        <v>3.5</v>
      </c>
      <c r="F301" s="5">
        <v>69.1</v>
      </c>
      <c r="G301" s="6">
        <f t="shared" si="1"/>
        <v>347.0363289</v>
      </c>
      <c r="H301" s="7"/>
      <c r="I301" s="9"/>
      <c r="J301" s="7"/>
      <c r="K301" s="7"/>
      <c r="L301" s="7"/>
      <c r="M301" s="7"/>
      <c r="N301" s="9"/>
      <c r="O301" s="7"/>
      <c r="P301" s="7"/>
      <c r="Q301" s="7"/>
      <c r="R301" s="7"/>
      <c r="S301" s="7"/>
      <c r="T301" s="9"/>
      <c r="U301" s="7"/>
      <c r="V301" s="7"/>
      <c r="W301" s="9"/>
      <c r="X301" s="7"/>
      <c r="Y301" s="7"/>
    </row>
    <row r="302" ht="14.25" customHeight="1">
      <c r="A302" s="3" t="s">
        <v>307</v>
      </c>
      <c r="B302" s="4">
        <v>693.0</v>
      </c>
      <c r="C302" s="5">
        <v>4.1</v>
      </c>
      <c r="D302" s="5">
        <v>1.1</v>
      </c>
      <c r="E302" s="5">
        <v>1.7</v>
      </c>
      <c r="F302" s="5">
        <v>33.5</v>
      </c>
      <c r="G302" s="6">
        <f t="shared" si="1"/>
        <v>165.6309751</v>
      </c>
      <c r="H302" s="7"/>
      <c r="I302" s="9"/>
      <c r="J302" s="7"/>
      <c r="K302" s="9"/>
      <c r="L302" s="7"/>
      <c r="M302" s="7"/>
      <c r="N302" s="9"/>
      <c r="O302" s="7"/>
      <c r="P302" s="9"/>
      <c r="Q302" s="9"/>
      <c r="R302" s="9"/>
      <c r="S302" s="7"/>
      <c r="T302" s="9"/>
      <c r="U302" s="9"/>
      <c r="V302" s="9"/>
      <c r="W302" s="9"/>
      <c r="X302" s="7"/>
      <c r="Y302" s="7"/>
    </row>
    <row r="303" ht="14.25" customHeight="1">
      <c r="A303" s="3" t="s">
        <v>308</v>
      </c>
      <c r="B303" s="4">
        <v>1505.0</v>
      </c>
      <c r="C303" s="5">
        <v>14.7</v>
      </c>
      <c r="D303" s="5">
        <v>1.1</v>
      </c>
      <c r="E303" s="5">
        <v>6.2</v>
      </c>
      <c r="F303" s="5">
        <v>68.7</v>
      </c>
      <c r="G303" s="6">
        <f t="shared" si="1"/>
        <v>359.7036329</v>
      </c>
      <c r="H303" s="7"/>
      <c r="I303" s="9"/>
      <c r="J303" s="7"/>
      <c r="K303" s="7"/>
      <c r="L303" s="7"/>
      <c r="M303" s="7"/>
      <c r="N303" s="9"/>
      <c r="O303" s="7"/>
      <c r="P303" s="7"/>
      <c r="Q303" s="7"/>
      <c r="R303" s="7"/>
      <c r="S303" s="7"/>
      <c r="T303" s="9"/>
      <c r="U303" s="7"/>
      <c r="V303" s="7"/>
      <c r="W303" s="9"/>
      <c r="X303" s="7"/>
      <c r="Y303" s="7"/>
    </row>
    <row r="304" ht="14.25" customHeight="1">
      <c r="A304" s="3" t="s">
        <v>309</v>
      </c>
      <c r="B304" s="4">
        <v>426.0</v>
      </c>
      <c r="C304" s="5">
        <v>4.0</v>
      </c>
      <c r="D304" s="5">
        <v>0.3</v>
      </c>
      <c r="E304" s="5">
        <v>1.8</v>
      </c>
      <c r="F304" s="5">
        <v>19.5</v>
      </c>
      <c r="G304" s="6">
        <f t="shared" si="1"/>
        <v>101.8164436</v>
      </c>
      <c r="H304" s="7"/>
      <c r="I304" s="9"/>
      <c r="J304" s="7"/>
      <c r="K304" s="7"/>
      <c r="L304" s="7"/>
      <c r="M304" s="7"/>
      <c r="N304" s="9"/>
      <c r="O304" s="7"/>
      <c r="P304" s="7"/>
      <c r="Q304" s="7"/>
      <c r="R304" s="7"/>
      <c r="S304" s="7"/>
      <c r="T304" s="9"/>
      <c r="U304" s="7"/>
      <c r="V304" s="7"/>
      <c r="W304" s="9"/>
      <c r="X304" s="7"/>
      <c r="Y304" s="7"/>
    </row>
    <row r="305" ht="14.25" customHeight="1">
      <c r="A305" s="3" t="s">
        <v>310</v>
      </c>
      <c r="B305" s="4">
        <v>646.0</v>
      </c>
      <c r="C305" s="5">
        <v>3.3</v>
      </c>
      <c r="D305" s="5">
        <v>0.9</v>
      </c>
      <c r="E305" s="5">
        <v>1.0</v>
      </c>
      <c r="F305" s="5">
        <v>32.2</v>
      </c>
      <c r="G305" s="6">
        <f t="shared" si="1"/>
        <v>154.3977055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4.25" customHeight="1">
      <c r="A306" s="3" t="s">
        <v>311</v>
      </c>
      <c r="B306" s="4">
        <v>1378.0</v>
      </c>
      <c r="C306" s="5">
        <v>0.4</v>
      </c>
      <c r="D306" s="5">
        <v>0.2</v>
      </c>
      <c r="E306" s="5">
        <v>3.4</v>
      </c>
      <c r="F306" s="5">
        <v>78.6</v>
      </c>
      <c r="G306" s="6">
        <f t="shared" si="1"/>
        <v>329.3499044</v>
      </c>
      <c r="H306" s="7"/>
      <c r="I306" s="9"/>
      <c r="J306" s="7"/>
      <c r="K306" s="9"/>
      <c r="L306" s="7"/>
      <c r="M306" s="7"/>
      <c r="N306" s="7"/>
      <c r="O306" s="7"/>
      <c r="P306" s="9"/>
      <c r="Q306" s="9"/>
      <c r="R306" s="9"/>
      <c r="S306" s="7"/>
      <c r="T306" s="9"/>
      <c r="U306" s="9"/>
      <c r="V306" s="9"/>
      <c r="W306" s="7"/>
      <c r="X306" s="7"/>
      <c r="Y306" s="7"/>
    </row>
    <row r="307" ht="14.25" customHeight="1">
      <c r="A307" s="3" t="s">
        <v>312</v>
      </c>
      <c r="B307" s="4">
        <v>1458.0</v>
      </c>
      <c r="C307" s="5">
        <v>0.4</v>
      </c>
      <c r="D307" s="5">
        <v>0.6</v>
      </c>
      <c r="E307" s="5">
        <v>0.0</v>
      </c>
      <c r="F307" s="5">
        <v>84.1</v>
      </c>
      <c r="G307" s="6">
        <f t="shared" si="1"/>
        <v>348.4703633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4.25" customHeight="1">
      <c r="A308" s="3" t="s">
        <v>313</v>
      </c>
      <c r="B308" s="4">
        <v>1466.0</v>
      </c>
      <c r="C308" s="5">
        <v>0.6</v>
      </c>
      <c r="D308" s="5">
        <v>0.4</v>
      </c>
      <c r="E308" s="5">
        <v>0.5</v>
      </c>
      <c r="F308" s="5">
        <v>84.4</v>
      </c>
      <c r="G308" s="6">
        <f t="shared" si="1"/>
        <v>350.3824092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4.25" customHeight="1">
      <c r="A309" s="3" t="s">
        <v>314</v>
      </c>
      <c r="B309" s="4">
        <v>1373.0</v>
      </c>
      <c r="C309" s="5">
        <v>19.7</v>
      </c>
      <c r="D309" s="5">
        <v>5.5</v>
      </c>
      <c r="E309" s="5">
        <v>20.8</v>
      </c>
      <c r="F309" s="5">
        <v>38.5</v>
      </c>
      <c r="G309" s="6">
        <f t="shared" si="1"/>
        <v>328.1548757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4.25" customHeight="1">
      <c r="A310" s="3" t="s">
        <v>315</v>
      </c>
      <c r="B310" s="4">
        <v>1437.0</v>
      </c>
      <c r="C310" s="5">
        <v>7.3</v>
      </c>
      <c r="D310" s="5">
        <v>2.0</v>
      </c>
      <c r="E310" s="5">
        <v>2.2</v>
      </c>
      <c r="F310" s="5">
        <v>71.6</v>
      </c>
      <c r="G310" s="6">
        <f t="shared" si="1"/>
        <v>343.4512428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4.25" customHeight="1">
      <c r="A311" s="3" t="s">
        <v>316</v>
      </c>
      <c r="B311" s="4">
        <v>1348.0</v>
      </c>
      <c r="C311" s="5">
        <v>11.4</v>
      </c>
      <c r="D311" s="5">
        <v>2.3</v>
      </c>
      <c r="E311" s="5">
        <v>17.3</v>
      </c>
      <c r="F311" s="5">
        <v>54.9</v>
      </c>
      <c r="G311" s="6">
        <f t="shared" si="1"/>
        <v>322.1797323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4.25" customHeight="1">
      <c r="A312" s="3" t="s">
        <v>317</v>
      </c>
      <c r="B312" s="4">
        <v>1543.0</v>
      </c>
      <c r="C312" s="5">
        <v>49.8</v>
      </c>
      <c r="D312" s="5">
        <v>8.9</v>
      </c>
      <c r="E312" s="5">
        <v>16.0</v>
      </c>
      <c r="F312" s="5">
        <v>14.6</v>
      </c>
      <c r="G312" s="6">
        <f t="shared" si="1"/>
        <v>368.7858509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4.25" customHeight="1">
      <c r="A313" s="3" t="s">
        <v>318</v>
      </c>
      <c r="B313" s="4">
        <v>1470.0</v>
      </c>
      <c r="C313" s="5">
        <v>18.7</v>
      </c>
      <c r="D313" s="5">
        <v>2.4</v>
      </c>
      <c r="E313" s="5">
        <v>7.4</v>
      </c>
      <c r="F313" s="5">
        <v>59.1</v>
      </c>
      <c r="G313" s="6">
        <f t="shared" si="1"/>
        <v>351.3384321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4.25" customHeight="1">
      <c r="A314" s="3" t="s">
        <v>319</v>
      </c>
      <c r="B314" s="4">
        <v>1479.0</v>
      </c>
      <c r="C314" s="5">
        <v>10.0</v>
      </c>
      <c r="D314" s="5">
        <v>1.3</v>
      </c>
      <c r="E314" s="5">
        <v>2.2</v>
      </c>
      <c r="F314" s="5">
        <v>73.2</v>
      </c>
      <c r="G314" s="6">
        <f t="shared" si="1"/>
        <v>353.4894837</v>
      </c>
      <c r="H314" s="7"/>
      <c r="I314" s="9"/>
      <c r="J314" s="7"/>
      <c r="K314" s="9"/>
      <c r="L314" s="7"/>
      <c r="M314" s="7"/>
      <c r="N314" s="7"/>
      <c r="O314" s="7"/>
      <c r="P314" s="9"/>
      <c r="Q314" s="9"/>
      <c r="R314" s="9"/>
      <c r="S314" s="7"/>
      <c r="T314" s="9"/>
      <c r="U314" s="9"/>
      <c r="V314" s="9"/>
      <c r="W314" s="7"/>
      <c r="X314" s="7"/>
      <c r="Y314" s="7"/>
    </row>
    <row r="315" ht="14.25" customHeight="1">
      <c r="A315" s="3" t="s">
        <v>320</v>
      </c>
      <c r="B315" s="4">
        <v>1417.0</v>
      </c>
      <c r="C315" s="5">
        <v>11.1</v>
      </c>
      <c r="D315" s="5">
        <v>1.5</v>
      </c>
      <c r="E315" s="5">
        <v>3.8</v>
      </c>
      <c r="F315" s="5">
        <v>67.3</v>
      </c>
      <c r="G315" s="6">
        <f t="shared" si="1"/>
        <v>338.6711281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4.25" customHeight="1">
      <c r="A316" s="3" t="s">
        <v>321</v>
      </c>
      <c r="B316" s="4">
        <v>1479.0</v>
      </c>
      <c r="C316" s="5">
        <v>10.0</v>
      </c>
      <c r="D316" s="5">
        <v>1.3</v>
      </c>
      <c r="E316" s="5">
        <v>2.2</v>
      </c>
      <c r="F316" s="5">
        <v>73.2</v>
      </c>
      <c r="G316" s="6">
        <f t="shared" si="1"/>
        <v>353.4894837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4.25" customHeight="1">
      <c r="A317" s="3" t="s">
        <v>322</v>
      </c>
      <c r="B317" s="4">
        <v>1373.0</v>
      </c>
      <c r="C317" s="5">
        <v>10.7</v>
      </c>
      <c r="D317" s="5">
        <v>1.4</v>
      </c>
      <c r="E317" s="5">
        <v>3.7</v>
      </c>
      <c r="F317" s="5">
        <v>65.2</v>
      </c>
      <c r="G317" s="6">
        <f t="shared" si="1"/>
        <v>328.1548757</v>
      </c>
      <c r="H317" s="9"/>
      <c r="I317" s="7"/>
      <c r="J317" s="7"/>
      <c r="K317" s="7"/>
      <c r="L317" s="9"/>
      <c r="M317" s="9"/>
      <c r="N317" s="7"/>
      <c r="O317" s="7"/>
      <c r="P317" s="7"/>
      <c r="Q317" s="7"/>
      <c r="R317" s="7"/>
      <c r="S317" s="9"/>
      <c r="T317" s="7"/>
      <c r="U317" s="7"/>
      <c r="V317" s="7"/>
      <c r="W317" s="9"/>
      <c r="X317" s="7"/>
      <c r="Y317" s="9"/>
    </row>
    <row r="318" ht="14.25" customHeight="1">
      <c r="A318" s="3" t="s">
        <v>323</v>
      </c>
      <c r="B318" s="4">
        <v>1464.0</v>
      </c>
      <c r="C318" s="5">
        <v>11.7</v>
      </c>
      <c r="D318" s="5">
        <v>1.7</v>
      </c>
      <c r="E318" s="5">
        <v>2.5</v>
      </c>
      <c r="F318" s="5">
        <v>69.6</v>
      </c>
      <c r="G318" s="6">
        <f t="shared" si="1"/>
        <v>349.9043977</v>
      </c>
      <c r="H318" s="9"/>
      <c r="I318" s="7"/>
      <c r="J318" s="7"/>
      <c r="K318" s="7"/>
      <c r="L318" s="9"/>
      <c r="M318" s="9"/>
      <c r="N318" s="7"/>
      <c r="O318" s="7"/>
      <c r="P318" s="7"/>
      <c r="Q318" s="7"/>
      <c r="R318" s="7"/>
      <c r="S318" s="9"/>
      <c r="T318" s="7"/>
      <c r="U318" s="7"/>
      <c r="V318" s="7"/>
      <c r="W318" s="9"/>
      <c r="X318" s="7"/>
      <c r="Y318" s="9"/>
    </row>
    <row r="319" ht="14.25" customHeight="1">
      <c r="A319" s="3" t="s">
        <v>324</v>
      </c>
      <c r="B319" s="4">
        <v>1371.0</v>
      </c>
      <c r="C319" s="5">
        <v>11.6</v>
      </c>
      <c r="D319" s="5">
        <v>1.6</v>
      </c>
      <c r="E319" s="5">
        <v>8.8</v>
      </c>
      <c r="F319" s="5">
        <v>61.6</v>
      </c>
      <c r="G319" s="6">
        <f t="shared" si="1"/>
        <v>327.6768642</v>
      </c>
      <c r="H319" s="9"/>
      <c r="I319" s="7"/>
      <c r="J319" s="7"/>
      <c r="K319" s="7"/>
      <c r="L319" s="9"/>
      <c r="M319" s="9"/>
      <c r="N319" s="7"/>
      <c r="O319" s="7"/>
      <c r="P319" s="7"/>
      <c r="Q319" s="7"/>
      <c r="R319" s="7"/>
      <c r="S319" s="9"/>
      <c r="T319" s="7"/>
      <c r="U319" s="7"/>
      <c r="V319" s="7"/>
      <c r="W319" s="9"/>
      <c r="X319" s="7"/>
      <c r="Y319" s="9"/>
    </row>
    <row r="320" ht="14.25" customHeight="1">
      <c r="A320" s="3" t="s">
        <v>325</v>
      </c>
      <c r="B320" s="4">
        <v>1480.0</v>
      </c>
      <c r="C320" s="5">
        <v>3.4</v>
      </c>
      <c r="D320" s="5">
        <v>1.1</v>
      </c>
      <c r="E320" s="5">
        <v>1.7</v>
      </c>
      <c r="F320" s="5">
        <v>80.5</v>
      </c>
      <c r="G320" s="6">
        <f t="shared" si="1"/>
        <v>353.7284895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4.25" customHeight="1">
      <c r="A321" s="3" t="s">
        <v>326</v>
      </c>
      <c r="B321" s="4">
        <v>1471.0</v>
      </c>
      <c r="C321" s="5">
        <v>11.4</v>
      </c>
      <c r="D321" s="5">
        <v>2.1</v>
      </c>
      <c r="E321" s="5">
        <v>11.3</v>
      </c>
      <c r="F321" s="5">
        <v>65.3</v>
      </c>
      <c r="G321" s="6">
        <f t="shared" si="1"/>
        <v>351.5774379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4.25" customHeight="1">
      <c r="A322" s="3" t="s">
        <v>327</v>
      </c>
      <c r="B322" s="4">
        <v>1096.0</v>
      </c>
      <c r="C322" s="5">
        <v>15.1</v>
      </c>
      <c r="D322" s="5">
        <v>12.1</v>
      </c>
      <c r="E322" s="5">
        <v>1.7</v>
      </c>
      <c r="F322" s="5">
        <v>22.4</v>
      </c>
      <c r="G322" s="6">
        <f t="shared" si="1"/>
        <v>261.9502868</v>
      </c>
      <c r="H322" s="9"/>
      <c r="I322" s="7"/>
      <c r="J322" s="7"/>
      <c r="K322" s="7"/>
      <c r="L322" s="9"/>
      <c r="M322" s="9"/>
      <c r="N322" s="7"/>
      <c r="O322" s="7"/>
      <c r="P322" s="7"/>
      <c r="Q322" s="7"/>
      <c r="R322" s="7"/>
      <c r="S322" s="9"/>
      <c r="T322" s="7"/>
      <c r="U322" s="7"/>
      <c r="V322" s="7"/>
      <c r="W322" s="9"/>
      <c r="X322" s="7"/>
      <c r="Y322" s="9"/>
    </row>
    <row r="323" ht="14.25" customHeight="1">
      <c r="A323" s="3" t="s">
        <v>328</v>
      </c>
      <c r="B323" s="4">
        <v>870.0</v>
      </c>
      <c r="C323" s="5">
        <v>12.1</v>
      </c>
      <c r="D323" s="5">
        <v>9.1</v>
      </c>
      <c r="E323" s="5">
        <v>2.6</v>
      </c>
      <c r="F323" s="5">
        <v>18.0</v>
      </c>
      <c r="G323" s="6">
        <f t="shared" si="1"/>
        <v>207.9349904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9"/>
      <c r="X323" s="7"/>
      <c r="Y323" s="9"/>
    </row>
    <row r="324" ht="14.25" customHeight="1">
      <c r="A324" s="3" t="s">
        <v>329</v>
      </c>
      <c r="B324" s="4">
        <v>992.0</v>
      </c>
      <c r="C324" s="5">
        <v>10.6</v>
      </c>
      <c r="D324" s="5">
        <v>8.8</v>
      </c>
      <c r="E324" s="5">
        <v>2.5</v>
      </c>
      <c r="F324" s="5">
        <v>27.4</v>
      </c>
      <c r="G324" s="6">
        <f t="shared" si="1"/>
        <v>237.0936902</v>
      </c>
      <c r="H324" s="9"/>
      <c r="I324" s="7"/>
      <c r="J324" s="7"/>
      <c r="K324" s="7"/>
      <c r="L324" s="9"/>
      <c r="M324" s="9"/>
      <c r="N324" s="7"/>
      <c r="O324" s="7"/>
      <c r="P324" s="7"/>
      <c r="Q324" s="7"/>
      <c r="R324" s="7"/>
      <c r="S324" s="9"/>
      <c r="T324" s="7"/>
      <c r="U324" s="7"/>
      <c r="V324" s="7"/>
      <c r="W324" s="9"/>
      <c r="X324" s="7"/>
      <c r="Y324" s="9"/>
    </row>
    <row r="325" ht="14.25" customHeight="1">
      <c r="A325" s="3" t="s">
        <v>330</v>
      </c>
      <c r="B325" s="4">
        <v>1194.0</v>
      </c>
      <c r="C325" s="5">
        <v>16.2</v>
      </c>
      <c r="D325" s="5">
        <v>11.0</v>
      </c>
      <c r="E325" s="5">
        <v>2.8</v>
      </c>
      <c r="F325" s="5">
        <v>28.7</v>
      </c>
      <c r="G325" s="6">
        <f t="shared" si="1"/>
        <v>285.3728489</v>
      </c>
      <c r="H325" s="9"/>
      <c r="I325" s="7"/>
      <c r="J325" s="7"/>
      <c r="K325" s="7"/>
      <c r="L325" s="9"/>
      <c r="M325" s="9"/>
      <c r="N325" s="7"/>
      <c r="O325" s="7"/>
      <c r="P325" s="7"/>
      <c r="Q325" s="7"/>
      <c r="R325" s="7"/>
      <c r="S325" s="9"/>
      <c r="T325" s="7"/>
      <c r="U325" s="7"/>
      <c r="V325" s="7"/>
      <c r="W325" s="9"/>
      <c r="X325" s="7"/>
      <c r="Y325" s="9"/>
    </row>
    <row r="326" ht="14.25" customHeight="1">
      <c r="A326" s="3" t="s">
        <v>331</v>
      </c>
      <c r="B326" s="4">
        <v>961.0</v>
      </c>
      <c r="C326" s="5">
        <v>11.5</v>
      </c>
      <c r="D326" s="5">
        <v>6.0</v>
      </c>
      <c r="E326" s="5">
        <v>3.1</v>
      </c>
      <c r="F326" s="5">
        <v>28.2</v>
      </c>
      <c r="G326" s="6">
        <f t="shared" si="1"/>
        <v>229.6845124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4.25" customHeight="1">
      <c r="A327" s="3" t="s">
        <v>332</v>
      </c>
      <c r="B327" s="4">
        <v>939.0</v>
      </c>
      <c r="C327" s="5">
        <v>12.8</v>
      </c>
      <c r="D327" s="5">
        <v>8.3</v>
      </c>
      <c r="E327" s="5">
        <v>3.1</v>
      </c>
      <c r="F327" s="5">
        <v>23.1</v>
      </c>
      <c r="G327" s="6">
        <f t="shared" si="1"/>
        <v>224.4263862</v>
      </c>
      <c r="H327" s="9"/>
      <c r="I327" s="7"/>
      <c r="J327" s="7"/>
      <c r="K327" s="7"/>
      <c r="L327" s="7"/>
      <c r="M327" s="9"/>
      <c r="N327" s="7"/>
      <c r="O327" s="10"/>
      <c r="P327" s="7"/>
      <c r="Q327" s="7"/>
      <c r="R327" s="7"/>
      <c r="S327" s="9"/>
      <c r="T327" s="7"/>
      <c r="U327" s="7"/>
      <c r="V327" s="7"/>
      <c r="W327" s="9"/>
      <c r="X327" s="7"/>
      <c r="Y327" s="9"/>
    </row>
    <row r="328" ht="14.25" customHeight="1">
      <c r="A328" s="3" t="s">
        <v>333</v>
      </c>
      <c r="B328" s="4">
        <v>1142.0</v>
      </c>
      <c r="C328" s="5">
        <v>14.0</v>
      </c>
      <c r="D328" s="5">
        <v>11.6</v>
      </c>
      <c r="E328" s="5">
        <v>3.2</v>
      </c>
      <c r="F328" s="5">
        <v>26.3</v>
      </c>
      <c r="G328" s="6">
        <f t="shared" si="1"/>
        <v>272.9445507</v>
      </c>
      <c r="H328" s="9"/>
      <c r="I328" s="7"/>
      <c r="J328" s="7"/>
      <c r="K328" s="7"/>
      <c r="L328" s="7"/>
      <c r="M328" s="9"/>
      <c r="N328" s="7"/>
      <c r="O328" s="10"/>
      <c r="P328" s="7"/>
      <c r="Q328" s="7"/>
      <c r="R328" s="7"/>
      <c r="S328" s="9"/>
      <c r="T328" s="7"/>
      <c r="U328" s="7"/>
      <c r="V328" s="7"/>
      <c r="W328" s="9"/>
      <c r="X328" s="7"/>
      <c r="Y328" s="9"/>
    </row>
    <row r="329" ht="14.25" customHeight="1">
      <c r="A329" s="3" t="s">
        <v>334</v>
      </c>
      <c r="B329" s="4">
        <v>1044.0</v>
      </c>
      <c r="C329" s="5">
        <v>12.9</v>
      </c>
      <c r="D329" s="5">
        <v>9.0</v>
      </c>
      <c r="E329" s="5">
        <v>2.5</v>
      </c>
      <c r="F329" s="5">
        <v>27.6</v>
      </c>
      <c r="G329" s="6">
        <f t="shared" si="1"/>
        <v>249.5219885</v>
      </c>
      <c r="H329" s="9"/>
      <c r="I329" s="7"/>
      <c r="J329" s="7"/>
      <c r="K329" s="7"/>
      <c r="L329" s="9"/>
      <c r="M329" s="9"/>
      <c r="N329" s="7"/>
      <c r="O329" s="7"/>
      <c r="P329" s="7"/>
      <c r="Q329" s="7"/>
      <c r="R329" s="7"/>
      <c r="S329" s="9"/>
      <c r="T329" s="7"/>
      <c r="U329" s="7"/>
      <c r="V329" s="7"/>
      <c r="W329" s="9"/>
      <c r="X329" s="7"/>
      <c r="Y329" s="9"/>
    </row>
    <row r="330" ht="14.25" customHeight="1">
      <c r="A330" s="3" t="s">
        <v>335</v>
      </c>
      <c r="B330" s="4">
        <v>954.0</v>
      </c>
      <c r="C330" s="5">
        <v>13.0</v>
      </c>
      <c r="D330" s="5">
        <v>9.8</v>
      </c>
      <c r="E330" s="5">
        <v>3.0</v>
      </c>
      <c r="F330" s="5">
        <v>20.5</v>
      </c>
      <c r="G330" s="6">
        <f t="shared" si="1"/>
        <v>228.0114723</v>
      </c>
      <c r="H330" s="9"/>
      <c r="I330" s="7"/>
      <c r="J330" s="7"/>
      <c r="K330" s="7"/>
      <c r="L330" s="9"/>
      <c r="M330" s="9"/>
      <c r="N330" s="7"/>
      <c r="O330" s="7"/>
      <c r="P330" s="7"/>
      <c r="Q330" s="7"/>
      <c r="R330" s="7"/>
      <c r="S330" s="9"/>
      <c r="T330" s="7"/>
      <c r="U330" s="7"/>
      <c r="V330" s="7"/>
      <c r="W330" s="9"/>
      <c r="X330" s="7"/>
      <c r="Y330" s="9"/>
    </row>
    <row r="331" ht="14.25" customHeight="1">
      <c r="A331" s="3" t="s">
        <v>336</v>
      </c>
      <c r="B331" s="4">
        <v>863.0</v>
      </c>
      <c r="C331" s="5">
        <v>9.3</v>
      </c>
      <c r="D331" s="5">
        <v>6.0</v>
      </c>
      <c r="E331" s="5">
        <v>2.8</v>
      </c>
      <c r="F331" s="5">
        <v>27.2</v>
      </c>
      <c r="G331" s="6">
        <f t="shared" si="1"/>
        <v>206.2619503</v>
      </c>
      <c r="H331" s="9"/>
      <c r="I331" s="7"/>
      <c r="J331" s="7"/>
      <c r="K331" s="7"/>
      <c r="L331" s="9"/>
      <c r="M331" s="9"/>
      <c r="N331" s="7"/>
      <c r="O331" s="7"/>
      <c r="P331" s="7"/>
      <c r="Q331" s="7"/>
      <c r="R331" s="7"/>
      <c r="S331" s="9"/>
      <c r="T331" s="7"/>
      <c r="U331" s="7"/>
      <c r="V331" s="7"/>
      <c r="W331" s="9"/>
      <c r="X331" s="7"/>
      <c r="Y331" s="9"/>
    </row>
    <row r="332" ht="14.25" customHeight="1">
      <c r="A332" s="3" t="s">
        <v>337</v>
      </c>
      <c r="B332" s="4">
        <v>1503.0</v>
      </c>
      <c r="C332" s="5">
        <v>11.9</v>
      </c>
      <c r="D332" s="5">
        <v>1.3</v>
      </c>
      <c r="E332" s="5">
        <v>5.3</v>
      </c>
      <c r="F332" s="5">
        <v>71.2</v>
      </c>
      <c r="G332" s="6">
        <f t="shared" si="1"/>
        <v>359.2256214</v>
      </c>
      <c r="H332" s="9"/>
      <c r="I332" s="9"/>
      <c r="J332" s="7"/>
      <c r="K332" s="9"/>
      <c r="L332" s="9"/>
      <c r="M332" s="9"/>
      <c r="N332" s="7"/>
      <c r="O332" s="7"/>
      <c r="P332" s="9"/>
      <c r="Q332" s="9"/>
      <c r="R332" s="9"/>
      <c r="S332" s="9"/>
      <c r="T332" s="9"/>
      <c r="U332" s="9"/>
      <c r="V332" s="9"/>
      <c r="W332" s="7"/>
      <c r="X332" s="7"/>
      <c r="Y332" s="9"/>
    </row>
    <row r="333" ht="14.25" customHeight="1">
      <c r="A333" s="3" t="s">
        <v>338</v>
      </c>
      <c r="B333" s="4">
        <v>455.0</v>
      </c>
      <c r="C333" s="5">
        <v>3.6</v>
      </c>
      <c r="D333" s="5">
        <v>0.4</v>
      </c>
      <c r="E333" s="5">
        <v>1.6</v>
      </c>
      <c r="F333" s="5">
        <v>21.5</v>
      </c>
      <c r="G333" s="6">
        <f t="shared" si="1"/>
        <v>108.7476099</v>
      </c>
      <c r="H333" s="9"/>
      <c r="I333" s="9"/>
      <c r="J333" s="7"/>
      <c r="K333" s="9"/>
      <c r="L333" s="9"/>
      <c r="M333" s="9"/>
      <c r="N333" s="7"/>
      <c r="O333" s="7"/>
      <c r="P333" s="9"/>
      <c r="Q333" s="9"/>
      <c r="R333" s="9"/>
      <c r="S333" s="9"/>
      <c r="T333" s="9"/>
      <c r="U333" s="9"/>
      <c r="V333" s="9"/>
      <c r="W333" s="7"/>
      <c r="X333" s="7"/>
      <c r="Y333" s="9"/>
    </row>
    <row r="334" ht="14.25" customHeight="1">
      <c r="A334" s="3" t="s">
        <v>339</v>
      </c>
      <c r="B334" s="4">
        <v>608.0</v>
      </c>
      <c r="C334" s="5">
        <v>6.3</v>
      </c>
      <c r="D334" s="5">
        <v>1.0</v>
      </c>
      <c r="E334" s="5">
        <v>1.7</v>
      </c>
      <c r="F334" s="5">
        <v>26.5</v>
      </c>
      <c r="G334" s="6">
        <f t="shared" si="1"/>
        <v>145.3154876</v>
      </c>
      <c r="H334" s="9"/>
      <c r="I334" s="7"/>
      <c r="J334" s="7"/>
      <c r="K334" s="7"/>
      <c r="L334" s="9"/>
      <c r="M334" s="9"/>
      <c r="N334" s="7"/>
      <c r="O334" s="7"/>
      <c r="P334" s="7"/>
      <c r="Q334" s="7"/>
      <c r="R334" s="7"/>
      <c r="S334" s="9"/>
      <c r="T334" s="7"/>
      <c r="U334" s="7"/>
      <c r="V334" s="7"/>
      <c r="W334" s="7"/>
      <c r="X334" s="7"/>
      <c r="Y334" s="9"/>
    </row>
    <row r="335" ht="14.25" customHeight="1">
      <c r="A335" s="3" t="s">
        <v>340</v>
      </c>
      <c r="B335" s="4">
        <v>1842.0</v>
      </c>
      <c r="C335" s="5">
        <v>11.0</v>
      </c>
      <c r="D335" s="5">
        <v>19.1</v>
      </c>
      <c r="E335" s="5">
        <v>3.7</v>
      </c>
      <c r="F335" s="5">
        <v>54.0</v>
      </c>
      <c r="G335" s="6">
        <f t="shared" si="1"/>
        <v>440.248566</v>
      </c>
      <c r="H335" s="9"/>
      <c r="I335" s="7"/>
      <c r="J335" s="7"/>
      <c r="K335" s="7"/>
      <c r="L335" s="9"/>
      <c r="M335" s="9"/>
      <c r="N335" s="7"/>
      <c r="O335" s="7"/>
      <c r="P335" s="7"/>
      <c r="Q335" s="7"/>
      <c r="R335" s="7"/>
      <c r="S335" s="9"/>
      <c r="T335" s="7"/>
      <c r="U335" s="7"/>
      <c r="V335" s="7"/>
      <c r="W335" s="9"/>
      <c r="X335" s="7"/>
      <c r="Y335" s="9"/>
    </row>
    <row r="336" ht="14.25" customHeight="1">
      <c r="A336" s="3" t="s">
        <v>341</v>
      </c>
      <c r="B336" s="4">
        <v>601.0</v>
      </c>
      <c r="C336" s="5">
        <v>3.8</v>
      </c>
      <c r="D336" s="5">
        <v>6.2</v>
      </c>
      <c r="E336" s="5">
        <v>1.2</v>
      </c>
      <c r="F336" s="5">
        <v>17.6</v>
      </c>
      <c r="G336" s="6">
        <f t="shared" si="1"/>
        <v>143.6424474</v>
      </c>
      <c r="H336" s="9"/>
      <c r="I336" s="7"/>
      <c r="J336" s="7"/>
      <c r="K336" s="7"/>
      <c r="L336" s="9"/>
      <c r="M336" s="9"/>
      <c r="N336" s="7"/>
      <c r="O336" s="7"/>
      <c r="P336" s="7"/>
      <c r="Q336" s="7"/>
      <c r="R336" s="7"/>
      <c r="S336" s="9"/>
      <c r="T336" s="7"/>
      <c r="U336" s="7"/>
      <c r="V336" s="7"/>
      <c r="W336" s="9"/>
      <c r="X336" s="7"/>
      <c r="Y336" s="9"/>
    </row>
    <row r="337" ht="14.25" customHeight="1">
      <c r="A337" s="3" t="s">
        <v>342</v>
      </c>
      <c r="B337" s="4">
        <v>226.0</v>
      </c>
      <c r="C337" s="5">
        <v>1.4</v>
      </c>
      <c r="D337" s="5">
        <v>2.3</v>
      </c>
      <c r="E337" s="5">
        <v>0.4</v>
      </c>
      <c r="F337" s="5">
        <v>6.6</v>
      </c>
      <c r="G337" s="6">
        <f t="shared" si="1"/>
        <v>54.01529637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4.25" customHeight="1">
      <c r="A338" s="3" t="s">
        <v>343</v>
      </c>
      <c r="B338" s="4">
        <v>498.0</v>
      </c>
      <c r="C338" s="5">
        <v>2.5</v>
      </c>
      <c r="D338" s="5">
        <v>0.0</v>
      </c>
      <c r="E338" s="5">
        <v>0.7</v>
      </c>
      <c r="F338" s="5">
        <v>26.1</v>
      </c>
      <c r="G338" s="6">
        <f t="shared" si="1"/>
        <v>119.0248566</v>
      </c>
      <c r="H338" s="9"/>
      <c r="I338" s="7"/>
      <c r="J338" s="7"/>
      <c r="K338" s="7"/>
      <c r="L338" s="9"/>
      <c r="M338" s="9"/>
      <c r="N338" s="7"/>
      <c r="O338" s="7"/>
      <c r="P338" s="9"/>
      <c r="Q338" s="7"/>
      <c r="R338" s="7"/>
      <c r="S338" s="9"/>
      <c r="T338" s="7"/>
      <c r="U338" s="9"/>
      <c r="V338" s="7"/>
      <c r="W338" s="9"/>
      <c r="X338" s="7"/>
      <c r="Y338" s="9"/>
    </row>
    <row r="339" ht="14.25" customHeight="1">
      <c r="A339" s="3" t="s">
        <v>344</v>
      </c>
      <c r="B339" s="4">
        <v>647.0</v>
      </c>
      <c r="C339" s="5">
        <v>6.6</v>
      </c>
      <c r="D339" s="5">
        <v>1.0</v>
      </c>
      <c r="E339" s="5">
        <v>2.2</v>
      </c>
      <c r="F339" s="5">
        <v>28.2</v>
      </c>
      <c r="G339" s="6">
        <f t="shared" si="1"/>
        <v>154.6367113</v>
      </c>
      <c r="H339" s="9"/>
      <c r="I339" s="7"/>
      <c r="J339" s="7"/>
      <c r="K339" s="7"/>
      <c r="L339" s="9"/>
      <c r="M339" s="9"/>
      <c r="N339" s="7"/>
      <c r="O339" s="7"/>
      <c r="P339" s="7"/>
      <c r="Q339" s="7"/>
      <c r="R339" s="7"/>
      <c r="S339" s="9"/>
      <c r="T339" s="7"/>
      <c r="U339" s="7"/>
      <c r="V339" s="7"/>
      <c r="W339" s="9"/>
      <c r="X339" s="7"/>
      <c r="Y339" s="9"/>
    </row>
    <row r="340" ht="14.25" customHeight="1">
      <c r="A340" s="3" t="s">
        <v>345</v>
      </c>
      <c r="B340" s="4">
        <v>639.0</v>
      </c>
      <c r="C340" s="5">
        <v>3.1</v>
      </c>
      <c r="D340" s="5">
        <v>0.7</v>
      </c>
      <c r="E340" s="5">
        <v>1.2</v>
      </c>
      <c r="F340" s="5">
        <v>32.4</v>
      </c>
      <c r="G340" s="6">
        <f t="shared" si="1"/>
        <v>152.7246654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4.25" customHeight="1">
      <c r="A341" s="3" t="s">
        <v>346</v>
      </c>
      <c r="B341" s="4">
        <v>629.0</v>
      </c>
      <c r="C341" s="5">
        <v>14.4</v>
      </c>
      <c r="D341" s="5">
        <v>1.7</v>
      </c>
      <c r="E341" s="5">
        <v>6.2</v>
      </c>
      <c r="F341" s="5">
        <v>16.1</v>
      </c>
      <c r="G341" s="6">
        <f t="shared" si="1"/>
        <v>150.334608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4.25" customHeight="1">
      <c r="A342" s="3" t="s">
        <v>347</v>
      </c>
      <c r="B342" s="4">
        <v>1452.0</v>
      </c>
      <c r="C342" s="5">
        <v>7.5</v>
      </c>
      <c r="D342" s="5">
        <v>2.1</v>
      </c>
      <c r="E342" s="5">
        <v>11.0</v>
      </c>
      <c r="F342" s="5">
        <v>68.3</v>
      </c>
      <c r="G342" s="6">
        <f t="shared" si="1"/>
        <v>347.0363289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4.25" customHeight="1">
      <c r="A343" s="3" t="s">
        <v>348</v>
      </c>
      <c r="B343" s="4">
        <v>503.0</v>
      </c>
      <c r="C343" s="5">
        <v>2.6</v>
      </c>
      <c r="D343" s="5">
        <v>0.7</v>
      </c>
      <c r="E343" s="5">
        <v>4.8</v>
      </c>
      <c r="F343" s="5">
        <v>23.1</v>
      </c>
      <c r="G343" s="6">
        <f t="shared" si="1"/>
        <v>120.2198853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4.25" customHeight="1">
      <c r="A344" s="3" t="s">
        <v>349</v>
      </c>
      <c r="B344" s="4">
        <v>1458.0</v>
      </c>
      <c r="C344" s="5">
        <v>12.7</v>
      </c>
      <c r="D344" s="5">
        <v>1.4</v>
      </c>
      <c r="E344" s="5">
        <v>3.2</v>
      </c>
      <c r="F344" s="5">
        <v>68.5</v>
      </c>
      <c r="G344" s="6">
        <f t="shared" si="1"/>
        <v>348.4703633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4.25" customHeight="1">
      <c r="A345" s="3" t="s">
        <v>350</v>
      </c>
      <c r="B345" s="4">
        <v>572.0</v>
      </c>
      <c r="C345" s="5">
        <v>5.3</v>
      </c>
      <c r="D345" s="5">
        <v>0.4</v>
      </c>
      <c r="E345" s="5">
        <v>2.2</v>
      </c>
      <c r="F345" s="5">
        <v>26.2</v>
      </c>
      <c r="G345" s="6">
        <f t="shared" si="1"/>
        <v>136.7112811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4.25" customHeight="1">
      <c r="A346" s="3" t="s">
        <v>351</v>
      </c>
      <c r="B346" s="4">
        <v>1168.0</v>
      </c>
      <c r="C346" s="5">
        <v>10.5</v>
      </c>
      <c r="D346" s="5">
        <v>3.4</v>
      </c>
      <c r="E346" s="5">
        <v>3.3</v>
      </c>
      <c r="F346" s="5">
        <v>49.4</v>
      </c>
      <c r="G346" s="6">
        <f t="shared" si="1"/>
        <v>279.1586998</v>
      </c>
      <c r="H346" s="9"/>
      <c r="I346" s="9"/>
      <c r="J346" s="7"/>
      <c r="K346" s="9"/>
      <c r="L346" s="9"/>
      <c r="M346" s="9"/>
      <c r="N346" s="7"/>
      <c r="O346" s="7"/>
      <c r="P346" s="9"/>
      <c r="Q346" s="9"/>
      <c r="R346" s="9"/>
      <c r="S346" s="9"/>
      <c r="T346" s="9"/>
      <c r="U346" s="9"/>
      <c r="V346" s="9"/>
      <c r="W346" s="7"/>
      <c r="X346" s="7"/>
      <c r="Y346" s="9"/>
    </row>
    <row r="347" ht="14.25" customHeight="1">
      <c r="A347" s="3" t="s">
        <v>352</v>
      </c>
      <c r="B347" s="4">
        <v>691.0</v>
      </c>
      <c r="C347" s="5">
        <v>5.9</v>
      </c>
      <c r="D347" s="5">
        <v>3.0</v>
      </c>
      <c r="E347" s="5">
        <v>2.7</v>
      </c>
      <c r="F347" s="5">
        <v>27.1</v>
      </c>
      <c r="G347" s="6">
        <f t="shared" si="1"/>
        <v>165.1529637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4.25" customHeight="1">
      <c r="A348" s="3" t="s">
        <v>353</v>
      </c>
      <c r="B348" s="4">
        <v>1522.0</v>
      </c>
      <c r="C348" s="5">
        <v>10.6</v>
      </c>
      <c r="D348" s="5">
        <v>1.6</v>
      </c>
      <c r="E348" s="5">
        <v>2.2</v>
      </c>
      <c r="F348" s="5">
        <v>74.4</v>
      </c>
      <c r="G348" s="6">
        <f t="shared" si="1"/>
        <v>363.7667304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4.25" customHeight="1">
      <c r="A349" s="3" t="s">
        <v>354</v>
      </c>
      <c r="B349" s="4">
        <v>694.0</v>
      </c>
      <c r="C349" s="5">
        <v>7.5</v>
      </c>
      <c r="D349" s="5">
        <v>1.4</v>
      </c>
      <c r="E349" s="5">
        <v>2.6</v>
      </c>
      <c r="F349" s="5">
        <v>29.1</v>
      </c>
      <c r="G349" s="6">
        <f t="shared" si="1"/>
        <v>165.8699809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4.25" customHeight="1">
      <c r="A350" s="3" t="s">
        <v>355</v>
      </c>
      <c r="B350" s="4">
        <v>1525.0</v>
      </c>
      <c r="C350" s="5">
        <v>11.9</v>
      </c>
      <c r="D350" s="5">
        <v>1.3</v>
      </c>
      <c r="E350" s="5">
        <v>4.4</v>
      </c>
      <c r="F350" s="5">
        <v>73.1</v>
      </c>
      <c r="G350" s="6">
        <f t="shared" si="1"/>
        <v>364.4837476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4.25" customHeight="1">
      <c r="A351" s="3" t="s">
        <v>356</v>
      </c>
      <c r="B351" s="4">
        <v>554.0</v>
      </c>
      <c r="C351" s="5">
        <v>3.8</v>
      </c>
      <c r="D351" s="5">
        <v>0.4</v>
      </c>
      <c r="E351" s="5">
        <v>1.4</v>
      </c>
      <c r="F351" s="5">
        <v>27.3</v>
      </c>
      <c r="G351" s="6">
        <f t="shared" si="1"/>
        <v>132.4091778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4.25" customHeight="1">
      <c r="A352" s="3" t="s">
        <v>357</v>
      </c>
      <c r="B352" s="4">
        <v>1404.0</v>
      </c>
      <c r="C352" s="5">
        <v>12.5</v>
      </c>
      <c r="D352" s="5">
        <v>2.2</v>
      </c>
      <c r="E352" s="5">
        <v>9.9</v>
      </c>
      <c r="F352" s="5">
        <v>60.6</v>
      </c>
      <c r="G352" s="6">
        <f t="shared" si="1"/>
        <v>335.5640535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4.25" customHeight="1">
      <c r="A353" s="3" t="s">
        <v>358</v>
      </c>
      <c r="B353" s="4">
        <v>586.0</v>
      </c>
      <c r="C353" s="5">
        <v>5.4</v>
      </c>
      <c r="D353" s="5">
        <v>0.8</v>
      </c>
      <c r="E353" s="5">
        <v>5.7</v>
      </c>
      <c r="F353" s="5">
        <v>24.6</v>
      </c>
      <c r="G353" s="6">
        <f t="shared" si="1"/>
        <v>140.0573614</v>
      </c>
      <c r="H353" s="7"/>
      <c r="I353" s="9"/>
      <c r="J353" s="7"/>
      <c r="K353" s="9"/>
      <c r="L353" s="7"/>
      <c r="M353" s="7"/>
      <c r="N353" s="7"/>
      <c r="O353" s="7"/>
      <c r="P353" s="9"/>
      <c r="Q353" s="9"/>
      <c r="R353" s="9"/>
      <c r="S353" s="7"/>
      <c r="T353" s="9"/>
      <c r="U353" s="9"/>
      <c r="V353" s="9"/>
      <c r="W353" s="7"/>
      <c r="X353" s="7"/>
      <c r="Y353" s="7"/>
    </row>
    <row r="354" ht="14.25" customHeight="1">
      <c r="A354" s="3" t="s">
        <v>359</v>
      </c>
      <c r="B354" s="4">
        <v>572.0</v>
      </c>
      <c r="C354" s="5">
        <v>6.6</v>
      </c>
      <c r="D354" s="5">
        <v>6.6</v>
      </c>
      <c r="E354" s="5">
        <v>2.1</v>
      </c>
      <c r="F354" s="5">
        <v>11.8</v>
      </c>
      <c r="G354" s="6">
        <f t="shared" si="1"/>
        <v>136.7112811</v>
      </c>
      <c r="H354" s="7"/>
      <c r="I354" s="9"/>
      <c r="J354" s="7"/>
      <c r="K354" s="9"/>
      <c r="L354" s="7"/>
      <c r="M354" s="7"/>
      <c r="N354" s="7"/>
      <c r="O354" s="7"/>
      <c r="P354" s="9"/>
      <c r="Q354" s="9"/>
      <c r="R354" s="9"/>
      <c r="S354" s="7"/>
      <c r="T354" s="9"/>
      <c r="U354" s="9"/>
      <c r="V354" s="9"/>
      <c r="W354" s="7"/>
      <c r="X354" s="7"/>
      <c r="Y354" s="7"/>
    </row>
    <row r="355" ht="14.25" customHeight="1">
      <c r="A355" s="3" t="s">
        <v>360</v>
      </c>
      <c r="B355" s="4">
        <v>751.0</v>
      </c>
      <c r="C355" s="5">
        <v>9.9</v>
      </c>
      <c r="D355" s="5">
        <v>8.0</v>
      </c>
      <c r="E355" s="5">
        <v>1.4</v>
      </c>
      <c r="F355" s="5">
        <v>16.2</v>
      </c>
      <c r="G355" s="6">
        <f t="shared" si="1"/>
        <v>179.4933078</v>
      </c>
      <c r="H355" s="7"/>
      <c r="I355" s="9"/>
      <c r="J355" s="7"/>
      <c r="K355" s="9"/>
      <c r="L355" s="7"/>
      <c r="M355" s="7"/>
      <c r="N355" s="7"/>
      <c r="O355" s="7"/>
      <c r="P355" s="9"/>
      <c r="Q355" s="9"/>
      <c r="R355" s="9"/>
      <c r="S355" s="7"/>
      <c r="T355" s="9"/>
      <c r="U355" s="9"/>
      <c r="V355" s="9"/>
      <c r="W355" s="7"/>
      <c r="X355" s="7"/>
      <c r="Y355" s="7"/>
    </row>
    <row r="356" ht="14.25" customHeight="1">
      <c r="A356" s="3" t="s">
        <v>361</v>
      </c>
      <c r="B356" s="4">
        <v>697.0</v>
      </c>
      <c r="C356" s="5">
        <v>6.4</v>
      </c>
      <c r="D356" s="5">
        <v>5.4</v>
      </c>
      <c r="E356" s="5">
        <v>1.7</v>
      </c>
      <c r="F356" s="5">
        <v>21.5</v>
      </c>
      <c r="G356" s="6">
        <f t="shared" si="1"/>
        <v>166.5869981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4.25" customHeight="1">
      <c r="A357" s="3" t="s">
        <v>362</v>
      </c>
      <c r="B357" s="4">
        <v>1546.0</v>
      </c>
      <c r="C357" s="5">
        <v>13.1</v>
      </c>
      <c r="D357" s="5">
        <v>3.1</v>
      </c>
      <c r="E357" s="5">
        <v>3.6</v>
      </c>
      <c r="F357" s="5">
        <v>69.7</v>
      </c>
      <c r="G357" s="6">
        <f t="shared" si="1"/>
        <v>369.5028681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4.25" customHeight="1">
      <c r="A358" s="3" t="s">
        <v>363</v>
      </c>
      <c r="B358" s="4">
        <v>599.0</v>
      </c>
      <c r="C358" s="5">
        <v>5.6</v>
      </c>
      <c r="D358" s="5">
        <v>2.6</v>
      </c>
      <c r="E358" s="5">
        <v>1.1</v>
      </c>
      <c r="F358" s="5">
        <v>23.6</v>
      </c>
      <c r="G358" s="6">
        <f t="shared" si="1"/>
        <v>143.1644359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4.25" customHeight="1">
      <c r="A359" s="3" t="s">
        <v>364</v>
      </c>
      <c r="B359" s="4">
        <v>227.0</v>
      </c>
      <c r="C359" s="5">
        <v>2.5</v>
      </c>
      <c r="D359" s="5">
        <v>0.0</v>
      </c>
      <c r="E359" s="5">
        <v>0.8</v>
      </c>
      <c r="F359" s="5">
        <v>10.7</v>
      </c>
      <c r="G359" s="6">
        <f t="shared" si="1"/>
        <v>54.2543021</v>
      </c>
      <c r="H359" s="9"/>
      <c r="I359" s="7"/>
      <c r="J359" s="7"/>
      <c r="K359" s="7"/>
      <c r="L359" s="9"/>
      <c r="M359" s="9"/>
      <c r="N359" s="7"/>
      <c r="O359" s="7"/>
      <c r="P359" s="7"/>
      <c r="Q359" s="7"/>
      <c r="R359" s="7"/>
      <c r="S359" s="9"/>
      <c r="T359" s="7"/>
      <c r="U359" s="7"/>
      <c r="V359" s="7"/>
      <c r="W359" s="7"/>
      <c r="X359" s="7"/>
      <c r="Y359" s="9"/>
    </row>
    <row r="360" ht="14.25" customHeight="1">
      <c r="A360" s="3" t="s">
        <v>365</v>
      </c>
      <c r="B360" s="4">
        <v>227.0</v>
      </c>
      <c r="C360" s="5">
        <v>2.5</v>
      </c>
      <c r="D360" s="5">
        <v>0.0</v>
      </c>
      <c r="E360" s="5">
        <v>0.8</v>
      </c>
      <c r="F360" s="5">
        <v>10.7</v>
      </c>
      <c r="G360" s="6">
        <f t="shared" si="1"/>
        <v>54.2543021</v>
      </c>
      <c r="H360" s="9"/>
      <c r="I360" s="9"/>
      <c r="J360" s="7"/>
      <c r="K360" s="9"/>
      <c r="L360" s="9"/>
      <c r="M360" s="9"/>
      <c r="N360" s="7"/>
      <c r="O360" s="7"/>
      <c r="P360" s="9"/>
      <c r="Q360" s="9"/>
      <c r="R360" s="9"/>
      <c r="S360" s="9"/>
      <c r="T360" s="9"/>
      <c r="U360" s="9"/>
      <c r="V360" s="9"/>
      <c r="W360" s="7"/>
      <c r="X360" s="7"/>
      <c r="Y360" s="9"/>
    </row>
    <row r="361" ht="14.25" customHeight="1">
      <c r="A361" s="3" t="s">
        <v>366</v>
      </c>
      <c r="B361" s="4">
        <v>1505.0</v>
      </c>
      <c r="C361" s="5">
        <v>10.0</v>
      </c>
      <c r="D361" s="5">
        <v>19.1</v>
      </c>
      <c r="E361" s="5">
        <v>2.7</v>
      </c>
      <c r="F361" s="5">
        <v>35.6</v>
      </c>
      <c r="G361" s="6">
        <f t="shared" si="1"/>
        <v>359.7036329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4.25" customHeight="1">
      <c r="A362" s="3" t="s">
        <v>367</v>
      </c>
      <c r="B362" s="4">
        <v>1283.0</v>
      </c>
      <c r="C362" s="5">
        <v>10.2</v>
      </c>
      <c r="D362" s="5">
        <v>3.8</v>
      </c>
      <c r="E362" s="5">
        <v>2.5</v>
      </c>
      <c r="F362" s="5">
        <v>55.8</v>
      </c>
      <c r="G362" s="6">
        <f t="shared" si="1"/>
        <v>306.6443595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4.25" customHeight="1">
      <c r="A363" s="3" t="s">
        <v>368</v>
      </c>
      <c r="B363" s="4">
        <v>1631.0</v>
      </c>
      <c r="C363" s="5">
        <v>12.2</v>
      </c>
      <c r="D363" s="5">
        <v>3.1</v>
      </c>
      <c r="E363" s="5">
        <v>4.3</v>
      </c>
      <c r="F363" s="5">
        <v>75.1</v>
      </c>
      <c r="G363" s="6">
        <f t="shared" si="1"/>
        <v>389.8183556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4.25" customHeight="1">
      <c r="A364" s="3" t="s">
        <v>369</v>
      </c>
      <c r="B364" s="4">
        <v>1383.0</v>
      </c>
      <c r="C364" s="5">
        <v>5.5</v>
      </c>
      <c r="D364" s="5">
        <v>19.0</v>
      </c>
      <c r="E364" s="5">
        <v>3.4</v>
      </c>
      <c r="F364" s="5">
        <v>32.9</v>
      </c>
      <c r="G364" s="6">
        <f t="shared" si="1"/>
        <v>330.5449331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4.25" customHeight="1">
      <c r="A365" s="3" t="s">
        <v>370</v>
      </c>
      <c r="B365" s="4">
        <v>1796.0</v>
      </c>
      <c r="C365" s="5">
        <v>7.1</v>
      </c>
      <c r="D365" s="5">
        <v>24.7</v>
      </c>
      <c r="E365" s="5">
        <v>4.4</v>
      </c>
      <c r="F365" s="5">
        <v>42.7</v>
      </c>
      <c r="G365" s="6">
        <f t="shared" si="1"/>
        <v>429.2543021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4.25" customHeight="1">
      <c r="A366" s="3" t="s">
        <v>371</v>
      </c>
      <c r="B366" s="4">
        <v>1321.0</v>
      </c>
      <c r="C366" s="5">
        <v>5.5</v>
      </c>
      <c r="D366" s="5">
        <v>16.4</v>
      </c>
      <c r="E366" s="5">
        <v>3.4</v>
      </c>
      <c r="F366" s="5">
        <v>35.0</v>
      </c>
      <c r="G366" s="6">
        <f t="shared" si="1"/>
        <v>315.7265774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4.25" customHeight="1">
      <c r="A367" s="3" t="s">
        <v>372</v>
      </c>
      <c r="B367" s="4">
        <v>1694.0</v>
      </c>
      <c r="C367" s="5">
        <v>7.0</v>
      </c>
      <c r="D367" s="5">
        <v>21.0</v>
      </c>
      <c r="E367" s="5">
        <v>4.4</v>
      </c>
      <c r="F367" s="5">
        <v>44.9</v>
      </c>
      <c r="G367" s="6">
        <f t="shared" si="1"/>
        <v>404.875717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4.25" customHeight="1">
      <c r="A368" s="3" t="s">
        <v>373</v>
      </c>
      <c r="B368" s="4">
        <v>1685.0</v>
      </c>
      <c r="C368" s="5">
        <v>5.5</v>
      </c>
      <c r="D368" s="5">
        <v>23.8</v>
      </c>
      <c r="E368" s="5">
        <v>0.8</v>
      </c>
      <c r="F368" s="5">
        <v>42.0</v>
      </c>
      <c r="G368" s="6">
        <f t="shared" si="1"/>
        <v>402.7246654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4.25" customHeight="1">
      <c r="A369" s="3" t="s">
        <v>374</v>
      </c>
      <c r="B369" s="4">
        <v>2080.0</v>
      </c>
      <c r="C369" s="5">
        <v>6.6</v>
      </c>
      <c r="D369" s="5">
        <v>27.5</v>
      </c>
      <c r="E369" s="5">
        <v>1.8</v>
      </c>
      <c r="F369" s="5">
        <v>55.6</v>
      </c>
      <c r="G369" s="6">
        <f t="shared" si="1"/>
        <v>497.1319312</v>
      </c>
      <c r="H369" s="9"/>
      <c r="I369" s="9"/>
      <c r="J369" s="7"/>
      <c r="K369" s="9"/>
      <c r="L369" s="9"/>
      <c r="M369" s="9"/>
      <c r="N369" s="7"/>
      <c r="O369" s="10"/>
      <c r="P369" s="9"/>
      <c r="Q369" s="9"/>
      <c r="R369" s="9"/>
      <c r="S369" s="9"/>
      <c r="T369" s="9"/>
      <c r="U369" s="9"/>
      <c r="V369" s="9"/>
      <c r="W369" s="9"/>
      <c r="X369" s="7"/>
      <c r="Y369" s="9"/>
    </row>
    <row r="370" ht="14.25" customHeight="1">
      <c r="A370" s="3" t="s">
        <v>375</v>
      </c>
      <c r="B370" s="4">
        <v>1214.0</v>
      </c>
      <c r="C370" s="5">
        <v>9.4</v>
      </c>
      <c r="D370" s="5">
        <v>16.4</v>
      </c>
      <c r="E370" s="5">
        <v>2.5</v>
      </c>
      <c r="F370" s="5">
        <v>24.7</v>
      </c>
      <c r="G370" s="6">
        <f t="shared" si="1"/>
        <v>290.1529637</v>
      </c>
      <c r="H370" s="7"/>
      <c r="I370" s="9"/>
      <c r="J370" s="7"/>
      <c r="K370" s="7"/>
      <c r="L370" s="7"/>
      <c r="M370" s="9"/>
      <c r="N370" s="7"/>
      <c r="O370" s="10"/>
      <c r="P370" s="7"/>
      <c r="Q370" s="7"/>
      <c r="R370" s="7"/>
      <c r="S370" s="9"/>
      <c r="T370" s="7"/>
      <c r="U370" s="7"/>
      <c r="V370" s="7"/>
      <c r="W370" s="9"/>
      <c r="X370" s="7"/>
      <c r="Y370" s="7"/>
    </row>
    <row r="371" ht="14.25" customHeight="1">
      <c r="A371" s="3" t="s">
        <v>376</v>
      </c>
      <c r="B371" s="4">
        <v>943.0</v>
      </c>
      <c r="C371" s="5">
        <v>8.9</v>
      </c>
      <c r="D371" s="5">
        <v>11.2</v>
      </c>
      <c r="E371" s="5">
        <v>2.4</v>
      </c>
      <c r="F371" s="5">
        <v>21.2</v>
      </c>
      <c r="G371" s="6">
        <f t="shared" si="1"/>
        <v>225.3824092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4.25" customHeight="1">
      <c r="A372" s="3" t="s">
        <v>377</v>
      </c>
      <c r="B372" s="4">
        <v>909.0</v>
      </c>
      <c r="C372" s="5">
        <v>8.6</v>
      </c>
      <c r="D372" s="5">
        <v>11.3</v>
      </c>
      <c r="E372" s="5">
        <v>2.0</v>
      </c>
      <c r="F372" s="5">
        <v>19.3</v>
      </c>
      <c r="G372" s="6">
        <f t="shared" si="1"/>
        <v>217.2562141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4.25" customHeight="1">
      <c r="A373" s="3" t="s">
        <v>378</v>
      </c>
      <c r="B373" s="4">
        <v>1179.0</v>
      </c>
      <c r="C373" s="5">
        <v>9.7</v>
      </c>
      <c r="D373" s="5">
        <v>14.3</v>
      </c>
      <c r="E373" s="5">
        <v>3.0</v>
      </c>
      <c r="F373" s="5">
        <v>27.2</v>
      </c>
      <c r="G373" s="6">
        <f t="shared" si="1"/>
        <v>281.7877629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4.25" customHeight="1">
      <c r="A374" s="3" t="s">
        <v>379</v>
      </c>
      <c r="B374" s="4">
        <v>693.0</v>
      </c>
      <c r="C374" s="5">
        <v>10.0</v>
      </c>
      <c r="D374" s="5">
        <v>7.7</v>
      </c>
      <c r="E374" s="5">
        <v>0.9</v>
      </c>
      <c r="F374" s="5">
        <v>13.6</v>
      </c>
      <c r="G374" s="6">
        <f t="shared" si="1"/>
        <v>165.6309751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4.25" customHeight="1">
      <c r="A375" s="3" t="s">
        <v>380</v>
      </c>
      <c r="B375" s="4">
        <v>1118.0</v>
      </c>
      <c r="C375" s="5">
        <v>9.7</v>
      </c>
      <c r="D375" s="5">
        <v>12.7</v>
      </c>
      <c r="E375" s="5">
        <v>3.0</v>
      </c>
      <c r="F375" s="5">
        <v>27.2</v>
      </c>
      <c r="G375" s="6">
        <f t="shared" si="1"/>
        <v>267.208413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4.25" customHeight="1">
      <c r="A376" s="3" t="s">
        <v>381</v>
      </c>
      <c r="B376" s="4">
        <v>1047.0</v>
      </c>
      <c r="C376" s="5">
        <v>7.5</v>
      </c>
      <c r="D376" s="5">
        <v>11.7</v>
      </c>
      <c r="E376" s="5">
        <v>2.8</v>
      </c>
      <c r="F376" s="5">
        <v>27.5</v>
      </c>
      <c r="G376" s="6">
        <f t="shared" si="1"/>
        <v>250.2390057</v>
      </c>
      <c r="H376" s="7"/>
      <c r="I376" s="9"/>
      <c r="J376" s="7"/>
      <c r="K376" s="9"/>
      <c r="L376" s="7"/>
      <c r="M376" s="7"/>
      <c r="N376" s="9"/>
      <c r="O376" s="7"/>
      <c r="P376" s="9"/>
      <c r="Q376" s="9"/>
      <c r="R376" s="9"/>
      <c r="S376" s="7"/>
      <c r="T376" s="9"/>
      <c r="U376" s="9"/>
      <c r="V376" s="9"/>
      <c r="W376" s="9"/>
      <c r="X376" s="7"/>
      <c r="Y376" s="7"/>
    </row>
    <row r="377" ht="14.25" customHeight="1">
      <c r="A377" s="3" t="s">
        <v>382</v>
      </c>
      <c r="B377" s="4">
        <v>1059.0</v>
      </c>
      <c r="C377" s="5">
        <v>3.0</v>
      </c>
      <c r="D377" s="5">
        <v>12.9</v>
      </c>
      <c r="E377" s="5">
        <v>1.3</v>
      </c>
      <c r="F377" s="5">
        <v>31.4</v>
      </c>
      <c r="G377" s="6">
        <f t="shared" si="1"/>
        <v>253.1070746</v>
      </c>
      <c r="H377" s="7"/>
      <c r="I377" s="9"/>
      <c r="J377" s="7"/>
      <c r="K377" s="7"/>
      <c r="L377" s="7"/>
      <c r="M377" s="7"/>
      <c r="N377" s="9"/>
      <c r="O377" s="7"/>
      <c r="P377" s="7"/>
      <c r="Q377" s="7"/>
      <c r="R377" s="7"/>
      <c r="S377" s="7"/>
      <c r="T377" s="9"/>
      <c r="U377" s="7"/>
      <c r="V377" s="7"/>
      <c r="W377" s="9"/>
      <c r="X377" s="7"/>
      <c r="Y377" s="7"/>
    </row>
    <row r="378" ht="14.25" customHeight="1">
      <c r="A378" s="3" t="s">
        <v>383</v>
      </c>
      <c r="B378" s="4">
        <v>1014.0</v>
      </c>
      <c r="C378" s="5">
        <v>6.3</v>
      </c>
      <c r="D378" s="5">
        <v>10.7</v>
      </c>
      <c r="E378" s="5">
        <v>1.0</v>
      </c>
      <c r="F378" s="5">
        <v>30.2</v>
      </c>
      <c r="G378" s="6">
        <f t="shared" si="1"/>
        <v>242.3518164</v>
      </c>
      <c r="H378" s="7"/>
      <c r="I378" s="9"/>
      <c r="J378" s="7"/>
      <c r="K378" s="7"/>
      <c r="L378" s="7"/>
      <c r="M378" s="7"/>
      <c r="N378" s="9"/>
      <c r="O378" s="7"/>
      <c r="P378" s="7"/>
      <c r="Q378" s="7"/>
      <c r="R378" s="7"/>
      <c r="S378" s="7"/>
      <c r="T378" s="9"/>
      <c r="U378" s="7"/>
      <c r="V378" s="7"/>
      <c r="W378" s="9"/>
      <c r="X378" s="7"/>
      <c r="Y378" s="7"/>
    </row>
    <row r="379" ht="14.25" customHeight="1">
      <c r="A379" s="3" t="s">
        <v>384</v>
      </c>
      <c r="B379" s="4">
        <v>948.0</v>
      </c>
      <c r="C379" s="5">
        <v>0.1</v>
      </c>
      <c r="D379" s="5">
        <v>19.6</v>
      </c>
      <c r="E379" s="5">
        <v>0.0</v>
      </c>
      <c r="F379" s="5">
        <v>11.7</v>
      </c>
      <c r="G379" s="6">
        <f t="shared" si="1"/>
        <v>226.5774379</v>
      </c>
      <c r="H379" s="7"/>
      <c r="I379" s="9"/>
      <c r="J379" s="7"/>
      <c r="K379" s="9"/>
      <c r="L379" s="7"/>
      <c r="M379" s="7"/>
      <c r="N379" s="7"/>
      <c r="O379" s="7"/>
      <c r="P379" s="9"/>
      <c r="Q379" s="9"/>
      <c r="R379" s="9"/>
      <c r="S379" s="7"/>
      <c r="T379" s="9"/>
      <c r="U379" s="7"/>
      <c r="V379" s="9"/>
      <c r="W379" s="7"/>
      <c r="X379" s="7"/>
      <c r="Y379" s="7"/>
    </row>
    <row r="380" ht="14.25" customHeight="1">
      <c r="A380" s="3" t="s">
        <v>385</v>
      </c>
      <c r="B380" s="4">
        <v>1494.0</v>
      </c>
      <c r="C380" s="5">
        <v>1.0</v>
      </c>
      <c r="D380" s="5">
        <v>31.8</v>
      </c>
      <c r="E380" s="5">
        <v>1.4</v>
      </c>
      <c r="F380" s="5">
        <v>16.6</v>
      </c>
      <c r="G380" s="6">
        <f t="shared" si="1"/>
        <v>357.0745698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4.25" customHeight="1">
      <c r="A381" s="3" t="s">
        <v>386</v>
      </c>
      <c r="B381" s="4">
        <v>1311.0</v>
      </c>
      <c r="C381" s="5">
        <v>8.9</v>
      </c>
      <c r="D381" s="5">
        <v>6.2</v>
      </c>
      <c r="E381" s="5">
        <v>0.1</v>
      </c>
      <c r="F381" s="5">
        <v>54.7</v>
      </c>
      <c r="G381" s="6">
        <f t="shared" si="1"/>
        <v>313.3365201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4.25" customHeight="1">
      <c r="A382" s="3" t="s">
        <v>387</v>
      </c>
      <c r="B382" s="4">
        <v>109.0</v>
      </c>
      <c r="C382" s="5">
        <v>0.7</v>
      </c>
      <c r="D382" s="5">
        <v>0.5</v>
      </c>
      <c r="E382" s="5">
        <v>0.0</v>
      </c>
      <c r="F382" s="5">
        <v>4.5</v>
      </c>
      <c r="G382" s="6">
        <f t="shared" si="1"/>
        <v>26.05162524</v>
      </c>
      <c r="H382" s="7"/>
      <c r="I382" s="9"/>
      <c r="J382" s="7"/>
      <c r="K382" s="9"/>
      <c r="L382" s="7"/>
      <c r="M382" s="7"/>
      <c r="N382" s="7"/>
      <c r="O382" s="7"/>
      <c r="P382" s="9"/>
      <c r="Q382" s="9"/>
      <c r="R382" s="9"/>
      <c r="S382" s="7"/>
      <c r="T382" s="9"/>
      <c r="U382" s="9"/>
      <c r="V382" s="7"/>
      <c r="W382" s="7"/>
      <c r="X382" s="7"/>
      <c r="Y382" s="7"/>
    </row>
    <row r="383" ht="14.25" customHeight="1">
      <c r="A383" s="3" t="s">
        <v>388</v>
      </c>
      <c r="B383" s="4">
        <v>2651.0</v>
      </c>
      <c r="C383" s="5">
        <v>0.8</v>
      </c>
      <c r="D383" s="5">
        <v>67.2</v>
      </c>
      <c r="E383" s="5">
        <v>0.5</v>
      </c>
      <c r="F383" s="5">
        <v>8.7</v>
      </c>
      <c r="G383" s="6">
        <f t="shared" si="1"/>
        <v>633.6042065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4.25" customHeight="1">
      <c r="A384" s="3" t="s">
        <v>389</v>
      </c>
      <c r="B384" s="4">
        <v>1039.0</v>
      </c>
      <c r="C384" s="5">
        <v>6.9</v>
      </c>
      <c r="D384" s="5">
        <v>19.5</v>
      </c>
      <c r="E384" s="5">
        <v>3.9</v>
      </c>
      <c r="F384" s="5">
        <v>9.4</v>
      </c>
      <c r="G384" s="6">
        <f t="shared" si="1"/>
        <v>248.3269598</v>
      </c>
      <c r="H384" s="7"/>
      <c r="I384" s="9"/>
      <c r="J384" s="7"/>
      <c r="K384" s="9"/>
      <c r="L384" s="7"/>
      <c r="M384" s="7"/>
      <c r="N384" s="7"/>
      <c r="O384" s="7"/>
      <c r="P384" s="9"/>
      <c r="Q384" s="9"/>
      <c r="R384" s="9"/>
      <c r="S384" s="9"/>
      <c r="T384" s="7"/>
      <c r="U384" s="7"/>
      <c r="V384" s="7"/>
      <c r="W384" s="7"/>
      <c r="X384" s="7"/>
      <c r="Y384" s="7"/>
    </row>
    <row r="385" ht="14.25" customHeight="1">
      <c r="A385" s="3" t="s">
        <v>390</v>
      </c>
      <c r="B385" s="4">
        <v>514.0</v>
      </c>
      <c r="C385" s="5">
        <v>0.5</v>
      </c>
      <c r="D385" s="5">
        <v>1.8</v>
      </c>
      <c r="E385" s="5">
        <v>0.0</v>
      </c>
      <c r="F385" s="5">
        <v>27.1</v>
      </c>
      <c r="G385" s="6">
        <f t="shared" si="1"/>
        <v>122.8489484</v>
      </c>
      <c r="H385" s="7"/>
      <c r="I385" s="9"/>
      <c r="J385" s="7"/>
      <c r="K385" s="9"/>
      <c r="L385" s="7"/>
      <c r="M385" s="7"/>
      <c r="N385" s="7"/>
      <c r="O385" s="7"/>
      <c r="P385" s="9"/>
      <c r="Q385" s="9"/>
      <c r="R385" s="9"/>
      <c r="S385" s="7"/>
      <c r="T385" s="9"/>
      <c r="U385" s="9"/>
      <c r="V385" s="9"/>
      <c r="W385" s="7"/>
      <c r="X385" s="7"/>
      <c r="Y385" s="7"/>
    </row>
    <row r="386" ht="14.25" customHeight="1">
      <c r="A386" s="3" t="s">
        <v>391</v>
      </c>
      <c r="B386" s="4">
        <v>348.0</v>
      </c>
      <c r="C386" s="5">
        <v>5.8</v>
      </c>
      <c r="D386" s="5">
        <v>3.1</v>
      </c>
      <c r="E386" s="5">
        <v>4.1</v>
      </c>
      <c r="F386" s="5">
        <v>6.2</v>
      </c>
      <c r="G386" s="6">
        <f t="shared" si="1"/>
        <v>83.17399618</v>
      </c>
      <c r="H386" s="7"/>
      <c r="I386" s="9"/>
      <c r="J386" s="7"/>
      <c r="K386" s="7"/>
      <c r="L386" s="7"/>
      <c r="M386" s="7"/>
      <c r="N386" s="9"/>
      <c r="O386" s="7"/>
      <c r="P386" s="7"/>
      <c r="Q386" s="7"/>
      <c r="R386" s="7"/>
      <c r="S386" s="7"/>
      <c r="T386" s="9"/>
      <c r="U386" s="7"/>
      <c r="V386" s="7"/>
      <c r="W386" s="9"/>
      <c r="X386" s="7"/>
      <c r="Y386" s="7"/>
    </row>
    <row r="387" ht="14.25" customHeight="1">
      <c r="A387" s="3" t="s">
        <v>392</v>
      </c>
      <c r="B387" s="4">
        <v>1287.0</v>
      </c>
      <c r="C387" s="5">
        <v>4.8</v>
      </c>
      <c r="D387" s="5">
        <v>26.4</v>
      </c>
      <c r="E387" s="5">
        <v>5.4</v>
      </c>
      <c r="F387" s="5">
        <v>10.2</v>
      </c>
      <c r="G387" s="6">
        <f t="shared" si="1"/>
        <v>307.6003824</v>
      </c>
      <c r="H387" s="7"/>
      <c r="I387" s="9"/>
      <c r="J387" s="7"/>
      <c r="K387" s="9"/>
      <c r="L387" s="7"/>
      <c r="M387" s="7"/>
      <c r="N387" s="7"/>
      <c r="O387" s="7"/>
      <c r="P387" s="9"/>
      <c r="Q387" s="9"/>
      <c r="R387" s="9"/>
      <c r="S387" s="7"/>
      <c r="T387" s="9"/>
      <c r="U387" s="9"/>
      <c r="V387" s="9"/>
      <c r="W387" s="7"/>
      <c r="X387" s="7"/>
      <c r="Y387" s="7"/>
    </row>
    <row r="388" ht="14.25" customHeight="1">
      <c r="A388" s="3" t="s">
        <v>393</v>
      </c>
      <c r="B388" s="4">
        <v>461.0</v>
      </c>
      <c r="C388" s="5">
        <v>2.4</v>
      </c>
      <c r="D388" s="5">
        <v>7.9</v>
      </c>
      <c r="E388" s="5">
        <v>3.0</v>
      </c>
      <c r="F388" s="5">
        <v>6.3</v>
      </c>
      <c r="G388" s="6">
        <f t="shared" si="1"/>
        <v>110.1816444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4.25" customHeight="1">
      <c r="A389" s="3" t="s">
        <v>394</v>
      </c>
      <c r="B389" s="4">
        <v>766.0</v>
      </c>
      <c r="C389" s="5">
        <v>12.9</v>
      </c>
      <c r="D389" s="5">
        <v>5.1</v>
      </c>
      <c r="E389" s="5">
        <v>4.3</v>
      </c>
      <c r="F389" s="5">
        <v>19.7</v>
      </c>
      <c r="G389" s="6">
        <f t="shared" si="1"/>
        <v>183.0783939</v>
      </c>
      <c r="H389" s="7"/>
      <c r="I389" s="9"/>
      <c r="J389" s="7"/>
      <c r="K389" s="9"/>
      <c r="L389" s="7"/>
      <c r="M389" s="7"/>
      <c r="N389" s="7"/>
      <c r="O389" s="7"/>
      <c r="P389" s="9"/>
      <c r="Q389" s="9"/>
      <c r="R389" s="9"/>
      <c r="S389" s="7"/>
      <c r="T389" s="9"/>
      <c r="U389" s="9"/>
      <c r="V389" s="9"/>
      <c r="W389" s="7"/>
      <c r="X389" s="7"/>
      <c r="Y389" s="7"/>
    </row>
    <row r="390" ht="14.25" customHeight="1">
      <c r="A390" s="3" t="s">
        <v>395</v>
      </c>
      <c r="B390" s="4">
        <v>394.0</v>
      </c>
      <c r="C390" s="5">
        <v>21.0</v>
      </c>
      <c r="D390" s="5">
        <v>1.0</v>
      </c>
      <c r="E390" s="5">
        <v>0.0</v>
      </c>
      <c r="F390" s="5">
        <v>0.0</v>
      </c>
      <c r="G390" s="6">
        <f t="shared" si="1"/>
        <v>94.16826004</v>
      </c>
      <c r="H390" s="7"/>
      <c r="I390" s="9"/>
      <c r="J390" s="7"/>
      <c r="K390" s="9"/>
      <c r="L390" s="7"/>
      <c r="M390" s="7"/>
      <c r="N390" s="7"/>
      <c r="O390" s="7"/>
      <c r="P390" s="9"/>
      <c r="Q390" s="9"/>
      <c r="R390" s="9"/>
      <c r="S390" s="9"/>
      <c r="T390" s="7"/>
      <c r="U390" s="7"/>
      <c r="V390" s="7"/>
      <c r="W390" s="7"/>
      <c r="X390" s="7"/>
      <c r="Y390" s="7"/>
    </row>
    <row r="391" ht="14.25" customHeight="1">
      <c r="A391" s="3" t="s">
        <v>396</v>
      </c>
      <c r="B391" s="4">
        <v>725.0</v>
      </c>
      <c r="C391" s="5">
        <v>0.8</v>
      </c>
      <c r="D391" s="5">
        <v>0.1</v>
      </c>
      <c r="E391" s="5">
        <v>0.9</v>
      </c>
      <c r="F391" s="5">
        <v>42.2</v>
      </c>
      <c r="G391" s="6">
        <f t="shared" si="1"/>
        <v>173.2791587</v>
      </c>
      <c r="H391" s="7"/>
      <c r="I391" s="9"/>
      <c r="J391" s="7"/>
      <c r="K391" s="9"/>
      <c r="L391" s="7"/>
      <c r="M391" s="7"/>
      <c r="N391" s="9"/>
      <c r="O391" s="7"/>
      <c r="P391" s="9"/>
      <c r="Q391" s="9"/>
      <c r="R391" s="9"/>
      <c r="S391" s="7"/>
      <c r="T391" s="9"/>
      <c r="U391" s="9"/>
      <c r="V391" s="7"/>
      <c r="W391" s="9"/>
      <c r="X391" s="7"/>
      <c r="Y391" s="7"/>
    </row>
    <row r="392" ht="14.25" customHeight="1">
      <c r="A392" s="3" t="s">
        <v>397</v>
      </c>
      <c r="B392" s="4">
        <v>412.0</v>
      </c>
      <c r="C392" s="5">
        <v>1.3</v>
      </c>
      <c r="D392" s="5">
        <v>7.6</v>
      </c>
      <c r="E392" s="5">
        <v>1.9</v>
      </c>
      <c r="F392" s="5">
        <v>5.8</v>
      </c>
      <c r="G392" s="6">
        <f t="shared" si="1"/>
        <v>98.47036329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4.25" customHeight="1">
      <c r="A393" s="3" t="s">
        <v>398</v>
      </c>
      <c r="B393" s="4">
        <v>649.0</v>
      </c>
      <c r="C393" s="5">
        <v>0.0</v>
      </c>
      <c r="D393" s="5">
        <v>0.0</v>
      </c>
      <c r="E393" s="5">
        <v>1.1</v>
      </c>
      <c r="F393" s="5">
        <v>40.0</v>
      </c>
      <c r="G393" s="6">
        <f t="shared" si="1"/>
        <v>155.1147228</v>
      </c>
      <c r="H393" s="7"/>
      <c r="I393" s="9"/>
      <c r="J393" s="7"/>
      <c r="K393" s="9"/>
      <c r="L393" s="7"/>
      <c r="M393" s="7"/>
      <c r="N393" s="7"/>
      <c r="O393" s="7"/>
      <c r="P393" s="9"/>
      <c r="Q393" s="9"/>
      <c r="R393" s="9"/>
      <c r="S393" s="7"/>
      <c r="T393" s="9"/>
      <c r="U393" s="9"/>
      <c r="V393" s="7"/>
      <c r="W393" s="7"/>
      <c r="X393" s="7"/>
      <c r="Y393" s="7"/>
    </row>
    <row r="394" ht="14.25" customHeight="1">
      <c r="A394" s="3" t="s">
        <v>399</v>
      </c>
      <c r="B394" s="4">
        <v>213.0</v>
      </c>
      <c r="C394" s="5">
        <v>6.8</v>
      </c>
      <c r="D394" s="5">
        <v>0.3</v>
      </c>
      <c r="E394" s="5">
        <v>1.2</v>
      </c>
      <c r="F394" s="5">
        <v>4.4</v>
      </c>
      <c r="G394" s="6">
        <f t="shared" si="1"/>
        <v>50.9082218</v>
      </c>
      <c r="H394" s="7"/>
      <c r="I394" s="9"/>
      <c r="J394" s="7"/>
      <c r="K394" s="9"/>
      <c r="L394" s="7"/>
      <c r="M394" s="7"/>
      <c r="N394" s="7"/>
      <c r="O394" s="7"/>
      <c r="P394" s="9"/>
      <c r="Q394" s="9"/>
      <c r="R394" s="9"/>
      <c r="S394" s="7"/>
      <c r="T394" s="9"/>
      <c r="U394" s="9"/>
      <c r="V394" s="7"/>
      <c r="W394" s="7"/>
      <c r="X394" s="7"/>
      <c r="Y394" s="7"/>
    </row>
    <row r="395" ht="14.25" customHeight="1">
      <c r="A395" s="3" t="s">
        <v>400</v>
      </c>
      <c r="B395" s="4">
        <v>922.0</v>
      </c>
      <c r="C395" s="5">
        <v>1.6</v>
      </c>
      <c r="D395" s="5">
        <v>5.4</v>
      </c>
      <c r="E395" s="5">
        <v>10.4</v>
      </c>
      <c r="F395" s="5">
        <v>37.2</v>
      </c>
      <c r="G395" s="6">
        <f t="shared" si="1"/>
        <v>220.3632887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4.25" customHeight="1">
      <c r="A396" s="3" t="s">
        <v>401</v>
      </c>
      <c r="B396" s="4">
        <v>471.0</v>
      </c>
      <c r="C396" s="5">
        <v>2.8</v>
      </c>
      <c r="D396" s="5">
        <v>1.0</v>
      </c>
      <c r="E396" s="5">
        <v>0.3</v>
      </c>
      <c r="F396" s="5">
        <v>21.0</v>
      </c>
      <c r="G396" s="6">
        <f t="shared" si="1"/>
        <v>112.5717017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4.25" customHeight="1">
      <c r="A397" s="3" t="s">
        <v>402</v>
      </c>
      <c r="B397" s="4">
        <v>240.0</v>
      </c>
      <c r="C397" s="5">
        <v>0.8</v>
      </c>
      <c r="D397" s="5">
        <v>2.9</v>
      </c>
      <c r="E397" s="5">
        <v>1.3</v>
      </c>
      <c r="F397" s="5">
        <v>6.6</v>
      </c>
      <c r="G397" s="6">
        <f t="shared" si="1"/>
        <v>57.36137667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4.25" customHeight="1">
      <c r="A398" s="3" t="s">
        <v>403</v>
      </c>
      <c r="B398" s="4">
        <v>1598.0</v>
      </c>
      <c r="C398" s="5">
        <v>5.3</v>
      </c>
      <c r="D398" s="5">
        <v>37.1</v>
      </c>
      <c r="E398" s="5">
        <v>1.5</v>
      </c>
      <c r="F398" s="5">
        <v>7.4</v>
      </c>
      <c r="G398" s="6">
        <f t="shared" si="1"/>
        <v>381.9311663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4.25" customHeight="1">
      <c r="A399" s="3" t="s">
        <v>404</v>
      </c>
      <c r="B399" s="4">
        <v>471.0</v>
      </c>
      <c r="C399" s="5">
        <v>10.0</v>
      </c>
      <c r="D399" s="5">
        <v>6.2</v>
      </c>
      <c r="E399" s="5">
        <v>1.1</v>
      </c>
      <c r="F399" s="5">
        <v>3.9</v>
      </c>
      <c r="G399" s="6">
        <f t="shared" si="1"/>
        <v>112.5717017</v>
      </c>
      <c r="H399" s="7"/>
      <c r="I399" s="9"/>
      <c r="J399" s="7"/>
      <c r="K399" s="9"/>
      <c r="L399" s="7"/>
      <c r="M399" s="7"/>
      <c r="N399" s="7"/>
      <c r="O399" s="10"/>
      <c r="P399" s="9"/>
      <c r="Q399" s="9"/>
      <c r="R399" s="9"/>
      <c r="S399" s="7"/>
      <c r="T399" s="9"/>
      <c r="U399" s="9"/>
      <c r="V399" s="9"/>
      <c r="W399" s="7"/>
      <c r="X399" s="7"/>
      <c r="Y399" s="7"/>
    </row>
    <row r="400" ht="14.25" customHeight="1">
      <c r="A400" s="3" t="s">
        <v>405</v>
      </c>
      <c r="B400" s="4">
        <v>388.0</v>
      </c>
      <c r="C400" s="5">
        <v>8.8</v>
      </c>
      <c r="D400" s="5">
        <v>4.5</v>
      </c>
      <c r="E400" s="5">
        <v>1.4</v>
      </c>
      <c r="F400" s="5">
        <v>3.8</v>
      </c>
      <c r="G400" s="6">
        <f t="shared" si="1"/>
        <v>92.73422562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4.25" customHeight="1">
      <c r="A401" s="3" t="s">
        <v>406</v>
      </c>
      <c r="B401" s="4">
        <v>363.0</v>
      </c>
      <c r="C401" s="5">
        <v>1.4</v>
      </c>
      <c r="D401" s="5">
        <v>6.8</v>
      </c>
      <c r="E401" s="5">
        <v>0.1</v>
      </c>
      <c r="F401" s="5">
        <v>5.3</v>
      </c>
      <c r="G401" s="6">
        <f t="shared" si="1"/>
        <v>86.75908222</v>
      </c>
      <c r="H401" s="7"/>
      <c r="I401" s="9"/>
      <c r="J401" s="7"/>
      <c r="K401" s="9"/>
      <c r="L401" s="7"/>
      <c r="M401" s="7"/>
      <c r="N401" s="7"/>
      <c r="O401" s="7"/>
      <c r="P401" s="9"/>
      <c r="Q401" s="9"/>
      <c r="R401" s="9"/>
      <c r="S401" s="7"/>
      <c r="T401" s="9"/>
      <c r="U401" s="9"/>
      <c r="V401" s="9"/>
      <c r="W401" s="7"/>
      <c r="X401" s="7"/>
      <c r="Y401" s="7"/>
    </row>
    <row r="402" ht="14.25" customHeight="1">
      <c r="A402" s="3" t="s">
        <v>407</v>
      </c>
      <c r="B402" s="4">
        <v>226.0</v>
      </c>
      <c r="C402" s="5">
        <v>1.6</v>
      </c>
      <c r="D402" s="5">
        <v>1.5</v>
      </c>
      <c r="E402" s="5">
        <v>1.8</v>
      </c>
      <c r="F402" s="5">
        <v>7.5</v>
      </c>
      <c r="G402" s="6">
        <f t="shared" si="1"/>
        <v>54.01529637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4.25" customHeight="1">
      <c r="A403" s="3" t="s">
        <v>408</v>
      </c>
      <c r="B403" s="4">
        <v>958.0</v>
      </c>
      <c r="C403" s="5">
        <v>0.1</v>
      </c>
      <c r="D403" s="5">
        <v>0.8</v>
      </c>
      <c r="E403" s="5">
        <v>0.6</v>
      </c>
      <c r="F403" s="5">
        <v>56.5</v>
      </c>
      <c r="G403" s="6">
        <f t="shared" si="1"/>
        <v>228.9674952</v>
      </c>
      <c r="H403" s="7"/>
      <c r="I403" s="9"/>
      <c r="J403" s="7"/>
      <c r="K403" s="7"/>
      <c r="L403" s="7"/>
      <c r="M403" s="7"/>
      <c r="N403" s="9"/>
      <c r="O403" s="7"/>
      <c r="P403" s="7"/>
      <c r="Q403" s="7"/>
      <c r="R403" s="7"/>
      <c r="S403" s="7"/>
      <c r="T403" s="9"/>
      <c r="U403" s="7"/>
      <c r="V403" s="7"/>
      <c r="W403" s="9"/>
      <c r="X403" s="7"/>
      <c r="Y403" s="7"/>
    </row>
    <row r="404" ht="14.25" customHeight="1">
      <c r="A404" s="3" t="s">
        <v>409</v>
      </c>
      <c r="B404" s="4">
        <v>295.0</v>
      </c>
      <c r="C404" s="5">
        <v>1.5</v>
      </c>
      <c r="D404" s="5">
        <v>4.1</v>
      </c>
      <c r="E404" s="5">
        <v>1.9</v>
      </c>
      <c r="F404" s="5">
        <v>6.2</v>
      </c>
      <c r="G404" s="6">
        <f t="shared" si="1"/>
        <v>70.50669216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4.25" customHeight="1">
      <c r="A405" s="3" t="s">
        <v>410</v>
      </c>
      <c r="B405" s="4">
        <v>146.0</v>
      </c>
      <c r="C405" s="5">
        <v>1.3</v>
      </c>
      <c r="D405" s="5">
        <v>0.0</v>
      </c>
      <c r="E405" s="5">
        <v>1.6</v>
      </c>
      <c r="F405" s="5">
        <v>6.3</v>
      </c>
      <c r="G405" s="6">
        <f t="shared" si="1"/>
        <v>34.89483748</v>
      </c>
      <c r="H405" s="7"/>
      <c r="I405" s="9"/>
      <c r="J405" s="7"/>
      <c r="K405" s="9"/>
      <c r="L405" s="7"/>
      <c r="M405" s="7"/>
      <c r="N405" s="7"/>
      <c r="O405" s="7"/>
      <c r="P405" s="9"/>
      <c r="Q405" s="9"/>
      <c r="R405" s="9"/>
      <c r="S405" s="7"/>
      <c r="T405" s="9"/>
      <c r="U405" s="7"/>
      <c r="V405" s="9"/>
      <c r="W405" s="7"/>
      <c r="X405" s="7"/>
      <c r="Y405" s="7"/>
    </row>
    <row r="406" ht="14.25" customHeight="1">
      <c r="A406" s="3" t="s">
        <v>411</v>
      </c>
      <c r="B406" s="4">
        <v>383.0</v>
      </c>
      <c r="C406" s="5">
        <v>0.8</v>
      </c>
      <c r="D406" s="5">
        <v>7.5</v>
      </c>
      <c r="E406" s="5">
        <v>1.7</v>
      </c>
      <c r="F406" s="5">
        <v>4.8</v>
      </c>
      <c r="G406" s="6">
        <f t="shared" si="1"/>
        <v>91.53919694</v>
      </c>
      <c r="H406" s="7"/>
      <c r="I406" s="9"/>
      <c r="J406" s="7"/>
      <c r="K406" s="9"/>
      <c r="L406" s="7"/>
      <c r="M406" s="7"/>
      <c r="N406" s="7"/>
      <c r="O406" s="7"/>
      <c r="P406" s="9"/>
      <c r="Q406" s="9"/>
      <c r="R406" s="9"/>
      <c r="S406" s="7"/>
      <c r="T406" s="9"/>
      <c r="U406" s="7"/>
      <c r="V406" s="9"/>
      <c r="W406" s="7"/>
      <c r="X406" s="7"/>
      <c r="Y406" s="7"/>
    </row>
    <row r="407" ht="14.25" customHeight="1">
      <c r="A407" s="3" t="s">
        <v>412</v>
      </c>
      <c r="B407" s="4">
        <v>494.0</v>
      </c>
      <c r="C407" s="5">
        <v>2.1</v>
      </c>
      <c r="D407" s="5">
        <v>6.9</v>
      </c>
      <c r="E407" s="5">
        <v>2.3</v>
      </c>
      <c r="F407" s="5">
        <v>10.7</v>
      </c>
      <c r="G407" s="6">
        <f t="shared" si="1"/>
        <v>118.0688337</v>
      </c>
      <c r="H407" s="7"/>
      <c r="I407" s="9"/>
      <c r="J407" s="7"/>
      <c r="K407" s="7"/>
      <c r="L407" s="7"/>
      <c r="M407" s="7"/>
      <c r="N407" s="9"/>
      <c r="O407" s="7"/>
      <c r="P407" s="7"/>
      <c r="Q407" s="7"/>
      <c r="R407" s="7"/>
      <c r="S407" s="7"/>
      <c r="T407" s="9"/>
      <c r="U407" s="7"/>
      <c r="V407" s="7"/>
      <c r="W407" s="9"/>
      <c r="X407" s="7"/>
      <c r="Y407" s="7"/>
    </row>
    <row r="408" ht="14.25" customHeight="1">
      <c r="A408" s="3" t="s">
        <v>413</v>
      </c>
      <c r="B408" s="4">
        <v>209.0</v>
      </c>
      <c r="C408" s="5">
        <v>6.8</v>
      </c>
      <c r="D408" s="5">
        <v>0.0</v>
      </c>
      <c r="E408" s="5">
        <v>0.0</v>
      </c>
      <c r="F408" s="5">
        <v>3.2</v>
      </c>
      <c r="G408" s="6">
        <f t="shared" si="1"/>
        <v>49.95219885</v>
      </c>
      <c r="H408" s="7"/>
      <c r="I408" s="9"/>
      <c r="J408" s="7"/>
      <c r="K408" s="7"/>
      <c r="L408" s="7"/>
      <c r="M408" s="7"/>
      <c r="N408" s="9"/>
      <c r="O408" s="7"/>
      <c r="P408" s="7"/>
      <c r="Q408" s="7"/>
      <c r="R408" s="7"/>
      <c r="S408" s="7"/>
      <c r="T408" s="9"/>
      <c r="U408" s="7"/>
      <c r="V408" s="7"/>
      <c r="W408" s="9"/>
      <c r="X408" s="7"/>
      <c r="Y408" s="7"/>
    </row>
    <row r="409" ht="14.25" customHeight="1">
      <c r="A409" s="3" t="s">
        <v>414</v>
      </c>
      <c r="B409" s="4">
        <v>162.0</v>
      </c>
      <c r="C409" s="5">
        <v>5.4</v>
      </c>
      <c r="D409" s="5">
        <v>0.0</v>
      </c>
      <c r="E409" s="5">
        <v>0.0</v>
      </c>
      <c r="F409" s="5">
        <v>2.7</v>
      </c>
      <c r="G409" s="6">
        <f t="shared" si="1"/>
        <v>38.71892925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4.25" customHeight="1">
      <c r="A410" s="3" t="s">
        <v>415</v>
      </c>
      <c r="B410" s="4">
        <v>57.0</v>
      </c>
      <c r="C410" s="5">
        <v>1.3</v>
      </c>
      <c r="D410" s="5">
        <v>0.8</v>
      </c>
      <c r="E410" s="5">
        <v>0.6</v>
      </c>
      <c r="F410" s="5">
        <v>0.1</v>
      </c>
      <c r="G410" s="6">
        <f t="shared" si="1"/>
        <v>13.62332696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4.25" customHeight="1">
      <c r="A411" s="3" t="s">
        <v>416</v>
      </c>
      <c r="B411" s="4">
        <v>437.0</v>
      </c>
      <c r="C411" s="5">
        <v>1.3</v>
      </c>
      <c r="D411" s="5">
        <v>0.0</v>
      </c>
      <c r="E411" s="5">
        <v>1.3</v>
      </c>
      <c r="F411" s="5">
        <v>24.1</v>
      </c>
      <c r="G411" s="6">
        <f t="shared" si="1"/>
        <v>104.4455067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4.25" customHeight="1">
      <c r="A412" s="3" t="s">
        <v>417</v>
      </c>
      <c r="B412" s="4">
        <v>437.0</v>
      </c>
      <c r="C412" s="5">
        <v>1.3</v>
      </c>
      <c r="D412" s="5">
        <v>0.0</v>
      </c>
      <c r="E412" s="5">
        <v>1.3</v>
      </c>
      <c r="F412" s="5">
        <v>24.1</v>
      </c>
      <c r="G412" s="6">
        <f t="shared" si="1"/>
        <v>104.4455067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4.25" customHeight="1">
      <c r="A413" s="3" t="s">
        <v>418</v>
      </c>
      <c r="B413" s="4">
        <v>748.0</v>
      </c>
      <c r="C413" s="5">
        <v>3.9</v>
      </c>
      <c r="D413" s="5">
        <v>13.5</v>
      </c>
      <c r="E413" s="5">
        <v>0.2</v>
      </c>
      <c r="F413" s="5">
        <v>10.8</v>
      </c>
      <c r="G413" s="6">
        <f t="shared" si="1"/>
        <v>178.7762906</v>
      </c>
      <c r="H413" s="7"/>
      <c r="I413" s="9"/>
      <c r="J413" s="5"/>
      <c r="K413" s="7"/>
      <c r="L413" s="7"/>
      <c r="M413" s="7"/>
      <c r="N413" s="7"/>
      <c r="O413" s="10"/>
      <c r="P413" s="7"/>
      <c r="Q413" s="7"/>
      <c r="R413" s="7"/>
      <c r="S413" s="7"/>
      <c r="T413" s="7"/>
      <c r="U413" s="7"/>
      <c r="V413" s="7"/>
      <c r="W413" s="7"/>
      <c r="X413" s="5"/>
      <c r="Y413" s="7"/>
    </row>
    <row r="414" ht="14.25" customHeight="1">
      <c r="A414" s="3" t="s">
        <v>419</v>
      </c>
      <c r="B414" s="4">
        <v>311.0</v>
      </c>
      <c r="C414" s="5">
        <v>1.3</v>
      </c>
      <c r="D414" s="5">
        <v>0.2</v>
      </c>
      <c r="E414" s="5">
        <v>0.0</v>
      </c>
      <c r="F414" s="5">
        <v>17.6</v>
      </c>
      <c r="G414" s="6">
        <f t="shared" si="1"/>
        <v>74.33078394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4.25" customHeight="1">
      <c r="A415" s="3" t="s">
        <v>420</v>
      </c>
      <c r="B415" s="4">
        <v>65.0</v>
      </c>
      <c r="C415" s="5">
        <v>0.0</v>
      </c>
      <c r="D415" s="5">
        <v>0.0</v>
      </c>
      <c r="E415" s="5">
        <v>0.0</v>
      </c>
      <c r="F415" s="5">
        <v>0.0</v>
      </c>
      <c r="G415" s="6">
        <f t="shared" si="1"/>
        <v>15.53537285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4.25" customHeight="1">
      <c r="A416" s="3" t="s">
        <v>421</v>
      </c>
      <c r="B416" s="4">
        <v>2495.0</v>
      </c>
      <c r="C416" s="5">
        <v>22.2</v>
      </c>
      <c r="D416" s="5">
        <v>49.6</v>
      </c>
      <c r="E416" s="5">
        <v>5.8</v>
      </c>
      <c r="F416" s="5">
        <v>14.3</v>
      </c>
      <c r="G416" s="6">
        <f t="shared" si="1"/>
        <v>596.3193117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4.25" customHeight="1">
      <c r="A417" s="3" t="s">
        <v>422</v>
      </c>
      <c r="B417" s="4">
        <v>2628.0</v>
      </c>
      <c r="C417" s="5">
        <v>24.3</v>
      </c>
      <c r="D417" s="5">
        <v>54.3</v>
      </c>
      <c r="E417" s="5">
        <v>6.5</v>
      </c>
      <c r="F417" s="5">
        <v>9.4</v>
      </c>
      <c r="G417" s="6">
        <f t="shared" si="1"/>
        <v>628.1070746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4.25" customHeight="1">
      <c r="A418" s="3" t="s">
        <v>423</v>
      </c>
      <c r="B418" s="4">
        <v>624.0</v>
      </c>
      <c r="C418" s="5">
        <v>13.3</v>
      </c>
      <c r="D418" s="5">
        <v>0.9</v>
      </c>
      <c r="E418" s="5">
        <v>11.8</v>
      </c>
      <c r="F418" s="5">
        <v>16.6</v>
      </c>
      <c r="G418" s="6">
        <f t="shared" si="1"/>
        <v>149.1395793</v>
      </c>
      <c r="H418" s="7"/>
      <c r="I418" s="9"/>
      <c r="J418" s="7"/>
      <c r="K418" s="9"/>
      <c r="L418" s="7"/>
      <c r="M418" s="7"/>
      <c r="N418" s="7"/>
      <c r="O418" s="7"/>
      <c r="P418" s="9"/>
      <c r="Q418" s="9"/>
      <c r="R418" s="9"/>
      <c r="S418" s="7"/>
      <c r="T418" s="9"/>
      <c r="U418" s="9"/>
      <c r="V418" s="9"/>
      <c r="W418" s="7"/>
      <c r="X418" s="7"/>
      <c r="Y418" s="7"/>
    </row>
    <row r="419" ht="14.25" customHeight="1">
      <c r="A419" s="3" t="s">
        <v>424</v>
      </c>
      <c r="B419" s="4">
        <v>683.0</v>
      </c>
      <c r="C419" s="5">
        <v>24.4</v>
      </c>
      <c r="D419" s="5">
        <v>0.9</v>
      </c>
      <c r="E419" s="5">
        <v>6.5</v>
      </c>
      <c r="F419" s="5">
        <v>10.9</v>
      </c>
      <c r="G419" s="6">
        <f t="shared" si="1"/>
        <v>163.2409178</v>
      </c>
      <c r="H419" s="7"/>
      <c r="I419" s="9"/>
      <c r="J419" s="7"/>
      <c r="K419" s="7"/>
      <c r="L419" s="7"/>
      <c r="M419" s="7"/>
      <c r="N419" s="9"/>
      <c r="O419" s="7"/>
      <c r="P419" s="7"/>
      <c r="Q419" s="7"/>
      <c r="R419" s="7"/>
      <c r="S419" s="7"/>
      <c r="T419" s="9"/>
      <c r="U419" s="7"/>
      <c r="V419" s="7"/>
      <c r="W419" s="9"/>
      <c r="X419" s="7"/>
      <c r="Y419" s="7"/>
    </row>
    <row r="420" ht="14.25" customHeight="1">
      <c r="A420" s="3" t="s">
        <v>425</v>
      </c>
      <c r="B420" s="4">
        <v>1582.0</v>
      </c>
      <c r="C420" s="5">
        <v>20.9</v>
      </c>
      <c r="D420" s="5">
        <v>32.4</v>
      </c>
      <c r="E420" s="5">
        <v>0.0</v>
      </c>
      <c r="F420" s="5">
        <v>0.0</v>
      </c>
      <c r="G420" s="6">
        <f t="shared" si="1"/>
        <v>378.1070746</v>
      </c>
      <c r="H420" s="7"/>
      <c r="I420" s="9"/>
      <c r="J420" s="7"/>
      <c r="K420" s="7"/>
      <c r="L420" s="7"/>
      <c r="M420" s="7"/>
      <c r="N420" s="9"/>
      <c r="O420" s="7"/>
      <c r="P420" s="7"/>
      <c r="Q420" s="7"/>
      <c r="R420" s="7"/>
      <c r="S420" s="7"/>
      <c r="T420" s="9"/>
      <c r="U420" s="7"/>
      <c r="V420" s="7"/>
      <c r="W420" s="9"/>
      <c r="X420" s="7"/>
      <c r="Y420" s="7"/>
    </row>
    <row r="421" ht="14.25" customHeight="1">
      <c r="A421" s="3" t="s">
        <v>426</v>
      </c>
      <c r="B421" s="4">
        <v>1032.0</v>
      </c>
      <c r="C421" s="5">
        <v>16.6</v>
      </c>
      <c r="D421" s="5">
        <v>20.2</v>
      </c>
      <c r="E421" s="5">
        <v>0.0</v>
      </c>
      <c r="F421" s="5">
        <v>0.0</v>
      </c>
      <c r="G421" s="6">
        <f t="shared" si="1"/>
        <v>246.6539197</v>
      </c>
      <c r="H421" s="7"/>
      <c r="I421" s="9"/>
      <c r="J421" s="7"/>
      <c r="K421" s="9"/>
      <c r="L421" s="7"/>
      <c r="M421" s="7"/>
      <c r="N421" s="7"/>
      <c r="O421" s="7"/>
      <c r="P421" s="9"/>
      <c r="Q421" s="9"/>
      <c r="R421" s="9"/>
      <c r="S421" s="7"/>
      <c r="T421" s="9"/>
      <c r="U421" s="7"/>
      <c r="V421" s="9"/>
      <c r="W421" s="7"/>
      <c r="X421" s="7"/>
      <c r="Y421" s="7"/>
    </row>
    <row r="422" ht="14.25" customHeight="1">
      <c r="A422" s="3" t="s">
        <v>427</v>
      </c>
      <c r="B422" s="4">
        <v>1508.0</v>
      </c>
      <c r="C422" s="5">
        <v>18.6</v>
      </c>
      <c r="D422" s="5">
        <v>31.5</v>
      </c>
      <c r="E422" s="5">
        <v>0.0</v>
      </c>
      <c r="F422" s="5">
        <v>0.0</v>
      </c>
      <c r="G422" s="6">
        <f t="shared" si="1"/>
        <v>360.4206501</v>
      </c>
      <c r="H422" s="7"/>
      <c r="I422" s="9"/>
      <c r="J422" s="7"/>
      <c r="K422" s="9"/>
      <c r="L422" s="7"/>
      <c r="M422" s="7"/>
      <c r="N422" s="7"/>
      <c r="O422" s="7"/>
      <c r="P422" s="9"/>
      <c r="Q422" s="9"/>
      <c r="R422" s="9"/>
      <c r="S422" s="7"/>
      <c r="T422" s="9"/>
      <c r="U422" s="7"/>
      <c r="V422" s="9"/>
      <c r="W422" s="7"/>
      <c r="X422" s="7"/>
      <c r="Y422" s="7"/>
    </row>
    <row r="423" ht="14.25" customHeight="1">
      <c r="A423" s="3" t="s">
        <v>428</v>
      </c>
      <c r="B423" s="4">
        <v>1223.0</v>
      </c>
      <c r="C423" s="5">
        <v>18.6</v>
      </c>
      <c r="D423" s="5">
        <v>23.8</v>
      </c>
      <c r="E423" s="5">
        <v>0.0</v>
      </c>
      <c r="F423" s="5">
        <v>0.0</v>
      </c>
      <c r="G423" s="6">
        <f t="shared" si="1"/>
        <v>292.3040153</v>
      </c>
      <c r="H423" s="7"/>
      <c r="I423" s="9"/>
      <c r="J423" s="7"/>
      <c r="K423" s="9"/>
      <c r="L423" s="7"/>
      <c r="M423" s="7"/>
      <c r="N423" s="7"/>
      <c r="O423" s="7"/>
      <c r="P423" s="9"/>
      <c r="Q423" s="9"/>
      <c r="R423" s="9"/>
      <c r="S423" s="7"/>
      <c r="T423" s="9"/>
      <c r="U423" s="7"/>
      <c r="V423" s="9"/>
      <c r="W423" s="7"/>
      <c r="X423" s="7"/>
      <c r="Y423" s="7"/>
    </row>
    <row r="424" ht="14.25" customHeight="1">
      <c r="A424" s="3" t="s">
        <v>429</v>
      </c>
      <c r="B424" s="4">
        <v>1689.0</v>
      </c>
      <c r="C424" s="5">
        <v>24.6</v>
      </c>
      <c r="D424" s="5">
        <v>33.5</v>
      </c>
      <c r="E424" s="5">
        <v>0.0</v>
      </c>
      <c r="F424" s="5">
        <v>0.3</v>
      </c>
      <c r="G424" s="6">
        <f t="shared" si="1"/>
        <v>403.6806883</v>
      </c>
      <c r="H424" s="7"/>
      <c r="I424" s="9"/>
      <c r="J424" s="7"/>
      <c r="K424" s="9"/>
      <c r="L424" s="7"/>
      <c r="M424" s="7"/>
      <c r="N424" s="7"/>
      <c r="O424" s="7"/>
      <c r="P424" s="9"/>
      <c r="Q424" s="9"/>
      <c r="R424" s="9"/>
      <c r="S424" s="7"/>
      <c r="T424" s="9"/>
      <c r="U424" s="7"/>
      <c r="V424" s="9"/>
      <c r="W424" s="7"/>
      <c r="X424" s="7"/>
      <c r="Y424" s="7"/>
    </row>
    <row r="425" ht="14.25" customHeight="1">
      <c r="A425" s="3" t="s">
        <v>430</v>
      </c>
      <c r="B425" s="4">
        <v>1356.0</v>
      </c>
      <c r="C425" s="5">
        <v>27.9</v>
      </c>
      <c r="D425" s="5">
        <v>23.4</v>
      </c>
      <c r="E425" s="5">
        <v>0.0</v>
      </c>
      <c r="F425" s="5">
        <v>0.0</v>
      </c>
      <c r="G425" s="6">
        <f t="shared" si="1"/>
        <v>324.0917782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4.25" customHeight="1">
      <c r="A426" s="3" t="s">
        <v>431</v>
      </c>
      <c r="B426" s="4">
        <v>1166.0</v>
      </c>
      <c r="C426" s="5">
        <v>34.4</v>
      </c>
      <c r="D426" s="5">
        <v>15.3</v>
      </c>
      <c r="E426" s="5">
        <v>0.0</v>
      </c>
      <c r="F426" s="5">
        <v>0.0</v>
      </c>
      <c r="G426" s="6">
        <f t="shared" si="1"/>
        <v>278.6806883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4.25" customHeight="1">
      <c r="A427" s="3" t="s">
        <v>432</v>
      </c>
      <c r="B427" s="4">
        <v>1254.0</v>
      </c>
      <c r="C427" s="5">
        <v>18.2</v>
      </c>
      <c r="D427" s="5">
        <v>23.9</v>
      </c>
      <c r="E427" s="5">
        <v>0.0</v>
      </c>
      <c r="F427" s="5">
        <v>1.9</v>
      </c>
      <c r="G427" s="6">
        <f t="shared" si="1"/>
        <v>299.7131931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4.25" customHeight="1">
      <c r="A428" s="3" t="s">
        <v>433</v>
      </c>
      <c r="B428" s="4">
        <v>1054.0</v>
      </c>
      <c r="C428" s="5">
        <v>22.4</v>
      </c>
      <c r="D428" s="5">
        <v>15.4</v>
      </c>
      <c r="E428" s="5">
        <v>0.0</v>
      </c>
      <c r="F428" s="5">
        <v>4.9</v>
      </c>
      <c r="G428" s="6">
        <f t="shared" si="1"/>
        <v>251.9120459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4.25" customHeight="1">
      <c r="A429" s="3" t="s">
        <v>434</v>
      </c>
      <c r="B429" s="4">
        <v>556.0</v>
      </c>
      <c r="C429" s="5">
        <v>17.0</v>
      </c>
      <c r="D429" s="5">
        <v>5.7</v>
      </c>
      <c r="E429" s="5">
        <v>0.0</v>
      </c>
      <c r="F429" s="5">
        <v>1.8</v>
      </c>
      <c r="G429" s="6">
        <f t="shared" si="1"/>
        <v>132.8871893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4.25" customHeight="1">
      <c r="A430" s="3" t="s">
        <v>435</v>
      </c>
      <c r="B430" s="4">
        <v>1420.0</v>
      </c>
      <c r="C430" s="5">
        <v>8.5</v>
      </c>
      <c r="D430" s="5">
        <v>34.2</v>
      </c>
      <c r="E430" s="5">
        <v>0.0</v>
      </c>
      <c r="F430" s="5">
        <v>0.2</v>
      </c>
      <c r="G430" s="6">
        <f t="shared" si="1"/>
        <v>339.3881453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4.25" customHeight="1">
      <c r="A431" s="3" t="s">
        <v>436</v>
      </c>
      <c r="B431" s="4">
        <v>1500.0</v>
      </c>
      <c r="C431" s="5">
        <v>27.4</v>
      </c>
      <c r="D431" s="5">
        <v>27.2</v>
      </c>
      <c r="E431" s="5">
        <v>0.0</v>
      </c>
      <c r="F431" s="5">
        <v>0.0</v>
      </c>
      <c r="G431" s="6">
        <f t="shared" si="1"/>
        <v>358.5086042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4.25" customHeight="1">
      <c r="A432" s="3" t="s">
        <v>437</v>
      </c>
      <c r="B432" s="4">
        <v>1136.0</v>
      </c>
      <c r="C432" s="5">
        <v>16.6</v>
      </c>
      <c r="D432" s="5">
        <v>22.3</v>
      </c>
      <c r="E432" s="5">
        <v>0.0</v>
      </c>
      <c r="F432" s="5">
        <v>0.4</v>
      </c>
      <c r="G432" s="6">
        <f t="shared" si="1"/>
        <v>271.5105163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4.25" customHeight="1">
      <c r="A433" s="3" t="s">
        <v>438</v>
      </c>
      <c r="B433" s="4">
        <v>1502.0</v>
      </c>
      <c r="C433" s="5">
        <v>18.6</v>
      </c>
      <c r="D433" s="5">
        <v>31.3</v>
      </c>
      <c r="E433" s="5">
        <v>0.0</v>
      </c>
      <c r="F433" s="5">
        <v>0.8</v>
      </c>
      <c r="G433" s="6">
        <f t="shared" si="1"/>
        <v>358.9866157</v>
      </c>
      <c r="H433" s="7"/>
      <c r="I433" s="9"/>
      <c r="J433" s="7"/>
      <c r="K433" s="9"/>
      <c r="L433" s="7"/>
      <c r="M433" s="7"/>
      <c r="N433" s="7"/>
      <c r="O433" s="7"/>
      <c r="P433" s="9"/>
      <c r="Q433" s="9"/>
      <c r="R433" s="9"/>
      <c r="S433" s="7"/>
      <c r="T433" s="9"/>
      <c r="U433" s="9"/>
      <c r="V433" s="7"/>
      <c r="W433" s="7"/>
      <c r="X433" s="7"/>
      <c r="Y433" s="7"/>
    </row>
    <row r="434" ht="14.25" customHeight="1">
      <c r="A434" s="3" t="s">
        <v>439</v>
      </c>
      <c r="B434" s="4">
        <v>1194.0</v>
      </c>
      <c r="C434" s="5">
        <v>21.2</v>
      </c>
      <c r="D434" s="5">
        <v>21.7</v>
      </c>
      <c r="E434" s="5">
        <v>0.0</v>
      </c>
      <c r="F434" s="5">
        <v>0.9</v>
      </c>
      <c r="G434" s="6">
        <f t="shared" si="1"/>
        <v>285.3728489</v>
      </c>
      <c r="H434" s="7"/>
      <c r="I434" s="9"/>
      <c r="J434" s="7"/>
      <c r="K434" s="9"/>
      <c r="L434" s="7"/>
      <c r="M434" s="7"/>
      <c r="N434" s="7"/>
      <c r="O434" s="7"/>
      <c r="P434" s="9"/>
      <c r="Q434" s="9"/>
      <c r="R434" s="9"/>
      <c r="S434" s="7"/>
      <c r="T434" s="9"/>
      <c r="U434" s="9"/>
      <c r="V434" s="7"/>
      <c r="W434" s="7"/>
      <c r="X434" s="7"/>
      <c r="Y434" s="7"/>
    </row>
    <row r="435" ht="14.25" customHeight="1">
      <c r="A435" s="3" t="s">
        <v>440</v>
      </c>
      <c r="B435" s="4">
        <v>1050.0</v>
      </c>
      <c r="C435" s="5">
        <v>21.3</v>
      </c>
      <c r="D435" s="5">
        <v>17.1</v>
      </c>
      <c r="E435" s="5">
        <v>0.0</v>
      </c>
      <c r="F435" s="5">
        <v>1.8</v>
      </c>
      <c r="G435" s="6">
        <f t="shared" si="1"/>
        <v>250.9560229</v>
      </c>
      <c r="H435" s="7"/>
      <c r="I435" s="9"/>
      <c r="J435" s="7"/>
      <c r="K435" s="9"/>
      <c r="L435" s="7"/>
      <c r="M435" s="7"/>
      <c r="N435" s="7"/>
      <c r="O435" s="7"/>
      <c r="P435" s="9"/>
      <c r="Q435" s="9"/>
      <c r="R435" s="9"/>
      <c r="S435" s="7"/>
      <c r="T435" s="9"/>
      <c r="U435" s="9"/>
      <c r="V435" s="9"/>
      <c r="W435" s="7"/>
      <c r="X435" s="7"/>
      <c r="Y435" s="7"/>
    </row>
    <row r="436" ht="14.25" customHeight="1">
      <c r="A436" s="3" t="s">
        <v>441</v>
      </c>
      <c r="B436" s="4">
        <v>1213.0</v>
      </c>
      <c r="C436" s="5">
        <v>22.2</v>
      </c>
      <c r="D436" s="5">
        <v>22.1</v>
      </c>
      <c r="E436" s="5">
        <v>0.0</v>
      </c>
      <c r="F436" s="5">
        <v>0.0</v>
      </c>
      <c r="G436" s="6">
        <f t="shared" si="1"/>
        <v>289.9139579</v>
      </c>
      <c r="H436" s="7"/>
      <c r="I436" s="9"/>
      <c r="J436" s="7"/>
      <c r="K436" s="9"/>
      <c r="L436" s="7"/>
      <c r="M436" s="7"/>
      <c r="N436" s="7"/>
      <c r="O436" s="7"/>
      <c r="P436" s="9"/>
      <c r="Q436" s="9"/>
      <c r="R436" s="9"/>
      <c r="S436" s="7"/>
      <c r="T436" s="9"/>
      <c r="U436" s="9"/>
      <c r="V436" s="9"/>
      <c r="W436" s="7"/>
      <c r="X436" s="7"/>
      <c r="Y436" s="7"/>
    </row>
    <row r="437" ht="14.25" customHeight="1">
      <c r="A437" s="3" t="s">
        <v>442</v>
      </c>
      <c r="B437" s="4">
        <v>1949.0</v>
      </c>
      <c r="C437" s="5">
        <v>40.6</v>
      </c>
      <c r="D437" s="5">
        <v>33.3</v>
      </c>
      <c r="E437" s="5">
        <v>0.0</v>
      </c>
      <c r="F437" s="5">
        <v>0.0</v>
      </c>
      <c r="G437" s="6">
        <f t="shared" si="1"/>
        <v>465.8221797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4.25" customHeight="1">
      <c r="A438" s="3" t="s">
        <v>443</v>
      </c>
      <c r="B438" s="4">
        <v>1565.0</v>
      </c>
      <c r="C438" s="5">
        <v>32.0</v>
      </c>
      <c r="D438" s="5">
        <v>27.0</v>
      </c>
      <c r="E438" s="5">
        <v>0.0</v>
      </c>
      <c r="F438" s="5">
        <v>0.0</v>
      </c>
      <c r="G438" s="6">
        <f t="shared" si="1"/>
        <v>374.0439771</v>
      </c>
      <c r="H438" s="7"/>
      <c r="I438" s="9"/>
      <c r="J438" s="7"/>
      <c r="K438" s="9"/>
      <c r="L438" s="7"/>
      <c r="M438" s="7"/>
      <c r="N438" s="9"/>
      <c r="O438" s="7"/>
      <c r="P438" s="9"/>
      <c r="Q438" s="9"/>
      <c r="R438" s="9"/>
      <c r="S438" s="7"/>
      <c r="T438" s="9"/>
      <c r="U438" s="9"/>
      <c r="V438" s="9"/>
      <c r="W438" s="9"/>
      <c r="X438" s="7"/>
      <c r="Y438" s="7"/>
    </row>
    <row r="439" ht="14.25" customHeight="1">
      <c r="A439" s="3" t="s">
        <v>444</v>
      </c>
      <c r="B439" s="4">
        <v>665.0</v>
      </c>
      <c r="C439" s="5">
        <v>10.4</v>
      </c>
      <c r="D439" s="5">
        <v>11.8</v>
      </c>
      <c r="E439" s="5">
        <v>0.0</v>
      </c>
      <c r="F439" s="5">
        <v>2.7</v>
      </c>
      <c r="G439" s="6">
        <f t="shared" si="1"/>
        <v>158.9388145</v>
      </c>
      <c r="H439" s="7"/>
      <c r="I439" s="9"/>
      <c r="J439" s="7"/>
      <c r="K439" s="9"/>
      <c r="L439" s="7"/>
      <c r="M439" s="7"/>
      <c r="N439" s="9"/>
      <c r="O439" s="7"/>
      <c r="P439" s="9"/>
      <c r="Q439" s="9"/>
      <c r="R439" s="9"/>
      <c r="S439" s="7"/>
      <c r="T439" s="9"/>
      <c r="U439" s="9"/>
      <c r="V439" s="9"/>
      <c r="W439" s="9"/>
      <c r="X439" s="7"/>
      <c r="Y439" s="7"/>
    </row>
    <row r="440" ht="14.25" customHeight="1">
      <c r="A440" s="3" t="s">
        <v>445</v>
      </c>
      <c r="B440" s="4">
        <v>996.0</v>
      </c>
      <c r="C440" s="5">
        <v>3.8</v>
      </c>
      <c r="D440" s="5">
        <v>23.4</v>
      </c>
      <c r="E440" s="5">
        <v>0.0</v>
      </c>
      <c r="F440" s="5">
        <v>3.9</v>
      </c>
      <c r="G440" s="6">
        <f t="shared" si="1"/>
        <v>238.0497132</v>
      </c>
      <c r="H440" s="9"/>
      <c r="I440" s="7"/>
      <c r="J440" s="7"/>
      <c r="K440" s="7"/>
      <c r="L440" s="7"/>
      <c r="M440" s="9"/>
      <c r="N440" s="7"/>
      <c r="O440" s="10"/>
      <c r="P440" s="7"/>
      <c r="Q440" s="7"/>
      <c r="R440" s="7"/>
      <c r="S440" s="9"/>
      <c r="T440" s="7"/>
      <c r="U440" s="7"/>
      <c r="V440" s="7"/>
      <c r="W440" s="9"/>
      <c r="X440" s="7"/>
      <c r="Y440" s="9"/>
    </row>
    <row r="441" ht="14.25" customHeight="1">
      <c r="A441" s="3" t="s">
        <v>446</v>
      </c>
      <c r="B441" s="4">
        <v>1409.0</v>
      </c>
      <c r="C441" s="5">
        <v>2.0</v>
      </c>
      <c r="D441" s="5">
        <v>36.1</v>
      </c>
      <c r="E441" s="5">
        <v>0.0</v>
      </c>
      <c r="F441" s="5">
        <v>2.4</v>
      </c>
      <c r="G441" s="6">
        <f t="shared" si="1"/>
        <v>336.7590822</v>
      </c>
      <c r="H441" s="9"/>
      <c r="I441" s="7"/>
      <c r="J441" s="7"/>
      <c r="K441" s="7"/>
      <c r="L441" s="9"/>
      <c r="M441" s="9"/>
      <c r="N441" s="7"/>
      <c r="O441" s="7"/>
      <c r="P441" s="7"/>
      <c r="Q441" s="7"/>
      <c r="R441" s="7"/>
      <c r="S441" s="9"/>
      <c r="T441" s="7"/>
      <c r="U441" s="7"/>
      <c r="V441" s="7"/>
      <c r="W441" s="9"/>
      <c r="X441" s="7"/>
      <c r="Y441" s="9"/>
    </row>
    <row r="442" ht="14.25" customHeight="1">
      <c r="A442" s="3" t="s">
        <v>447</v>
      </c>
      <c r="B442" s="4">
        <v>1108.0</v>
      </c>
      <c r="C442" s="5">
        <v>1.0</v>
      </c>
      <c r="D442" s="5">
        <v>21.8</v>
      </c>
      <c r="E442" s="5">
        <v>0.0</v>
      </c>
      <c r="F442" s="5">
        <v>17.7</v>
      </c>
      <c r="G442" s="6">
        <f t="shared" si="1"/>
        <v>264.8183556</v>
      </c>
      <c r="H442" s="9"/>
      <c r="I442" s="7"/>
      <c r="J442" s="7"/>
      <c r="K442" s="7"/>
      <c r="L442" s="9"/>
      <c r="M442" s="9"/>
      <c r="N442" s="7"/>
      <c r="O442" s="7"/>
      <c r="P442" s="7"/>
      <c r="Q442" s="7"/>
      <c r="R442" s="7"/>
      <c r="S442" s="9"/>
      <c r="T442" s="7"/>
      <c r="U442" s="7"/>
      <c r="V442" s="7"/>
      <c r="W442" s="9"/>
      <c r="X442" s="7"/>
      <c r="Y442" s="9"/>
    </row>
    <row r="443" ht="14.25" customHeight="1">
      <c r="A443" s="3" t="s">
        <v>448</v>
      </c>
      <c r="B443" s="4">
        <v>1414.0</v>
      </c>
      <c r="C443" s="5">
        <v>1.9</v>
      </c>
      <c r="D443" s="5">
        <v>36.3</v>
      </c>
      <c r="E443" s="5">
        <v>0.0</v>
      </c>
      <c r="F443" s="5">
        <v>2.0</v>
      </c>
      <c r="G443" s="6">
        <f t="shared" si="1"/>
        <v>337.9541109</v>
      </c>
      <c r="H443" s="9"/>
      <c r="I443" s="7"/>
      <c r="J443" s="7"/>
      <c r="K443" s="7"/>
      <c r="L443" s="9"/>
      <c r="M443" s="9"/>
      <c r="N443" s="7"/>
      <c r="O443" s="7"/>
      <c r="P443" s="7"/>
      <c r="Q443" s="7"/>
      <c r="R443" s="7"/>
      <c r="S443" s="9"/>
      <c r="T443" s="7"/>
      <c r="U443" s="7"/>
      <c r="V443" s="7"/>
      <c r="W443" s="9"/>
      <c r="X443" s="7"/>
      <c r="Y443" s="9"/>
    </row>
    <row r="444" ht="14.25" customHeight="1">
      <c r="A444" s="3" t="s">
        <v>449</v>
      </c>
      <c r="B444" s="4">
        <v>868.0</v>
      </c>
      <c r="C444" s="5">
        <v>3.6</v>
      </c>
      <c r="D444" s="5">
        <v>19.7</v>
      </c>
      <c r="E444" s="5">
        <v>0.0</v>
      </c>
      <c r="F444" s="5">
        <v>4.5</v>
      </c>
      <c r="G444" s="6">
        <f t="shared" si="1"/>
        <v>207.456979</v>
      </c>
      <c r="H444" s="9"/>
      <c r="I444" s="7"/>
      <c r="J444" s="7"/>
      <c r="K444" s="7"/>
      <c r="L444" s="9"/>
      <c r="M444" s="9"/>
      <c r="N444" s="7"/>
      <c r="O444" s="7"/>
      <c r="P444" s="7"/>
      <c r="Q444" s="7"/>
      <c r="R444" s="7"/>
      <c r="S444" s="9"/>
      <c r="T444" s="7"/>
      <c r="U444" s="7"/>
      <c r="V444" s="7"/>
      <c r="W444" s="9"/>
      <c r="X444" s="7"/>
      <c r="Y444" s="9"/>
    </row>
    <row r="445" ht="14.25" customHeight="1">
      <c r="A445" s="3" t="s">
        <v>450</v>
      </c>
      <c r="B445" s="4">
        <v>788.0</v>
      </c>
      <c r="C445" s="5">
        <v>3.7</v>
      </c>
      <c r="D445" s="5">
        <v>10.6</v>
      </c>
      <c r="E445" s="5">
        <v>0.0</v>
      </c>
      <c r="F445" s="5">
        <v>20.5</v>
      </c>
      <c r="G445" s="6">
        <f t="shared" si="1"/>
        <v>188.3365201</v>
      </c>
      <c r="H445" s="9"/>
      <c r="I445" s="7"/>
      <c r="J445" s="7"/>
      <c r="K445" s="7"/>
      <c r="L445" s="9"/>
      <c r="M445" s="9"/>
      <c r="N445" s="7"/>
      <c r="O445" s="7"/>
      <c r="P445" s="7"/>
      <c r="Q445" s="7"/>
      <c r="R445" s="7"/>
      <c r="S445" s="9"/>
      <c r="T445" s="7"/>
      <c r="U445" s="7"/>
      <c r="V445" s="7"/>
      <c r="W445" s="9"/>
      <c r="X445" s="7"/>
      <c r="Y445" s="9"/>
    </row>
    <row r="446" ht="14.25" customHeight="1">
      <c r="A446" s="3" t="s">
        <v>451</v>
      </c>
      <c r="B446" s="4">
        <v>916.0</v>
      </c>
      <c r="C446" s="5">
        <v>3.2</v>
      </c>
      <c r="D446" s="5">
        <v>13.5</v>
      </c>
      <c r="E446" s="5">
        <v>0.0</v>
      </c>
      <c r="F446" s="5">
        <v>22.5</v>
      </c>
      <c r="G446" s="6">
        <f t="shared" si="1"/>
        <v>218.9292543</v>
      </c>
      <c r="H446" s="9"/>
      <c r="I446" s="9"/>
      <c r="J446" s="7"/>
      <c r="K446" s="9"/>
      <c r="L446" s="9"/>
      <c r="M446" s="9"/>
      <c r="N446" s="7"/>
      <c r="O446" s="7"/>
      <c r="P446" s="9"/>
      <c r="Q446" s="9"/>
      <c r="R446" s="9"/>
      <c r="S446" s="9"/>
      <c r="T446" s="9"/>
      <c r="U446" s="9"/>
      <c r="V446" s="9"/>
      <c r="W446" s="9"/>
      <c r="X446" s="7"/>
      <c r="Y446" s="9"/>
    </row>
    <row r="447" ht="14.25" customHeight="1">
      <c r="A447" s="3" t="s">
        <v>452</v>
      </c>
      <c r="B447" s="4">
        <v>563.0</v>
      </c>
      <c r="C447" s="5">
        <v>2.9</v>
      </c>
      <c r="D447" s="5">
        <v>5.3</v>
      </c>
      <c r="E447" s="5">
        <v>0.2</v>
      </c>
      <c r="F447" s="5">
        <v>19.8</v>
      </c>
      <c r="G447" s="6">
        <f t="shared" si="1"/>
        <v>134.5602294</v>
      </c>
      <c r="H447" s="7"/>
      <c r="I447" s="9"/>
      <c r="J447" s="7"/>
      <c r="K447" s="7"/>
      <c r="L447" s="7"/>
      <c r="M447" s="7"/>
      <c r="N447" s="7"/>
      <c r="O447" s="10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4.25" customHeight="1">
      <c r="A448" s="3" t="s">
        <v>453</v>
      </c>
      <c r="B448" s="4">
        <v>280.0</v>
      </c>
      <c r="C448" s="5">
        <v>0.2</v>
      </c>
      <c r="D448" s="5">
        <v>0.0</v>
      </c>
      <c r="E448" s="5">
        <v>0.0</v>
      </c>
      <c r="F448" s="5">
        <v>17.1</v>
      </c>
      <c r="G448" s="6">
        <f t="shared" si="1"/>
        <v>66.92160612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4.25" customHeight="1">
      <c r="A449" s="3" t="s">
        <v>454</v>
      </c>
      <c r="B449" s="4">
        <v>306.0</v>
      </c>
      <c r="C449" s="5">
        <v>0.2</v>
      </c>
      <c r="D449" s="5">
        <v>0.1</v>
      </c>
      <c r="E449" s="5">
        <v>0.0</v>
      </c>
      <c r="F449" s="5">
        <v>18.7</v>
      </c>
      <c r="G449" s="6">
        <f t="shared" si="1"/>
        <v>73.13575526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4.25" customHeight="1">
      <c r="A450" s="3" t="s">
        <v>455</v>
      </c>
      <c r="B450" s="4">
        <v>271.0</v>
      </c>
      <c r="C450" s="5">
        <v>3.3</v>
      </c>
      <c r="D450" s="5">
        <v>3.4</v>
      </c>
      <c r="E450" s="5">
        <v>0.0</v>
      </c>
      <c r="F450" s="5">
        <v>5.4</v>
      </c>
      <c r="G450" s="6">
        <f t="shared" si="1"/>
        <v>64.77055449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4.25" customHeight="1">
      <c r="A451" s="3" t="s">
        <v>456</v>
      </c>
      <c r="B451" s="4">
        <v>253.0</v>
      </c>
      <c r="C451" s="5">
        <v>3.1</v>
      </c>
      <c r="D451" s="5">
        <v>3.2</v>
      </c>
      <c r="E451" s="5">
        <v>0.0</v>
      </c>
      <c r="F451" s="5">
        <v>5.1</v>
      </c>
      <c r="G451" s="6">
        <f t="shared" si="1"/>
        <v>60.46845124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4.25" customHeight="1">
      <c r="A452" s="3" t="s">
        <v>457</v>
      </c>
      <c r="B452" s="4">
        <v>181.0</v>
      </c>
      <c r="C452" s="5">
        <v>3.3</v>
      </c>
      <c r="D452" s="5">
        <v>1.2</v>
      </c>
      <c r="E452" s="5">
        <v>0.0</v>
      </c>
      <c r="F452" s="5">
        <v>4.8</v>
      </c>
      <c r="G452" s="6">
        <f t="shared" si="1"/>
        <v>43.26003824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4.25" customHeight="1">
      <c r="A453" s="3" t="s">
        <v>458</v>
      </c>
      <c r="B453" s="4">
        <v>213.0</v>
      </c>
      <c r="C453" s="5">
        <v>4.5</v>
      </c>
      <c r="D453" s="5">
        <v>1.4</v>
      </c>
      <c r="E453" s="5">
        <v>0.0</v>
      </c>
      <c r="F453" s="5">
        <v>5.1</v>
      </c>
      <c r="G453" s="6">
        <f t="shared" si="1"/>
        <v>50.9082218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4.25" customHeight="1">
      <c r="A454" s="3" t="s">
        <v>459</v>
      </c>
      <c r="B454" s="4">
        <v>146.0</v>
      </c>
      <c r="C454" s="5">
        <v>3.6</v>
      </c>
      <c r="D454" s="5">
        <v>0.0</v>
      </c>
      <c r="E454" s="5">
        <v>0.0</v>
      </c>
      <c r="F454" s="5">
        <v>5.3</v>
      </c>
      <c r="G454" s="6">
        <f t="shared" si="1"/>
        <v>34.89483748</v>
      </c>
      <c r="H454" s="9"/>
      <c r="I454" s="9"/>
      <c r="J454" s="7"/>
      <c r="K454" s="9"/>
      <c r="L454" s="9"/>
      <c r="M454" s="9"/>
      <c r="N454" s="7"/>
      <c r="O454" s="10"/>
      <c r="P454" s="9"/>
      <c r="Q454" s="9"/>
      <c r="R454" s="9"/>
      <c r="S454" s="9"/>
      <c r="T454" s="9"/>
      <c r="U454" s="9"/>
      <c r="V454" s="9"/>
      <c r="W454" s="7"/>
      <c r="X454" s="7"/>
      <c r="Y454" s="9"/>
    </row>
    <row r="455" ht="14.25" customHeight="1">
      <c r="A455" s="3" t="s">
        <v>460</v>
      </c>
      <c r="B455" s="4">
        <v>173.0</v>
      </c>
      <c r="C455" s="5">
        <v>4.2</v>
      </c>
      <c r="D455" s="5">
        <v>0.0</v>
      </c>
      <c r="E455" s="5">
        <v>0.0</v>
      </c>
      <c r="F455" s="5">
        <v>6.3</v>
      </c>
      <c r="G455" s="6">
        <f t="shared" si="1"/>
        <v>41.34799235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4.25" customHeight="1">
      <c r="A456" s="3" t="s">
        <v>461</v>
      </c>
      <c r="B456" s="4">
        <v>249.0</v>
      </c>
      <c r="C456" s="5">
        <v>3.1</v>
      </c>
      <c r="D456" s="5">
        <v>3.2</v>
      </c>
      <c r="E456" s="5">
        <v>0.0</v>
      </c>
      <c r="F456" s="5">
        <v>4.7</v>
      </c>
      <c r="G456" s="6">
        <f t="shared" si="1"/>
        <v>59.5124283</v>
      </c>
      <c r="H456" s="9"/>
      <c r="I456" s="7"/>
      <c r="J456" s="7"/>
      <c r="K456" s="7"/>
      <c r="L456" s="9"/>
      <c r="M456" s="9"/>
      <c r="N456" s="7"/>
      <c r="O456" s="7"/>
      <c r="P456" s="7"/>
      <c r="Q456" s="7"/>
      <c r="R456" s="7"/>
      <c r="S456" s="9"/>
      <c r="T456" s="7"/>
      <c r="U456" s="7"/>
      <c r="V456" s="7"/>
      <c r="W456" s="7"/>
      <c r="X456" s="7"/>
      <c r="Y456" s="9"/>
    </row>
    <row r="457" ht="14.25" customHeight="1">
      <c r="A457" s="3" t="s">
        <v>462</v>
      </c>
      <c r="B457" s="4">
        <v>184.0</v>
      </c>
      <c r="C457" s="5">
        <v>3.4</v>
      </c>
      <c r="D457" s="5">
        <v>1.2</v>
      </c>
      <c r="E457" s="5">
        <v>0.1</v>
      </c>
      <c r="F457" s="5">
        <v>5.0</v>
      </c>
      <c r="G457" s="6">
        <f t="shared" si="1"/>
        <v>43.97705545</v>
      </c>
      <c r="H457" s="9"/>
      <c r="I457" s="7"/>
      <c r="J457" s="7"/>
      <c r="K457" s="7"/>
      <c r="L457" s="9"/>
      <c r="M457" s="9"/>
      <c r="N457" s="7"/>
      <c r="O457" s="7"/>
      <c r="P457" s="7"/>
      <c r="Q457" s="7"/>
      <c r="R457" s="7"/>
      <c r="S457" s="9"/>
      <c r="T457" s="7"/>
      <c r="U457" s="7"/>
      <c r="V457" s="7"/>
      <c r="W457" s="9"/>
      <c r="X457" s="7"/>
      <c r="Y457" s="9"/>
    </row>
    <row r="458" ht="14.25" customHeight="1">
      <c r="A458" s="3" t="s">
        <v>463</v>
      </c>
      <c r="B458" s="4">
        <v>264.0</v>
      </c>
      <c r="C458" s="5">
        <v>3.3</v>
      </c>
      <c r="D458" s="5">
        <v>1.9</v>
      </c>
      <c r="E458" s="5">
        <v>0.0</v>
      </c>
      <c r="F458" s="5">
        <v>8.6</v>
      </c>
      <c r="G458" s="6">
        <f t="shared" si="1"/>
        <v>63.09751434</v>
      </c>
      <c r="H458" s="9"/>
      <c r="I458" s="9"/>
      <c r="J458" s="7"/>
      <c r="K458" s="9"/>
      <c r="L458" s="9"/>
      <c r="M458" s="7"/>
      <c r="N458" s="7"/>
      <c r="O458" s="7"/>
      <c r="P458" s="9"/>
      <c r="Q458" s="9"/>
      <c r="R458" s="9"/>
      <c r="S458" s="9"/>
      <c r="T458" s="9"/>
      <c r="U458" s="9"/>
      <c r="V458" s="9"/>
      <c r="W458" s="7"/>
      <c r="X458" s="7"/>
      <c r="Y458" s="9"/>
    </row>
    <row r="459" ht="14.25" customHeight="1">
      <c r="A459" s="3" t="s">
        <v>464</v>
      </c>
      <c r="B459" s="4">
        <v>588.0</v>
      </c>
      <c r="C459" s="5">
        <v>7.5</v>
      </c>
      <c r="D459" s="5">
        <v>8.2</v>
      </c>
      <c r="E459" s="5">
        <v>0.0</v>
      </c>
      <c r="F459" s="5">
        <v>10.0</v>
      </c>
      <c r="G459" s="6">
        <f t="shared" si="1"/>
        <v>140.5353728</v>
      </c>
      <c r="H459" s="9"/>
      <c r="I459" s="7"/>
      <c r="J459" s="7"/>
      <c r="K459" s="7"/>
      <c r="L459" s="9"/>
      <c r="M459" s="9"/>
      <c r="N459" s="7"/>
      <c r="O459" s="7"/>
      <c r="P459" s="7"/>
      <c r="Q459" s="7"/>
      <c r="R459" s="7"/>
      <c r="S459" s="9"/>
      <c r="T459" s="7"/>
      <c r="U459" s="7"/>
      <c r="V459" s="7"/>
      <c r="W459" s="7"/>
      <c r="X459" s="7"/>
      <c r="Y459" s="9"/>
    </row>
    <row r="460" ht="14.25" customHeight="1">
      <c r="A460" s="3" t="s">
        <v>465</v>
      </c>
      <c r="B460" s="4">
        <v>380.0</v>
      </c>
      <c r="C460" s="5">
        <v>7.8</v>
      </c>
      <c r="D460" s="5">
        <v>2.1</v>
      </c>
      <c r="E460" s="5">
        <v>0.0</v>
      </c>
      <c r="F460" s="5">
        <v>10.6</v>
      </c>
      <c r="G460" s="6">
        <f t="shared" si="1"/>
        <v>90.82217973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9"/>
      <c r="X460" s="7"/>
      <c r="Y460" s="9"/>
    </row>
    <row r="461" ht="14.25" customHeight="1">
      <c r="A461" s="3" t="s">
        <v>466</v>
      </c>
      <c r="B461" s="4">
        <v>1362.0</v>
      </c>
      <c r="C461" s="5">
        <v>8.3</v>
      </c>
      <c r="D461" s="5">
        <v>9.2</v>
      </c>
      <c r="E461" s="5">
        <v>0.0</v>
      </c>
      <c r="F461" s="5">
        <v>55.0</v>
      </c>
      <c r="G461" s="6">
        <f t="shared" si="1"/>
        <v>325.5258126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4.25" customHeight="1">
      <c r="A462" s="3" t="s">
        <v>467</v>
      </c>
      <c r="B462" s="4">
        <v>2128.0</v>
      </c>
      <c r="C462" s="5">
        <v>25.3</v>
      </c>
      <c r="D462" s="5">
        <v>27.3</v>
      </c>
      <c r="E462" s="5">
        <v>0.0</v>
      </c>
      <c r="F462" s="5">
        <v>43.0</v>
      </c>
      <c r="G462" s="6">
        <f t="shared" si="1"/>
        <v>508.6042065</v>
      </c>
      <c r="H462" s="9"/>
      <c r="I462" s="7"/>
      <c r="J462" s="7"/>
      <c r="K462" s="7"/>
      <c r="L462" s="9"/>
      <c r="M462" s="7"/>
      <c r="N462" s="7"/>
      <c r="O462" s="7"/>
      <c r="P462" s="7"/>
      <c r="Q462" s="7"/>
      <c r="R462" s="7"/>
      <c r="S462" s="9"/>
      <c r="T462" s="7"/>
      <c r="U462" s="7"/>
      <c r="V462" s="7"/>
      <c r="W462" s="7"/>
      <c r="X462" s="7"/>
      <c r="Y462" s="9"/>
    </row>
    <row r="463" ht="14.25" customHeight="1">
      <c r="A463" s="3" t="s">
        <v>468</v>
      </c>
      <c r="B463" s="4">
        <v>2128.0</v>
      </c>
      <c r="C463" s="5">
        <v>25.3</v>
      </c>
      <c r="D463" s="5">
        <v>27.3</v>
      </c>
      <c r="E463" s="5">
        <v>0.0</v>
      </c>
      <c r="F463" s="5">
        <v>43.0</v>
      </c>
      <c r="G463" s="6">
        <f t="shared" si="1"/>
        <v>508.6042065</v>
      </c>
      <c r="H463" s="7"/>
      <c r="I463" s="9"/>
      <c r="J463" s="7"/>
      <c r="K463" s="9"/>
      <c r="L463" s="7"/>
      <c r="M463" s="7"/>
      <c r="N463" s="7"/>
      <c r="O463" s="10"/>
      <c r="P463" s="9"/>
      <c r="Q463" s="9"/>
      <c r="R463" s="9"/>
      <c r="S463" s="7"/>
      <c r="T463" s="9"/>
      <c r="U463" s="9"/>
      <c r="V463" s="9"/>
      <c r="W463" s="7"/>
      <c r="X463" s="7"/>
      <c r="Y463" s="7"/>
    </row>
    <row r="464" ht="14.25" customHeight="1">
      <c r="A464" s="3" t="s">
        <v>469</v>
      </c>
      <c r="B464" s="4">
        <v>1519.0</v>
      </c>
      <c r="C464" s="5">
        <v>34.9</v>
      </c>
      <c r="D464" s="5">
        <v>0.8</v>
      </c>
      <c r="E464" s="5">
        <v>0.0</v>
      </c>
      <c r="F464" s="5">
        <v>56.0</v>
      </c>
      <c r="G464" s="6">
        <f t="shared" si="1"/>
        <v>363.0497132</v>
      </c>
      <c r="H464" s="7"/>
      <c r="I464" s="9"/>
      <c r="J464" s="7"/>
      <c r="K464" s="7"/>
      <c r="L464" s="7"/>
      <c r="M464" s="7"/>
      <c r="N464" s="7"/>
      <c r="O464" s="10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4.25" customHeight="1">
      <c r="A465" s="3" t="s">
        <v>470</v>
      </c>
      <c r="B465" s="4">
        <v>286.0</v>
      </c>
      <c r="C465" s="5">
        <v>1.3</v>
      </c>
      <c r="D465" s="5">
        <v>4.2</v>
      </c>
      <c r="E465" s="5">
        <v>0.0</v>
      </c>
      <c r="F465" s="5">
        <v>6.8</v>
      </c>
      <c r="G465" s="6">
        <f t="shared" si="1"/>
        <v>68.35564054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4.25" customHeight="1">
      <c r="A466" s="3" t="s">
        <v>471</v>
      </c>
      <c r="B466" s="4">
        <v>392.0</v>
      </c>
      <c r="C466" s="5">
        <v>3.3</v>
      </c>
      <c r="D466" s="5">
        <v>3.0</v>
      </c>
      <c r="E466" s="5">
        <v>0.0</v>
      </c>
      <c r="F466" s="5">
        <v>13.9</v>
      </c>
      <c r="G466" s="6">
        <f t="shared" si="1"/>
        <v>93.69024857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4.25" customHeight="1">
      <c r="A467" s="3" t="s">
        <v>472</v>
      </c>
      <c r="B467" s="4">
        <v>1414.0</v>
      </c>
      <c r="C467" s="5">
        <v>0.5</v>
      </c>
      <c r="D467" s="5">
        <v>0.4</v>
      </c>
      <c r="E467" s="5">
        <v>0.5</v>
      </c>
      <c r="F467" s="5">
        <v>81.5</v>
      </c>
      <c r="G467" s="6">
        <f t="shared" si="1"/>
        <v>337.9541109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4.25" customHeight="1">
      <c r="A468" s="3" t="s">
        <v>473</v>
      </c>
      <c r="B468" s="4">
        <v>430.0</v>
      </c>
      <c r="C468" s="5">
        <v>3.6</v>
      </c>
      <c r="D468" s="5">
        <v>3.7</v>
      </c>
      <c r="E468" s="5">
        <v>0.0</v>
      </c>
      <c r="F468" s="5">
        <v>13.9</v>
      </c>
      <c r="G468" s="6">
        <f t="shared" si="1"/>
        <v>102.7724665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4.25" customHeight="1">
      <c r="A469" s="3" t="s">
        <v>474</v>
      </c>
      <c r="B469" s="4">
        <v>533.0</v>
      </c>
      <c r="C469" s="5">
        <v>5.1</v>
      </c>
      <c r="D469" s="5">
        <v>3.7</v>
      </c>
      <c r="E469" s="5">
        <v>1.4</v>
      </c>
      <c r="F469" s="5">
        <v>17.7</v>
      </c>
      <c r="G469" s="6">
        <f t="shared" si="1"/>
        <v>127.3900574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4.25" customHeight="1">
      <c r="A470" s="3" t="s">
        <v>475</v>
      </c>
      <c r="B470" s="4">
        <v>483.0</v>
      </c>
      <c r="C470" s="5">
        <v>4.4</v>
      </c>
      <c r="D470" s="5">
        <v>4.9</v>
      </c>
      <c r="E470" s="5">
        <v>0.6</v>
      </c>
      <c r="F470" s="5">
        <v>12.9</v>
      </c>
      <c r="G470" s="6">
        <f t="shared" si="1"/>
        <v>115.4397706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4.25" customHeight="1">
      <c r="A471" s="3" t="s">
        <v>476</v>
      </c>
      <c r="B471" s="4">
        <v>306.0</v>
      </c>
      <c r="C471" s="5">
        <v>5.1</v>
      </c>
      <c r="D471" s="5">
        <v>3.2</v>
      </c>
      <c r="E471" s="5">
        <v>0.1</v>
      </c>
      <c r="F471" s="5">
        <v>5.0</v>
      </c>
      <c r="G471" s="6">
        <f t="shared" si="1"/>
        <v>73.13575526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4.25" customHeight="1">
      <c r="A472" s="3" t="s">
        <v>477</v>
      </c>
      <c r="B472" s="4">
        <v>386.0</v>
      </c>
      <c r="C472" s="5">
        <v>4.2</v>
      </c>
      <c r="D472" s="5">
        <v>3.2</v>
      </c>
      <c r="E472" s="5">
        <v>0.1</v>
      </c>
      <c r="F472" s="5">
        <v>11.1</v>
      </c>
      <c r="G472" s="6">
        <f t="shared" si="1"/>
        <v>92.25621415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4.25" customHeight="1">
      <c r="A473" s="3" t="s">
        <v>478</v>
      </c>
      <c r="B473" s="4">
        <v>405.0</v>
      </c>
      <c r="C473" s="5">
        <v>4.9</v>
      </c>
      <c r="D473" s="5">
        <v>3.1</v>
      </c>
      <c r="E473" s="5">
        <v>0.1</v>
      </c>
      <c r="F473" s="5">
        <v>11.6</v>
      </c>
      <c r="G473" s="6">
        <f t="shared" si="1"/>
        <v>96.79732314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4.25" customHeight="1">
      <c r="A474" s="3" t="s">
        <v>479</v>
      </c>
      <c r="B474" s="4">
        <v>408.0</v>
      </c>
      <c r="C474" s="5">
        <v>5.0</v>
      </c>
      <c r="D474" s="5">
        <v>1.9</v>
      </c>
      <c r="E474" s="5">
        <v>0.2</v>
      </c>
      <c r="F474" s="5">
        <v>14.5</v>
      </c>
      <c r="G474" s="6">
        <f t="shared" si="1"/>
        <v>97.51434034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4.25" customHeight="1">
      <c r="A475" s="3" t="s">
        <v>480</v>
      </c>
      <c r="B475" s="4">
        <v>341.0</v>
      </c>
      <c r="C475" s="5">
        <v>4.6</v>
      </c>
      <c r="D475" s="5">
        <v>1.3</v>
      </c>
      <c r="E475" s="5">
        <v>0.3</v>
      </c>
      <c r="F475" s="5">
        <v>12.2</v>
      </c>
      <c r="G475" s="6">
        <f t="shared" si="1"/>
        <v>81.50095602</v>
      </c>
      <c r="H475" s="7"/>
      <c r="I475" s="9"/>
      <c r="J475" s="7"/>
      <c r="K475" s="9"/>
      <c r="L475" s="7"/>
      <c r="M475" s="7"/>
      <c r="N475" s="7"/>
      <c r="O475" s="7"/>
      <c r="P475" s="9"/>
      <c r="Q475" s="9"/>
      <c r="R475" s="9"/>
      <c r="S475" s="7"/>
      <c r="T475" s="9"/>
      <c r="U475" s="9"/>
      <c r="V475" s="9"/>
      <c r="W475" s="7"/>
      <c r="X475" s="7"/>
      <c r="Y475" s="7"/>
    </row>
    <row r="476" ht="14.25" customHeight="1">
      <c r="A476" s="3" t="s">
        <v>481</v>
      </c>
      <c r="B476" s="4">
        <v>227.0</v>
      </c>
      <c r="C476" s="5">
        <v>9.6</v>
      </c>
      <c r="D476" s="5">
        <v>0.3</v>
      </c>
      <c r="E476" s="5">
        <v>0.4</v>
      </c>
      <c r="F476" s="5">
        <v>2.3</v>
      </c>
      <c r="G476" s="6">
        <f t="shared" si="1"/>
        <v>54.2543021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4.25" customHeight="1">
      <c r="A477" s="3" t="s">
        <v>482</v>
      </c>
      <c r="B477" s="4">
        <v>368.0</v>
      </c>
      <c r="C477" s="5">
        <v>5.9</v>
      </c>
      <c r="D477" s="5">
        <v>0.5</v>
      </c>
      <c r="E477" s="5">
        <v>0.2</v>
      </c>
      <c r="F477" s="5">
        <v>13.9</v>
      </c>
      <c r="G477" s="6">
        <f t="shared" si="1"/>
        <v>87.9541109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4.25" customHeight="1">
      <c r="A478" s="3" t="s">
        <v>483</v>
      </c>
      <c r="B478" s="4">
        <v>65.0</v>
      </c>
      <c r="C478" s="5">
        <v>0.5</v>
      </c>
      <c r="D478" s="5">
        <v>1.4</v>
      </c>
      <c r="E478" s="5">
        <v>0.5</v>
      </c>
      <c r="F478" s="5">
        <v>0.0</v>
      </c>
      <c r="G478" s="6">
        <f t="shared" si="1"/>
        <v>15.53537285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4.25" customHeight="1">
      <c r="A479" s="3" t="s">
        <v>484</v>
      </c>
      <c r="B479" s="4">
        <v>65.0</v>
      </c>
      <c r="C479" s="5">
        <v>0.5</v>
      </c>
      <c r="D479" s="5">
        <v>1.4</v>
      </c>
      <c r="E479" s="5">
        <v>0.5</v>
      </c>
      <c r="F479" s="5">
        <v>0.0</v>
      </c>
      <c r="G479" s="6">
        <f t="shared" si="1"/>
        <v>15.53537285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4.25" customHeight="1">
      <c r="A480" s="3" t="s">
        <v>485</v>
      </c>
      <c r="B480" s="4">
        <v>115.0</v>
      </c>
      <c r="C480" s="5">
        <v>0.5</v>
      </c>
      <c r="D480" s="5">
        <v>1.4</v>
      </c>
      <c r="E480" s="5">
        <v>0.6</v>
      </c>
      <c r="F480" s="5">
        <v>3.0</v>
      </c>
      <c r="G480" s="6">
        <f t="shared" si="1"/>
        <v>27.48565966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4.25" customHeight="1">
      <c r="A481" s="3" t="s">
        <v>486</v>
      </c>
      <c r="B481" s="4">
        <v>115.0</v>
      </c>
      <c r="C481" s="5">
        <v>0.5</v>
      </c>
      <c r="D481" s="5">
        <v>1.4</v>
      </c>
      <c r="E481" s="5">
        <v>0.6</v>
      </c>
      <c r="F481" s="5">
        <v>3.0</v>
      </c>
      <c r="G481" s="6">
        <f t="shared" si="1"/>
        <v>27.48565966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4.25" customHeight="1">
      <c r="A482" s="3" t="s">
        <v>487</v>
      </c>
      <c r="B482" s="4">
        <v>115.0</v>
      </c>
      <c r="C482" s="5">
        <v>0.5</v>
      </c>
      <c r="D482" s="5">
        <v>1.4</v>
      </c>
      <c r="E482" s="5">
        <v>0.6</v>
      </c>
      <c r="F482" s="5">
        <v>3.0</v>
      </c>
      <c r="G482" s="6">
        <f t="shared" si="1"/>
        <v>27.48565966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4.25" customHeight="1">
      <c r="A483" s="3" t="s">
        <v>488</v>
      </c>
      <c r="B483" s="4">
        <v>106.0</v>
      </c>
      <c r="C483" s="5">
        <v>0.2</v>
      </c>
      <c r="D483" s="5">
        <v>1.7</v>
      </c>
      <c r="E483" s="5">
        <v>0.0</v>
      </c>
      <c r="F483" s="5">
        <v>2.4</v>
      </c>
      <c r="G483" s="6">
        <f t="shared" si="1"/>
        <v>25.33460803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4.25" customHeight="1">
      <c r="A484" s="3" t="s">
        <v>489</v>
      </c>
      <c r="B484" s="4">
        <v>106.0</v>
      </c>
      <c r="C484" s="5">
        <v>0.2</v>
      </c>
      <c r="D484" s="5">
        <v>1.7</v>
      </c>
      <c r="E484" s="5">
        <v>0.0</v>
      </c>
      <c r="F484" s="5">
        <v>2.4</v>
      </c>
      <c r="G484" s="6">
        <f t="shared" si="1"/>
        <v>25.33460803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4.25" customHeight="1">
      <c r="A485" s="3" t="s">
        <v>490</v>
      </c>
      <c r="B485" s="4">
        <v>224.0</v>
      </c>
      <c r="C485" s="5">
        <v>1.3</v>
      </c>
      <c r="D485" s="5">
        <v>0.8</v>
      </c>
      <c r="E485" s="5">
        <v>0.3</v>
      </c>
      <c r="F485" s="5">
        <v>10.2</v>
      </c>
      <c r="G485" s="6">
        <f t="shared" si="1"/>
        <v>53.53728489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4.25" customHeight="1">
      <c r="A486" s="3" t="s">
        <v>491</v>
      </c>
      <c r="B486" s="4">
        <v>224.0</v>
      </c>
      <c r="C486" s="5">
        <v>1.3</v>
      </c>
      <c r="D486" s="5">
        <v>0.8</v>
      </c>
      <c r="E486" s="5">
        <v>0.3</v>
      </c>
      <c r="F486" s="5">
        <v>10.2</v>
      </c>
      <c r="G486" s="6">
        <f t="shared" si="1"/>
        <v>53.53728489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4.25" customHeight="1">
      <c r="A487" s="3" t="s">
        <v>492</v>
      </c>
      <c r="B487" s="4">
        <v>255.0</v>
      </c>
      <c r="C487" s="5">
        <v>0.3</v>
      </c>
      <c r="D487" s="5">
        <v>1.0</v>
      </c>
      <c r="E487" s="5">
        <v>0.0</v>
      </c>
      <c r="F487" s="5">
        <v>12.7</v>
      </c>
      <c r="G487" s="6">
        <f t="shared" si="1"/>
        <v>60.94646272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4.25" customHeight="1">
      <c r="A488" s="3" t="s">
        <v>493</v>
      </c>
      <c r="B488" s="4">
        <v>246.0</v>
      </c>
      <c r="C488" s="5">
        <v>3.7</v>
      </c>
      <c r="D488" s="5">
        <v>2.7</v>
      </c>
      <c r="E488" s="5">
        <v>0.6</v>
      </c>
      <c r="F488" s="5">
        <v>4.6</v>
      </c>
      <c r="G488" s="6">
        <f t="shared" si="1"/>
        <v>58.79541109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4.25" customHeight="1">
      <c r="A489" s="3" t="s">
        <v>494</v>
      </c>
      <c r="B489" s="4">
        <v>246.0</v>
      </c>
      <c r="C489" s="5">
        <v>3.7</v>
      </c>
      <c r="D489" s="5">
        <v>2.7</v>
      </c>
      <c r="E489" s="5">
        <v>0.6</v>
      </c>
      <c r="F489" s="5">
        <v>4.6</v>
      </c>
      <c r="G489" s="6">
        <f t="shared" si="1"/>
        <v>58.79541109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4.25" customHeight="1">
      <c r="A490" s="3" t="s">
        <v>495</v>
      </c>
      <c r="B490" s="4">
        <v>257.0</v>
      </c>
      <c r="C490" s="5">
        <v>4.4</v>
      </c>
      <c r="D490" s="5">
        <v>2.7</v>
      </c>
      <c r="E490" s="5">
        <v>0.6</v>
      </c>
      <c r="F490" s="5">
        <v>4.6</v>
      </c>
      <c r="G490" s="6">
        <f t="shared" si="1"/>
        <v>61.42447419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4.25" customHeight="1">
      <c r="A491" s="3" t="s">
        <v>496</v>
      </c>
      <c r="B491" s="4">
        <v>187.0</v>
      </c>
      <c r="C491" s="5">
        <v>3.0</v>
      </c>
      <c r="D491" s="5">
        <v>0.9</v>
      </c>
      <c r="E491" s="5">
        <v>0.6</v>
      </c>
      <c r="F491" s="5">
        <v>5.7</v>
      </c>
      <c r="G491" s="6">
        <f t="shared" si="1"/>
        <v>44.69407266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4.25" customHeight="1">
      <c r="A492" s="3" t="s">
        <v>497</v>
      </c>
      <c r="B492" s="4">
        <v>755.0</v>
      </c>
      <c r="C492" s="5">
        <v>7.5</v>
      </c>
      <c r="D492" s="5">
        <v>5.9</v>
      </c>
      <c r="E492" s="5">
        <v>5.5</v>
      </c>
      <c r="F492" s="5">
        <v>21.3</v>
      </c>
      <c r="G492" s="6">
        <f t="shared" si="1"/>
        <v>180.4493308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4.25" customHeight="1">
      <c r="A493" s="3" t="s">
        <v>498</v>
      </c>
      <c r="B493" s="4">
        <v>932.0</v>
      </c>
      <c r="C493" s="5">
        <v>9.2</v>
      </c>
      <c r="D493" s="5">
        <v>7.3</v>
      </c>
      <c r="E493" s="5">
        <v>6.8</v>
      </c>
      <c r="F493" s="5">
        <v>26.3</v>
      </c>
      <c r="G493" s="6">
        <f t="shared" si="1"/>
        <v>222.7533461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4.25" customHeight="1">
      <c r="A494" s="3" t="s">
        <v>499</v>
      </c>
      <c r="B494" s="4">
        <v>478.0</v>
      </c>
      <c r="C494" s="5">
        <v>13.8</v>
      </c>
      <c r="D494" s="5">
        <v>4.1</v>
      </c>
      <c r="E494" s="5">
        <v>5.6</v>
      </c>
      <c r="F494" s="5">
        <v>2.5</v>
      </c>
      <c r="G494" s="6">
        <f t="shared" si="1"/>
        <v>114.2447419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4.25" customHeight="1">
      <c r="A495" s="3" t="s">
        <v>500</v>
      </c>
      <c r="B495" s="4">
        <v>655.0</v>
      </c>
      <c r="C495" s="5">
        <v>18.8</v>
      </c>
      <c r="D495" s="5">
        <v>5.6</v>
      </c>
      <c r="E495" s="5">
        <v>7.7</v>
      </c>
      <c r="F495" s="5">
        <v>3.4</v>
      </c>
      <c r="G495" s="6">
        <f t="shared" si="1"/>
        <v>156.5487572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4.25" customHeight="1">
      <c r="A496" s="3" t="s">
        <v>501</v>
      </c>
      <c r="B496" s="4">
        <v>944.0</v>
      </c>
      <c r="C496" s="5">
        <v>19.4</v>
      </c>
      <c r="D496" s="5">
        <v>13.4</v>
      </c>
      <c r="E496" s="5">
        <v>4.4</v>
      </c>
      <c r="F496" s="5">
        <v>3.2</v>
      </c>
      <c r="G496" s="6">
        <f t="shared" si="1"/>
        <v>225.6214149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4.25" customHeight="1">
      <c r="A497" s="3" t="s">
        <v>502</v>
      </c>
      <c r="B497" s="4">
        <v>1165.0</v>
      </c>
      <c r="C497" s="5">
        <v>23.9</v>
      </c>
      <c r="D497" s="5">
        <v>16.5</v>
      </c>
      <c r="E497" s="5">
        <v>5.4</v>
      </c>
      <c r="F497" s="5">
        <v>4.0</v>
      </c>
      <c r="G497" s="6">
        <f t="shared" si="1"/>
        <v>278.4416826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4.25" customHeight="1">
      <c r="A498" s="3" t="s">
        <v>503</v>
      </c>
      <c r="B498" s="4">
        <v>807.0</v>
      </c>
      <c r="C498" s="5">
        <v>19.0</v>
      </c>
      <c r="D498" s="5">
        <v>9.4</v>
      </c>
      <c r="E498" s="5">
        <v>1.5</v>
      </c>
      <c r="F498" s="5">
        <v>7.4</v>
      </c>
      <c r="G498" s="6">
        <f t="shared" si="1"/>
        <v>192.8776291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4.25" customHeight="1">
      <c r="A499" s="3" t="s">
        <v>504</v>
      </c>
      <c r="B499" s="4">
        <v>807.0</v>
      </c>
      <c r="C499" s="5">
        <v>19.0</v>
      </c>
      <c r="D499" s="5">
        <v>9.4</v>
      </c>
      <c r="E499" s="5">
        <v>1.5</v>
      </c>
      <c r="F499" s="5">
        <v>7.4</v>
      </c>
      <c r="G499" s="6">
        <f t="shared" si="1"/>
        <v>192.8776291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4.25" customHeight="1">
      <c r="A500" s="3" t="s">
        <v>505</v>
      </c>
      <c r="B500" s="4">
        <v>543.0</v>
      </c>
      <c r="C500" s="5">
        <v>12.8</v>
      </c>
      <c r="D500" s="5">
        <v>8.3</v>
      </c>
      <c r="E500" s="5">
        <v>1.0</v>
      </c>
      <c r="F500" s="5">
        <v>0.0</v>
      </c>
      <c r="G500" s="6">
        <f t="shared" si="1"/>
        <v>129.7801147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4.25" customHeight="1">
      <c r="A501" s="3" t="s">
        <v>506</v>
      </c>
      <c r="B501" s="4">
        <v>849.0</v>
      </c>
      <c r="C501" s="5">
        <v>20.0</v>
      </c>
      <c r="D501" s="5">
        <v>9.9</v>
      </c>
      <c r="E501" s="5">
        <v>1.6</v>
      </c>
      <c r="F501" s="5">
        <v>7.8</v>
      </c>
      <c r="G501" s="6">
        <f t="shared" si="1"/>
        <v>202.91587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4.25" customHeight="1">
      <c r="A502" s="3" t="s">
        <v>507</v>
      </c>
      <c r="B502" s="4">
        <v>384.0</v>
      </c>
      <c r="C502" s="5">
        <v>2.6</v>
      </c>
      <c r="D502" s="5">
        <v>4.5</v>
      </c>
      <c r="E502" s="5">
        <v>1.8</v>
      </c>
      <c r="F502" s="5">
        <v>9.2</v>
      </c>
      <c r="G502" s="6">
        <f t="shared" si="1"/>
        <v>91.77820268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4.25" customHeight="1">
      <c r="A503" s="3" t="s">
        <v>508</v>
      </c>
      <c r="B503" s="4">
        <v>519.0</v>
      </c>
      <c r="C503" s="5">
        <v>1.1</v>
      </c>
      <c r="D503" s="5">
        <v>9.0</v>
      </c>
      <c r="E503" s="5">
        <v>1.3</v>
      </c>
      <c r="F503" s="5">
        <v>9.2</v>
      </c>
      <c r="G503" s="6">
        <f t="shared" si="1"/>
        <v>124.0439771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4.25" customHeight="1">
      <c r="A504" s="3" t="s">
        <v>509</v>
      </c>
      <c r="B504" s="4">
        <v>416.0</v>
      </c>
      <c r="C504" s="5">
        <v>3.6</v>
      </c>
      <c r="D504" s="5">
        <v>3.7</v>
      </c>
      <c r="E504" s="5">
        <v>0.2</v>
      </c>
      <c r="F504" s="5">
        <v>12.6</v>
      </c>
      <c r="G504" s="6">
        <f t="shared" si="1"/>
        <v>99.42638623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4.25" customHeight="1">
      <c r="A505" s="3" t="s">
        <v>510</v>
      </c>
      <c r="B505" s="4">
        <v>309.0</v>
      </c>
      <c r="C505" s="5">
        <v>3.6</v>
      </c>
      <c r="D505" s="5">
        <v>0.8</v>
      </c>
      <c r="E505" s="5">
        <v>0.2</v>
      </c>
      <c r="F505" s="5">
        <v>12.6</v>
      </c>
      <c r="G505" s="6">
        <f t="shared" si="1"/>
        <v>73.85277247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4.25" customHeight="1">
      <c r="A506" s="3" t="s">
        <v>511</v>
      </c>
      <c r="B506" s="4">
        <v>3036.0</v>
      </c>
      <c r="C506" s="5">
        <v>1.1</v>
      </c>
      <c r="D506" s="5">
        <v>81.3</v>
      </c>
      <c r="E506" s="5">
        <v>0.0</v>
      </c>
      <c r="F506" s="5">
        <v>0.6</v>
      </c>
      <c r="G506" s="6">
        <f t="shared" si="1"/>
        <v>725.6214149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4.25" customHeight="1">
      <c r="A507" s="3" t="s">
        <v>512</v>
      </c>
      <c r="B507" s="4">
        <v>3036.0</v>
      </c>
      <c r="C507" s="5">
        <v>1.1</v>
      </c>
      <c r="D507" s="5">
        <v>81.3</v>
      </c>
      <c r="E507" s="5">
        <v>0.0</v>
      </c>
      <c r="F507" s="5">
        <v>0.6</v>
      </c>
      <c r="G507" s="6">
        <f t="shared" si="1"/>
        <v>725.6214149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4.25" customHeight="1">
      <c r="A508" s="3" t="s">
        <v>513</v>
      </c>
      <c r="B508" s="4">
        <v>3701.0</v>
      </c>
      <c r="C508" s="5">
        <v>0.3</v>
      </c>
      <c r="D508" s="5">
        <v>99.9</v>
      </c>
      <c r="E508" s="5">
        <v>0.0</v>
      </c>
      <c r="F508" s="5">
        <v>0.0</v>
      </c>
      <c r="G508" s="6">
        <f t="shared" si="1"/>
        <v>884.5602294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4.25" customHeight="1">
      <c r="A509" s="3" t="s">
        <v>514</v>
      </c>
      <c r="B509" s="4">
        <v>2915.0</v>
      </c>
      <c r="C509" s="5">
        <v>0.5</v>
      </c>
      <c r="D509" s="5">
        <v>78.1</v>
      </c>
      <c r="E509" s="5">
        <v>0.0</v>
      </c>
      <c r="F509" s="5">
        <v>1.0</v>
      </c>
      <c r="G509" s="6">
        <f t="shared" si="1"/>
        <v>696.7017208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4.25" customHeight="1">
      <c r="A510" s="3" t="s">
        <v>515</v>
      </c>
      <c r="B510" s="4">
        <v>2915.0</v>
      </c>
      <c r="C510" s="5">
        <v>0.5</v>
      </c>
      <c r="D510" s="5">
        <v>78.1</v>
      </c>
      <c r="E510" s="5">
        <v>0.0</v>
      </c>
      <c r="F510" s="5">
        <v>1.0</v>
      </c>
      <c r="G510" s="6">
        <f t="shared" si="1"/>
        <v>696.7017208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4.25" customHeight="1">
      <c r="A511" s="3" t="s">
        <v>516</v>
      </c>
      <c r="B511" s="4">
        <v>2552.0</v>
      </c>
      <c r="C511" s="5">
        <v>0.0</v>
      </c>
      <c r="D511" s="5">
        <v>69.0</v>
      </c>
      <c r="E511" s="5">
        <v>0.0</v>
      </c>
      <c r="F511" s="5">
        <v>0.0</v>
      </c>
      <c r="G511" s="6">
        <f t="shared" si="1"/>
        <v>609.9426386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4.25" customHeight="1">
      <c r="A512" s="3" t="s">
        <v>517</v>
      </c>
      <c r="B512" s="4">
        <v>2636.0</v>
      </c>
      <c r="C512" s="5">
        <v>1.0</v>
      </c>
      <c r="D512" s="5">
        <v>70.8</v>
      </c>
      <c r="E512" s="5">
        <v>0.0</v>
      </c>
      <c r="F512" s="5">
        <v>0.0</v>
      </c>
      <c r="G512" s="6">
        <f t="shared" si="1"/>
        <v>630.0191205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4.25" customHeight="1">
      <c r="A513" s="3" t="s">
        <v>518</v>
      </c>
      <c r="B513" s="4">
        <v>2820.0</v>
      </c>
      <c r="C513" s="5">
        <v>0.7</v>
      </c>
      <c r="D513" s="5">
        <v>75.9</v>
      </c>
      <c r="E513" s="5">
        <v>0.0</v>
      </c>
      <c r="F513" s="5">
        <v>0.0</v>
      </c>
      <c r="G513" s="6">
        <f t="shared" si="1"/>
        <v>673.9961759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4.25" customHeight="1">
      <c r="A514" s="3" t="s">
        <v>519</v>
      </c>
      <c r="B514" s="4">
        <v>2500.0</v>
      </c>
      <c r="C514" s="5">
        <v>0.5</v>
      </c>
      <c r="D514" s="5">
        <v>67.3</v>
      </c>
      <c r="E514" s="5">
        <v>0.0</v>
      </c>
      <c r="F514" s="5">
        <v>0.0</v>
      </c>
      <c r="G514" s="6">
        <f t="shared" si="1"/>
        <v>597.5143403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4.25" customHeight="1">
      <c r="A515" s="3" t="s">
        <v>520</v>
      </c>
      <c r="B515" s="4">
        <v>2565.0</v>
      </c>
      <c r="C515" s="5">
        <v>1.0</v>
      </c>
      <c r="D515" s="5">
        <v>68.9</v>
      </c>
      <c r="E515" s="5">
        <v>0.0</v>
      </c>
      <c r="F515" s="5">
        <v>0.0</v>
      </c>
      <c r="G515" s="6">
        <f t="shared" si="1"/>
        <v>613.0497132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4.25" customHeight="1">
      <c r="A516" s="3" t="s">
        <v>521</v>
      </c>
      <c r="B516" s="4">
        <v>1922.0</v>
      </c>
      <c r="C516" s="5">
        <v>1.0</v>
      </c>
      <c r="D516" s="5">
        <v>51.5</v>
      </c>
      <c r="E516" s="5">
        <v>0.0</v>
      </c>
      <c r="F516" s="5">
        <v>0.0</v>
      </c>
      <c r="G516" s="6">
        <f t="shared" si="1"/>
        <v>459.3690249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4.25" customHeight="1">
      <c r="A517" s="3" t="s">
        <v>522</v>
      </c>
      <c r="B517" s="4">
        <v>2342.0</v>
      </c>
      <c r="C517" s="5">
        <v>0.5</v>
      </c>
      <c r="D517" s="5">
        <v>63.1</v>
      </c>
      <c r="E517" s="5">
        <v>0.0</v>
      </c>
      <c r="F517" s="5">
        <v>0.0</v>
      </c>
      <c r="G517" s="6">
        <f t="shared" si="1"/>
        <v>559.751434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4.25" customHeight="1">
      <c r="A518" s="3" t="s">
        <v>523</v>
      </c>
      <c r="B518" s="4">
        <v>2376.0</v>
      </c>
      <c r="C518" s="5">
        <v>1.0</v>
      </c>
      <c r="D518" s="5">
        <v>63.8</v>
      </c>
      <c r="E518" s="5">
        <v>0.0</v>
      </c>
      <c r="F518" s="5">
        <v>0.0</v>
      </c>
      <c r="G518" s="6">
        <f t="shared" si="1"/>
        <v>567.8776291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4.25" customHeight="1">
      <c r="A519" s="3" t="s">
        <v>524</v>
      </c>
      <c r="B519" s="4">
        <v>2425.0</v>
      </c>
      <c r="C519" s="5">
        <v>0.3</v>
      </c>
      <c r="D519" s="5">
        <v>65.4</v>
      </c>
      <c r="E519" s="5">
        <v>0.0</v>
      </c>
      <c r="F519" s="5">
        <v>0.0</v>
      </c>
      <c r="G519" s="6">
        <f t="shared" si="1"/>
        <v>579.5889101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4.25" customHeight="1">
      <c r="A520" s="3" t="s">
        <v>525</v>
      </c>
      <c r="B520" s="4">
        <v>3700.0</v>
      </c>
      <c r="C520" s="5">
        <v>0.0</v>
      </c>
      <c r="D520" s="5">
        <v>100.0</v>
      </c>
      <c r="E520" s="5">
        <v>0.0</v>
      </c>
      <c r="F520" s="5">
        <v>0.0</v>
      </c>
      <c r="G520" s="6">
        <f t="shared" si="1"/>
        <v>884.3212237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4.25" customHeight="1">
      <c r="A521" s="3" t="s">
        <v>526</v>
      </c>
      <c r="B521" s="4">
        <v>3700.0</v>
      </c>
      <c r="C521" s="5">
        <v>0.0</v>
      </c>
      <c r="D521" s="5">
        <v>100.0</v>
      </c>
      <c r="E521" s="5">
        <v>0.0</v>
      </c>
      <c r="F521" s="5">
        <v>0.0</v>
      </c>
      <c r="G521" s="6">
        <f t="shared" si="1"/>
        <v>884.3212237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4.25" customHeight="1">
      <c r="A522" s="3" t="s">
        <v>527</v>
      </c>
      <c r="B522" s="4">
        <v>3700.0</v>
      </c>
      <c r="C522" s="5">
        <v>0.0</v>
      </c>
      <c r="D522" s="5">
        <v>100.0</v>
      </c>
      <c r="E522" s="5">
        <v>0.0</v>
      </c>
      <c r="F522" s="5">
        <v>0.0</v>
      </c>
      <c r="G522" s="6">
        <f t="shared" si="1"/>
        <v>884.3212237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4.25" customHeight="1">
      <c r="A523" s="3" t="s">
        <v>528</v>
      </c>
      <c r="B523" s="4">
        <v>3700.0</v>
      </c>
      <c r="C523" s="5">
        <v>0.0</v>
      </c>
      <c r="D523" s="5">
        <v>100.0</v>
      </c>
      <c r="E523" s="5">
        <v>0.0</v>
      </c>
      <c r="F523" s="5">
        <v>0.0</v>
      </c>
      <c r="G523" s="6">
        <f t="shared" si="1"/>
        <v>884.3212237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4.25" customHeight="1">
      <c r="A524" s="3" t="s">
        <v>529</v>
      </c>
      <c r="B524" s="4">
        <v>3700.0</v>
      </c>
      <c r="C524" s="5">
        <v>0.0</v>
      </c>
      <c r="D524" s="5">
        <v>100.0</v>
      </c>
      <c r="E524" s="5">
        <v>0.0</v>
      </c>
      <c r="F524" s="5">
        <v>0.0</v>
      </c>
      <c r="G524" s="6">
        <f t="shared" si="1"/>
        <v>884.3212237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4.25" customHeight="1">
      <c r="A525" s="3" t="s">
        <v>530</v>
      </c>
      <c r="B525" s="4">
        <v>3700.0</v>
      </c>
      <c r="C525" s="5">
        <v>0.2</v>
      </c>
      <c r="D525" s="5">
        <v>99.9</v>
      </c>
      <c r="E525" s="5">
        <v>0.0</v>
      </c>
      <c r="F525" s="5">
        <v>0.0</v>
      </c>
      <c r="G525" s="6">
        <f t="shared" si="1"/>
        <v>884.3212237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4.25" customHeight="1">
      <c r="A526" s="3" t="s">
        <v>531</v>
      </c>
      <c r="B526" s="4">
        <v>3700.0</v>
      </c>
      <c r="C526" s="5">
        <v>0.0</v>
      </c>
      <c r="D526" s="5">
        <v>100.0</v>
      </c>
      <c r="E526" s="5">
        <v>0.0</v>
      </c>
      <c r="F526" s="5">
        <v>0.0</v>
      </c>
      <c r="G526" s="6">
        <f t="shared" si="1"/>
        <v>884.3212237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4.25" customHeight="1">
      <c r="A527" s="3" t="s">
        <v>532</v>
      </c>
      <c r="B527" s="4">
        <v>3699.0</v>
      </c>
      <c r="C527" s="5">
        <v>0.0</v>
      </c>
      <c r="D527" s="5">
        <v>100.0</v>
      </c>
      <c r="E527" s="5">
        <v>0.0</v>
      </c>
      <c r="F527" s="5">
        <v>0.0</v>
      </c>
      <c r="G527" s="6">
        <f t="shared" si="1"/>
        <v>884.082218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4.25" customHeight="1">
      <c r="A528" s="3" t="s">
        <v>533</v>
      </c>
      <c r="B528" s="4">
        <v>3700.0</v>
      </c>
      <c r="C528" s="5">
        <v>0.0</v>
      </c>
      <c r="D528" s="5">
        <v>100.0</v>
      </c>
      <c r="E528" s="5">
        <v>0.0</v>
      </c>
      <c r="F528" s="5">
        <v>0.0</v>
      </c>
      <c r="G528" s="6">
        <f t="shared" si="1"/>
        <v>884.3212237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4.25" customHeight="1">
      <c r="A529" s="3" t="s">
        <v>534</v>
      </c>
      <c r="B529" s="4">
        <v>3700.0</v>
      </c>
      <c r="C529" s="5">
        <v>0.0</v>
      </c>
      <c r="D529" s="5">
        <v>100.0</v>
      </c>
      <c r="E529" s="5">
        <v>0.0</v>
      </c>
      <c r="F529" s="5">
        <v>0.0</v>
      </c>
      <c r="G529" s="6">
        <f t="shared" si="1"/>
        <v>884.3212237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4.25" customHeight="1">
      <c r="A530" s="3" t="s">
        <v>535</v>
      </c>
      <c r="B530" s="4">
        <v>3695.0</v>
      </c>
      <c r="C530" s="5">
        <v>0.0</v>
      </c>
      <c r="D530" s="5">
        <v>99.9</v>
      </c>
      <c r="E530" s="5">
        <v>0.0</v>
      </c>
      <c r="F530" s="5">
        <v>0.0</v>
      </c>
      <c r="G530" s="6">
        <f t="shared" si="1"/>
        <v>883.126195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4.25" customHeight="1">
      <c r="A531" s="3" t="s">
        <v>536</v>
      </c>
      <c r="B531" s="4">
        <v>3700.0</v>
      </c>
      <c r="C531" s="5">
        <v>0.0</v>
      </c>
      <c r="D531" s="5">
        <v>100.0</v>
      </c>
      <c r="E531" s="5">
        <v>0.0</v>
      </c>
      <c r="F531" s="5">
        <v>0.0</v>
      </c>
      <c r="G531" s="6">
        <f t="shared" si="1"/>
        <v>884.3212237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4.25" customHeight="1">
      <c r="A532" s="3" t="s">
        <v>537</v>
      </c>
      <c r="B532" s="4">
        <v>3700.0</v>
      </c>
      <c r="C532" s="5">
        <v>0.0</v>
      </c>
      <c r="D532" s="5">
        <v>100.0</v>
      </c>
      <c r="E532" s="5">
        <v>0.0</v>
      </c>
      <c r="F532" s="5">
        <v>0.0</v>
      </c>
      <c r="G532" s="6">
        <f t="shared" si="1"/>
        <v>884.3212237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4.25" customHeight="1">
      <c r="A533" s="3" t="s">
        <v>538</v>
      </c>
      <c r="B533" s="4">
        <v>3700.0</v>
      </c>
      <c r="C533" s="5">
        <v>0.0</v>
      </c>
      <c r="D533" s="5">
        <v>100.0</v>
      </c>
      <c r="E533" s="5">
        <v>0.0</v>
      </c>
      <c r="F533" s="5">
        <v>0.0</v>
      </c>
      <c r="G533" s="6">
        <f t="shared" si="1"/>
        <v>884.3212237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4.25" customHeight="1">
      <c r="A534" s="3" t="s">
        <v>539</v>
      </c>
      <c r="B534" s="4">
        <v>3700.0</v>
      </c>
      <c r="C534" s="5">
        <v>0.0</v>
      </c>
      <c r="D534" s="5">
        <v>100.0</v>
      </c>
      <c r="E534" s="5">
        <v>0.0</v>
      </c>
      <c r="F534" s="5">
        <v>0.0</v>
      </c>
      <c r="G534" s="6">
        <f t="shared" si="1"/>
        <v>884.3212237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4.25" customHeight="1">
      <c r="A535" s="3" t="s">
        <v>540</v>
      </c>
      <c r="B535" s="4">
        <v>3700.0</v>
      </c>
      <c r="C535" s="5">
        <v>0.0</v>
      </c>
      <c r="D535" s="5">
        <v>100.0</v>
      </c>
      <c r="E535" s="5">
        <v>0.0</v>
      </c>
      <c r="F535" s="5">
        <v>0.0</v>
      </c>
      <c r="G535" s="6">
        <f t="shared" si="1"/>
        <v>884.3212237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4.25" customHeight="1">
      <c r="A536" s="3" t="s">
        <v>541</v>
      </c>
      <c r="B536" s="4">
        <v>3700.0</v>
      </c>
      <c r="C536" s="5">
        <v>0.0</v>
      </c>
      <c r="D536" s="5">
        <v>100.0</v>
      </c>
      <c r="E536" s="5">
        <v>0.0</v>
      </c>
      <c r="F536" s="5">
        <v>0.0</v>
      </c>
      <c r="G536" s="6">
        <f t="shared" si="1"/>
        <v>884.3212237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4.25" customHeight="1">
      <c r="A537" s="3" t="s">
        <v>542</v>
      </c>
      <c r="B537" s="4">
        <v>3703.0</v>
      </c>
      <c r="C537" s="5">
        <v>0.2</v>
      </c>
      <c r="D537" s="5">
        <v>100.0</v>
      </c>
      <c r="E537" s="5">
        <v>0.0</v>
      </c>
      <c r="F537" s="5">
        <v>0.0</v>
      </c>
      <c r="G537" s="6">
        <f t="shared" si="1"/>
        <v>885.0382409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4.25" customHeight="1">
      <c r="A538" s="3" t="s">
        <v>543</v>
      </c>
      <c r="B538" s="4">
        <v>3702.0</v>
      </c>
      <c r="C538" s="5">
        <v>0.2</v>
      </c>
      <c r="D538" s="5">
        <v>100.0</v>
      </c>
      <c r="E538" s="5">
        <v>0.0</v>
      </c>
      <c r="F538" s="5">
        <v>0.0</v>
      </c>
      <c r="G538" s="6">
        <f t="shared" si="1"/>
        <v>884.7992352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4.25" customHeight="1">
      <c r="A539" s="3" t="s">
        <v>544</v>
      </c>
      <c r="B539" s="4">
        <v>533.0</v>
      </c>
      <c r="C539" s="5">
        <v>12.6</v>
      </c>
      <c r="D539" s="5">
        <v>8.5</v>
      </c>
      <c r="E539" s="5">
        <v>0.0</v>
      </c>
      <c r="F539" s="5">
        <v>0.3</v>
      </c>
      <c r="G539" s="6">
        <f t="shared" si="1"/>
        <v>127.3900574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4.25" customHeight="1">
      <c r="A540" s="3" t="s">
        <v>545</v>
      </c>
      <c r="B540" s="4">
        <v>574.0</v>
      </c>
      <c r="C540" s="5">
        <v>12.4</v>
      </c>
      <c r="D540" s="5">
        <v>9.5</v>
      </c>
      <c r="E540" s="5">
        <v>0.0</v>
      </c>
      <c r="F540" s="5">
        <v>0.7</v>
      </c>
      <c r="G540" s="6">
        <f t="shared" si="1"/>
        <v>137.1892925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4.25" customHeight="1">
      <c r="A541" s="3" t="s">
        <v>546</v>
      </c>
      <c r="B541" s="4">
        <v>555.0</v>
      </c>
      <c r="C541" s="5">
        <v>13.1</v>
      </c>
      <c r="D541" s="5">
        <v>8.8</v>
      </c>
      <c r="E541" s="5">
        <v>0.0</v>
      </c>
      <c r="F541" s="5">
        <v>0.3</v>
      </c>
      <c r="G541" s="6">
        <f t="shared" si="1"/>
        <v>132.6481836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4.25" customHeight="1">
      <c r="A542" s="3" t="s">
        <v>547</v>
      </c>
      <c r="B542" s="4">
        <v>606.0</v>
      </c>
      <c r="C542" s="5">
        <v>14.3</v>
      </c>
      <c r="D542" s="5">
        <v>9.6</v>
      </c>
      <c r="E542" s="5">
        <v>0.0</v>
      </c>
      <c r="F542" s="5">
        <v>0.3</v>
      </c>
      <c r="G542" s="6">
        <f t="shared" si="1"/>
        <v>144.8374761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4.25" customHeight="1">
      <c r="A543" s="3" t="s">
        <v>548</v>
      </c>
      <c r="B543" s="4">
        <v>557.0</v>
      </c>
      <c r="C543" s="5">
        <v>12.4</v>
      </c>
      <c r="D543" s="5">
        <v>9.2</v>
      </c>
      <c r="E543" s="5">
        <v>0.0</v>
      </c>
      <c r="F543" s="5">
        <v>0.3</v>
      </c>
      <c r="G543" s="6">
        <f t="shared" si="1"/>
        <v>133.126195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4.25" customHeight="1">
      <c r="A544" s="3" t="s">
        <v>549</v>
      </c>
      <c r="B544" s="4">
        <v>568.0</v>
      </c>
      <c r="C544" s="5">
        <v>12.7</v>
      </c>
      <c r="D544" s="5">
        <v>9.4</v>
      </c>
      <c r="E544" s="5">
        <v>0.0</v>
      </c>
      <c r="F544" s="5">
        <v>0.3</v>
      </c>
      <c r="G544" s="6">
        <f t="shared" si="1"/>
        <v>135.7552581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4.25" customHeight="1">
      <c r="A545" s="3" t="s">
        <v>550</v>
      </c>
      <c r="B545" s="4">
        <v>504.0</v>
      </c>
      <c r="C545" s="5">
        <v>10.8</v>
      </c>
      <c r="D545" s="5">
        <v>7.7</v>
      </c>
      <c r="E545" s="5">
        <v>0.0</v>
      </c>
      <c r="F545" s="5">
        <v>2.1</v>
      </c>
      <c r="G545" s="6">
        <f t="shared" si="1"/>
        <v>120.458891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4.25" customHeight="1">
      <c r="A546" s="3" t="s">
        <v>551</v>
      </c>
      <c r="B546" s="4">
        <v>196.0</v>
      </c>
      <c r="C546" s="5">
        <v>11.2</v>
      </c>
      <c r="D546" s="5">
        <v>0.0</v>
      </c>
      <c r="E546" s="5">
        <v>0.0</v>
      </c>
      <c r="F546" s="5">
        <v>0.4</v>
      </c>
      <c r="G546" s="6">
        <f t="shared" si="1"/>
        <v>46.84512428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4.25" customHeight="1">
      <c r="A547" s="3" t="s">
        <v>552</v>
      </c>
      <c r="B547" s="4">
        <v>204.0</v>
      </c>
      <c r="C547" s="5">
        <v>11.6</v>
      </c>
      <c r="D547" s="5">
        <v>0.0</v>
      </c>
      <c r="E547" s="5">
        <v>0.0</v>
      </c>
      <c r="F547" s="5">
        <v>0.4</v>
      </c>
      <c r="G547" s="6">
        <f t="shared" si="1"/>
        <v>48.75717017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4.25" customHeight="1">
      <c r="A548" s="3" t="s">
        <v>553</v>
      </c>
      <c r="B548" s="4">
        <v>1311.0</v>
      </c>
      <c r="C548" s="5">
        <v>15.6</v>
      </c>
      <c r="D548" s="5">
        <v>28.2</v>
      </c>
      <c r="E548" s="5">
        <v>0.0</v>
      </c>
      <c r="F548" s="5">
        <v>0.2</v>
      </c>
      <c r="G548" s="6">
        <f t="shared" si="1"/>
        <v>313.3365201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4.25" customHeight="1">
      <c r="A549" s="3" t="s">
        <v>554</v>
      </c>
      <c r="B549" s="4">
        <v>1450.0</v>
      </c>
      <c r="C549" s="5">
        <v>16.1</v>
      </c>
      <c r="D549" s="5">
        <v>31.7</v>
      </c>
      <c r="E549" s="5">
        <v>0.0</v>
      </c>
      <c r="F549" s="5">
        <v>0.2</v>
      </c>
      <c r="G549" s="6">
        <f t="shared" si="1"/>
        <v>346.5583174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4.25" customHeight="1">
      <c r="A550" s="3" t="s">
        <v>555</v>
      </c>
      <c r="B550" s="4">
        <v>244.0</v>
      </c>
      <c r="C550" s="5">
        <v>0.3</v>
      </c>
      <c r="D550" s="5">
        <v>0.3</v>
      </c>
      <c r="E550" s="5">
        <v>3.2</v>
      </c>
      <c r="F550" s="5">
        <v>12.0</v>
      </c>
      <c r="G550" s="6">
        <f t="shared" si="1"/>
        <v>58.31739962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4.25" customHeight="1">
      <c r="A551" s="3" t="s">
        <v>556</v>
      </c>
      <c r="B551" s="4">
        <v>1078.0</v>
      </c>
      <c r="C551" s="5">
        <v>1.2</v>
      </c>
      <c r="D551" s="5">
        <v>0.0</v>
      </c>
      <c r="E551" s="5">
        <v>8.5</v>
      </c>
      <c r="F551" s="5">
        <v>60.4</v>
      </c>
      <c r="G551" s="6">
        <f t="shared" si="1"/>
        <v>257.6481836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4.25" customHeight="1">
      <c r="A552" s="3" t="s">
        <v>557</v>
      </c>
      <c r="B552" s="4">
        <v>245.0</v>
      </c>
      <c r="C552" s="5">
        <v>0.3</v>
      </c>
      <c r="D552" s="5">
        <v>0.3</v>
      </c>
      <c r="E552" s="5">
        <v>2.4</v>
      </c>
      <c r="F552" s="5">
        <v>12.5</v>
      </c>
      <c r="G552" s="6">
        <f t="shared" si="1"/>
        <v>58.55640535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4.25" customHeight="1">
      <c r="A553" s="3" t="s">
        <v>558</v>
      </c>
      <c r="B553" s="4">
        <v>202.0</v>
      </c>
      <c r="C553" s="5">
        <v>0.3</v>
      </c>
      <c r="D553" s="5">
        <v>0.0</v>
      </c>
      <c r="E553" s="5">
        <v>2.5</v>
      </c>
      <c r="F553" s="5">
        <v>10.8</v>
      </c>
      <c r="G553" s="6">
        <f t="shared" si="1"/>
        <v>48.2791587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4.25" customHeight="1">
      <c r="A554" s="3" t="s">
        <v>559</v>
      </c>
      <c r="B554" s="4">
        <v>202.0</v>
      </c>
      <c r="C554" s="5">
        <v>0.3</v>
      </c>
      <c r="D554" s="5">
        <v>0.0</v>
      </c>
      <c r="E554" s="5">
        <v>2.3</v>
      </c>
      <c r="F554" s="5">
        <v>10.8</v>
      </c>
      <c r="G554" s="6">
        <f t="shared" si="1"/>
        <v>48.2791587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4.25" customHeight="1">
      <c r="A555" s="3" t="s">
        <v>560</v>
      </c>
      <c r="B555" s="4">
        <v>226.0</v>
      </c>
      <c r="C555" s="5">
        <v>0.3</v>
      </c>
      <c r="D555" s="5">
        <v>0.0</v>
      </c>
      <c r="E555" s="5">
        <v>2.3</v>
      </c>
      <c r="F555" s="5">
        <v>12.3</v>
      </c>
      <c r="G555" s="6">
        <f t="shared" si="1"/>
        <v>54.01529637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4.25" customHeight="1">
      <c r="A556" s="3" t="s">
        <v>561</v>
      </c>
      <c r="B556" s="4">
        <v>242.0</v>
      </c>
      <c r="C556" s="5">
        <v>0.2</v>
      </c>
      <c r="D556" s="5">
        <v>0.0</v>
      </c>
      <c r="E556" s="5">
        <v>3.0</v>
      </c>
      <c r="F556" s="5">
        <v>12.8</v>
      </c>
      <c r="G556" s="6">
        <f t="shared" si="1"/>
        <v>57.83938815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4.25" customHeight="1">
      <c r="A557" s="3" t="s">
        <v>562</v>
      </c>
      <c r="B557" s="4">
        <v>248.0</v>
      </c>
      <c r="C557" s="5">
        <v>0.3</v>
      </c>
      <c r="D557" s="5">
        <v>0.0</v>
      </c>
      <c r="E557" s="5">
        <v>2.3</v>
      </c>
      <c r="F557" s="5">
        <v>13.8</v>
      </c>
      <c r="G557" s="6">
        <f t="shared" si="1"/>
        <v>59.27342256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4.25" customHeight="1">
      <c r="A558" s="3" t="s">
        <v>563</v>
      </c>
      <c r="B558" s="4">
        <v>222.0</v>
      </c>
      <c r="C558" s="5">
        <v>0.4</v>
      </c>
      <c r="D558" s="5">
        <v>0.0</v>
      </c>
      <c r="E558" s="5">
        <v>2.1</v>
      </c>
      <c r="F558" s="5">
        <v>12.1</v>
      </c>
      <c r="G558" s="6">
        <f t="shared" si="1"/>
        <v>53.05927342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4.25" customHeight="1">
      <c r="A559" s="3" t="s">
        <v>564</v>
      </c>
      <c r="B559" s="4">
        <v>240.0</v>
      </c>
      <c r="C559" s="5">
        <v>0.2</v>
      </c>
      <c r="D559" s="5">
        <v>0.0</v>
      </c>
      <c r="E559" s="5">
        <v>2.7</v>
      </c>
      <c r="F559" s="5">
        <v>12.7</v>
      </c>
      <c r="G559" s="6">
        <f t="shared" si="1"/>
        <v>57.36137667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4.25" customHeight="1">
      <c r="A560" s="3" t="s">
        <v>565</v>
      </c>
      <c r="B560" s="4">
        <v>202.0</v>
      </c>
      <c r="C560" s="5">
        <v>0.3</v>
      </c>
      <c r="D560" s="5">
        <v>0.0</v>
      </c>
      <c r="E560" s="5">
        <v>2.4</v>
      </c>
      <c r="F560" s="5">
        <v>10.8</v>
      </c>
      <c r="G560" s="6">
        <f t="shared" si="1"/>
        <v>48.2791587</v>
      </c>
      <c r="H560" s="7"/>
      <c r="I560" s="9"/>
      <c r="J560" s="7"/>
      <c r="K560" s="9"/>
      <c r="L560" s="7"/>
      <c r="M560" s="7"/>
      <c r="N560" s="7"/>
      <c r="O560" s="7"/>
      <c r="P560" s="9"/>
      <c r="Q560" s="9"/>
      <c r="R560" s="9"/>
      <c r="S560" s="7"/>
      <c r="T560" s="9"/>
      <c r="U560" s="9"/>
      <c r="V560" s="9"/>
      <c r="W560" s="7"/>
      <c r="X560" s="7"/>
      <c r="Y560" s="7"/>
    </row>
    <row r="561" ht="14.25" customHeight="1">
      <c r="A561" s="3" t="s">
        <v>566</v>
      </c>
      <c r="B561" s="4">
        <v>167.0</v>
      </c>
      <c r="C561" s="5">
        <v>0.2</v>
      </c>
      <c r="D561" s="5">
        <v>0.4</v>
      </c>
      <c r="E561" s="5">
        <v>1.5</v>
      </c>
      <c r="F561" s="5">
        <v>7.7</v>
      </c>
      <c r="G561" s="6">
        <f t="shared" si="1"/>
        <v>39.91395793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4.25" customHeight="1">
      <c r="A562" s="3" t="s">
        <v>567</v>
      </c>
      <c r="B562" s="4">
        <v>886.0</v>
      </c>
      <c r="C562" s="5">
        <v>4.3</v>
      </c>
      <c r="D562" s="5">
        <v>0.2</v>
      </c>
      <c r="E562" s="5">
        <v>8.4</v>
      </c>
      <c r="F562" s="5">
        <v>44.4</v>
      </c>
      <c r="G562" s="6">
        <f t="shared" si="1"/>
        <v>211.7590822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4.25" customHeight="1">
      <c r="A563" s="3" t="s">
        <v>568</v>
      </c>
      <c r="B563" s="4">
        <v>192.0</v>
      </c>
      <c r="C563" s="5">
        <v>0.8</v>
      </c>
      <c r="D563" s="5">
        <v>0.0</v>
      </c>
      <c r="E563" s="5">
        <v>1.8</v>
      </c>
      <c r="F563" s="5">
        <v>9.6</v>
      </c>
      <c r="G563" s="6">
        <f t="shared" si="1"/>
        <v>45.88910134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4.25" customHeight="1">
      <c r="A564" s="3" t="s">
        <v>569</v>
      </c>
      <c r="B564" s="4">
        <v>196.0</v>
      </c>
      <c r="C564" s="5">
        <v>1.0</v>
      </c>
      <c r="D564" s="5">
        <v>0.0</v>
      </c>
      <c r="E564" s="5">
        <v>3.1</v>
      </c>
      <c r="F564" s="5">
        <v>8.9</v>
      </c>
      <c r="G564" s="6">
        <f t="shared" si="1"/>
        <v>46.84512428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4.25" customHeight="1">
      <c r="A565" s="3" t="s">
        <v>570</v>
      </c>
      <c r="B565" s="4">
        <v>187.0</v>
      </c>
      <c r="C565" s="5">
        <v>0.5</v>
      </c>
      <c r="D565" s="5">
        <v>0.0</v>
      </c>
      <c r="E565" s="5">
        <v>0.0</v>
      </c>
      <c r="F565" s="5">
        <v>10.5</v>
      </c>
      <c r="G565" s="6">
        <f t="shared" si="1"/>
        <v>44.69407266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4.25" customHeight="1">
      <c r="A566" s="3" t="s">
        <v>571</v>
      </c>
      <c r="B566" s="4">
        <v>394.0</v>
      </c>
      <c r="C566" s="5">
        <v>1.4</v>
      </c>
      <c r="D566" s="5">
        <v>0.2</v>
      </c>
      <c r="E566" s="5">
        <v>2.2</v>
      </c>
      <c r="F566" s="5">
        <v>19.6</v>
      </c>
      <c r="G566" s="6">
        <f t="shared" si="1"/>
        <v>94.16826004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4.25" customHeight="1">
      <c r="A567" s="3" t="s">
        <v>572</v>
      </c>
      <c r="B567" s="4">
        <v>474.0</v>
      </c>
      <c r="C567" s="5">
        <v>1.5</v>
      </c>
      <c r="D567" s="5">
        <v>0.1</v>
      </c>
      <c r="E567" s="5">
        <v>3.7</v>
      </c>
      <c r="F567" s="5">
        <v>25.0</v>
      </c>
      <c r="G567" s="6">
        <f t="shared" si="1"/>
        <v>113.2887189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4.25" customHeight="1">
      <c r="A568" s="3" t="s">
        <v>573</v>
      </c>
      <c r="B568" s="4">
        <v>211.0</v>
      </c>
      <c r="C568" s="5">
        <v>1.4</v>
      </c>
      <c r="D568" s="5">
        <v>0.3</v>
      </c>
      <c r="E568" s="5">
        <v>6.1</v>
      </c>
      <c r="F568" s="5">
        <v>7.5</v>
      </c>
      <c r="G568" s="6">
        <f t="shared" si="1"/>
        <v>50.43021033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4.25" customHeight="1">
      <c r="A569" s="3" t="s">
        <v>574</v>
      </c>
      <c r="B569" s="4">
        <v>194.0</v>
      </c>
      <c r="C569" s="5">
        <v>0.5</v>
      </c>
      <c r="D569" s="5">
        <v>0.0</v>
      </c>
      <c r="E569" s="5">
        <v>3.5</v>
      </c>
      <c r="F569" s="5">
        <v>9.6</v>
      </c>
      <c r="G569" s="6">
        <f t="shared" si="1"/>
        <v>46.36711281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4.25" customHeight="1">
      <c r="A570" s="3" t="s">
        <v>575</v>
      </c>
      <c r="B570" s="4">
        <v>199.0</v>
      </c>
      <c r="C570" s="5">
        <v>0.5</v>
      </c>
      <c r="D570" s="5">
        <v>0.0</v>
      </c>
      <c r="E570" s="5">
        <v>3.6</v>
      </c>
      <c r="F570" s="5">
        <v>9.9</v>
      </c>
      <c r="G570" s="6">
        <f t="shared" si="1"/>
        <v>47.56214149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4.25" customHeight="1">
      <c r="A571" s="3" t="s">
        <v>576</v>
      </c>
      <c r="B571" s="4">
        <v>250.0</v>
      </c>
      <c r="C571" s="5">
        <v>0.8</v>
      </c>
      <c r="D571" s="5">
        <v>0.2</v>
      </c>
      <c r="E571" s="5">
        <v>1.5</v>
      </c>
      <c r="F571" s="5">
        <v>12.9</v>
      </c>
      <c r="G571" s="6">
        <f t="shared" si="1"/>
        <v>59.75143403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4.25" customHeight="1">
      <c r="A572" s="3" t="s">
        <v>577</v>
      </c>
      <c r="B572" s="4">
        <v>299.0</v>
      </c>
      <c r="C572" s="5">
        <v>0.7</v>
      </c>
      <c r="D572" s="5">
        <v>0.0</v>
      </c>
      <c r="E572" s="5">
        <v>0.9</v>
      </c>
      <c r="F572" s="5">
        <v>17.0</v>
      </c>
      <c r="G572" s="6">
        <f t="shared" si="1"/>
        <v>71.46271511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4.25" customHeight="1">
      <c r="A573" s="3" t="s">
        <v>578</v>
      </c>
      <c r="B573" s="4">
        <v>310.0</v>
      </c>
      <c r="C573" s="5">
        <v>0.9</v>
      </c>
      <c r="D573" s="5">
        <v>0.1</v>
      </c>
      <c r="E573" s="5">
        <v>1.7</v>
      </c>
      <c r="F573" s="5">
        <v>17.0</v>
      </c>
      <c r="G573" s="6">
        <f t="shared" si="1"/>
        <v>74.0917782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4.25" customHeight="1">
      <c r="A574" s="3" t="s">
        <v>579</v>
      </c>
      <c r="B574" s="4">
        <v>288.0</v>
      </c>
      <c r="C574" s="5">
        <v>0.5</v>
      </c>
      <c r="D574" s="5">
        <v>0.0</v>
      </c>
      <c r="E574" s="5">
        <v>0.0</v>
      </c>
      <c r="F574" s="5">
        <v>17.1</v>
      </c>
      <c r="G574" s="6">
        <f t="shared" si="1"/>
        <v>68.83365201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4.25" customHeight="1">
      <c r="A575" s="3" t="s">
        <v>580</v>
      </c>
      <c r="B575" s="4">
        <v>266.0</v>
      </c>
      <c r="C575" s="5">
        <v>1.9</v>
      </c>
      <c r="D575" s="5">
        <v>0.9</v>
      </c>
      <c r="E575" s="5">
        <v>6.5</v>
      </c>
      <c r="F575" s="5">
        <v>9.4</v>
      </c>
      <c r="G575" s="6">
        <f t="shared" si="1"/>
        <v>63.57552581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4.25" customHeight="1">
      <c r="A576" s="3" t="s">
        <v>581</v>
      </c>
      <c r="B576" s="4">
        <v>131.0</v>
      </c>
      <c r="C576" s="5">
        <v>0.5</v>
      </c>
      <c r="D576" s="5">
        <v>0.1</v>
      </c>
      <c r="E576" s="5">
        <v>3.6</v>
      </c>
      <c r="F576" s="5">
        <v>4.3</v>
      </c>
      <c r="G576" s="6">
        <f t="shared" si="1"/>
        <v>31.30975143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4.25" customHeight="1">
      <c r="A577" s="3" t="s">
        <v>582</v>
      </c>
      <c r="B577" s="4">
        <v>1330.0</v>
      </c>
      <c r="C577" s="5">
        <v>0.2</v>
      </c>
      <c r="D577" s="5">
        <v>1.1</v>
      </c>
      <c r="E577" s="5">
        <v>5.3</v>
      </c>
      <c r="F577" s="5">
        <v>77.5</v>
      </c>
      <c r="G577" s="6">
        <f t="shared" si="1"/>
        <v>317.8776291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4.25" customHeight="1">
      <c r="A578" s="3" t="s">
        <v>583</v>
      </c>
      <c r="B578" s="4">
        <v>1167.0</v>
      </c>
      <c r="C578" s="5">
        <v>2.8</v>
      </c>
      <c r="D578" s="5">
        <v>0.5</v>
      </c>
      <c r="E578" s="5">
        <v>6.0</v>
      </c>
      <c r="F578" s="5">
        <v>65.1</v>
      </c>
      <c r="G578" s="6">
        <f t="shared" si="1"/>
        <v>278.9196941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4.25" customHeight="1">
      <c r="A579" s="3" t="s">
        <v>584</v>
      </c>
      <c r="B579" s="4">
        <v>326.0</v>
      </c>
      <c r="C579" s="5">
        <v>1.4</v>
      </c>
      <c r="D579" s="5">
        <v>0.6</v>
      </c>
      <c r="E579" s="5">
        <v>2.5</v>
      </c>
      <c r="F579" s="5">
        <v>15.8</v>
      </c>
      <c r="G579" s="6">
        <f t="shared" si="1"/>
        <v>77.91586998</v>
      </c>
      <c r="H579" s="7"/>
      <c r="I579" s="9"/>
      <c r="J579" s="7"/>
      <c r="K579" s="7"/>
      <c r="L579" s="7"/>
      <c r="M579" s="7"/>
      <c r="N579" s="7"/>
      <c r="O579" s="10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4.25" customHeight="1">
      <c r="A580" s="3" t="s">
        <v>585</v>
      </c>
      <c r="B580" s="4">
        <v>1212.0</v>
      </c>
      <c r="C580" s="5">
        <v>2.0</v>
      </c>
      <c r="D580" s="5">
        <v>0.2</v>
      </c>
      <c r="E580" s="5">
        <v>9.7</v>
      </c>
      <c r="F580" s="5">
        <v>67.2</v>
      </c>
      <c r="G580" s="6">
        <f t="shared" si="1"/>
        <v>289.6749522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4.25" customHeight="1">
      <c r="A581" s="3" t="s">
        <v>586</v>
      </c>
      <c r="B581" s="4">
        <v>176.0</v>
      </c>
      <c r="C581" s="5">
        <v>0.6</v>
      </c>
      <c r="D581" s="5">
        <v>0.4</v>
      </c>
      <c r="E581" s="5">
        <v>3.0</v>
      </c>
      <c r="F581" s="5">
        <v>8.0</v>
      </c>
      <c r="G581" s="6">
        <f t="shared" si="1"/>
        <v>42.06500956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4.25" customHeight="1">
      <c r="A582" s="3" t="s">
        <v>587</v>
      </c>
      <c r="B582" s="4">
        <v>1082.0</v>
      </c>
      <c r="C582" s="5">
        <v>3.6</v>
      </c>
      <c r="D582" s="5">
        <v>0.7</v>
      </c>
      <c r="E582" s="5">
        <v>14.3</v>
      </c>
      <c r="F582" s="5">
        <v>54.5</v>
      </c>
      <c r="G582" s="6">
        <f t="shared" si="1"/>
        <v>258.6042065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4.25" customHeight="1">
      <c r="A583" s="3" t="s">
        <v>588</v>
      </c>
      <c r="B583" s="4">
        <v>195.0</v>
      </c>
      <c r="C583" s="5">
        <v>1.4</v>
      </c>
      <c r="D583" s="5">
        <v>0.3</v>
      </c>
      <c r="E583" s="5">
        <v>3.3</v>
      </c>
      <c r="F583" s="5">
        <v>8.1</v>
      </c>
      <c r="G583" s="6">
        <f t="shared" si="1"/>
        <v>46.60611855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4.25" customHeight="1">
      <c r="A584" s="3" t="s">
        <v>589</v>
      </c>
      <c r="B584" s="4">
        <v>200.0</v>
      </c>
      <c r="C584" s="5">
        <v>0.7</v>
      </c>
      <c r="D584" s="5">
        <v>0.1</v>
      </c>
      <c r="E584" s="5">
        <v>1.4</v>
      </c>
      <c r="F584" s="5">
        <v>10.4</v>
      </c>
      <c r="G584" s="6">
        <f t="shared" si="1"/>
        <v>47.80114723</v>
      </c>
      <c r="H584" s="7"/>
      <c r="I584" s="9"/>
      <c r="J584" s="7"/>
      <c r="K584" s="9"/>
      <c r="L584" s="7"/>
      <c r="M584" s="7"/>
      <c r="N584" s="7"/>
      <c r="O584" s="7"/>
      <c r="P584" s="9"/>
      <c r="Q584" s="9"/>
      <c r="R584" s="9"/>
      <c r="S584" s="7"/>
      <c r="T584" s="9"/>
      <c r="U584" s="9"/>
      <c r="V584" s="9"/>
      <c r="W584" s="7"/>
      <c r="X584" s="7"/>
      <c r="Y584" s="7"/>
    </row>
    <row r="585" ht="14.25" customHeight="1">
      <c r="A585" s="3" t="s">
        <v>590</v>
      </c>
      <c r="B585" s="4">
        <v>207.0</v>
      </c>
      <c r="C585" s="5">
        <v>0.8</v>
      </c>
      <c r="D585" s="5">
        <v>0.2</v>
      </c>
      <c r="E585" s="5">
        <v>2.3</v>
      </c>
      <c r="F585" s="5">
        <v>10.1</v>
      </c>
      <c r="G585" s="6">
        <f t="shared" si="1"/>
        <v>49.47418738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4.25" customHeight="1">
      <c r="A586" s="3" t="s">
        <v>591</v>
      </c>
      <c r="B586" s="4">
        <v>191.0</v>
      </c>
      <c r="C586" s="5">
        <v>0.4</v>
      </c>
      <c r="D586" s="5">
        <v>0.0</v>
      </c>
      <c r="E586" s="5">
        <v>0.2</v>
      </c>
      <c r="F586" s="5">
        <v>11.0</v>
      </c>
      <c r="G586" s="6">
        <f t="shared" si="1"/>
        <v>45.6500956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4.25" customHeight="1">
      <c r="A587" s="3" t="s">
        <v>592</v>
      </c>
      <c r="B587" s="4">
        <v>1244.0</v>
      </c>
      <c r="C587" s="5">
        <v>11.9</v>
      </c>
      <c r="D587" s="5">
        <v>3.7</v>
      </c>
      <c r="E587" s="5">
        <v>11.2</v>
      </c>
      <c r="F587" s="5">
        <v>49.1</v>
      </c>
      <c r="G587" s="6">
        <f t="shared" si="1"/>
        <v>297.3231358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4.25" customHeight="1">
      <c r="A588" s="3" t="s">
        <v>593</v>
      </c>
      <c r="B588" s="4">
        <v>349.0</v>
      </c>
      <c r="C588" s="5">
        <v>1.1</v>
      </c>
      <c r="D588" s="5">
        <v>0.1</v>
      </c>
      <c r="E588" s="5">
        <v>2.7</v>
      </c>
      <c r="F588" s="5">
        <v>18.8</v>
      </c>
      <c r="G588" s="6">
        <f t="shared" si="1"/>
        <v>83.41300191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4.25" customHeight="1">
      <c r="A589" s="3" t="s">
        <v>594</v>
      </c>
      <c r="B589" s="4">
        <v>278.0</v>
      </c>
      <c r="C589" s="5">
        <v>1.2</v>
      </c>
      <c r="D589" s="5">
        <v>0.1</v>
      </c>
      <c r="E589" s="5">
        <v>3.3</v>
      </c>
      <c r="F589" s="5">
        <v>14.0</v>
      </c>
      <c r="G589" s="6">
        <f t="shared" si="1"/>
        <v>66.44359465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4.25" customHeight="1">
      <c r="A590" s="3" t="s">
        <v>595</v>
      </c>
      <c r="B590" s="4">
        <v>273.0</v>
      </c>
      <c r="C590" s="5">
        <v>0.8</v>
      </c>
      <c r="D590" s="5">
        <v>0.0</v>
      </c>
      <c r="E590" s="5">
        <v>0.8</v>
      </c>
      <c r="F590" s="5">
        <v>15.6</v>
      </c>
      <c r="G590" s="6">
        <f t="shared" si="1"/>
        <v>65.24856597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4.25" customHeight="1">
      <c r="A591" s="3" t="s">
        <v>596</v>
      </c>
      <c r="B591" s="4">
        <v>257.0</v>
      </c>
      <c r="C591" s="5">
        <v>1.3</v>
      </c>
      <c r="D591" s="5">
        <v>0.1</v>
      </c>
      <c r="E591" s="5">
        <v>2.5</v>
      </c>
      <c r="F591" s="5">
        <v>12.7</v>
      </c>
      <c r="G591" s="6">
        <f t="shared" si="1"/>
        <v>61.42447419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4.25" customHeight="1">
      <c r="A592" s="3" t="s">
        <v>597</v>
      </c>
      <c r="B592" s="4">
        <v>322.0</v>
      </c>
      <c r="C592" s="5">
        <v>0.9</v>
      </c>
      <c r="D592" s="5">
        <v>0.2</v>
      </c>
      <c r="E592" s="5">
        <v>3.5</v>
      </c>
      <c r="F592" s="5">
        <v>16.3</v>
      </c>
      <c r="G592" s="6">
        <f t="shared" si="1"/>
        <v>76.95984704</v>
      </c>
      <c r="H592" s="7"/>
      <c r="I592" s="9"/>
      <c r="J592" s="7"/>
      <c r="K592" s="7"/>
      <c r="L592" s="7"/>
      <c r="M592" s="7"/>
      <c r="N592" s="7"/>
      <c r="O592" s="10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4.25" customHeight="1">
      <c r="A593" s="3" t="s">
        <v>598</v>
      </c>
      <c r="B593" s="4">
        <v>281.0</v>
      </c>
      <c r="C593" s="5">
        <v>0.8</v>
      </c>
      <c r="D593" s="5">
        <v>0.1</v>
      </c>
      <c r="E593" s="5">
        <v>3.5</v>
      </c>
      <c r="F593" s="5">
        <v>14.4</v>
      </c>
      <c r="G593" s="6">
        <f t="shared" si="1"/>
        <v>67.16061185</v>
      </c>
      <c r="H593" s="7"/>
      <c r="I593" s="9"/>
      <c r="J593" s="7"/>
      <c r="K593" s="7"/>
      <c r="L593" s="7"/>
      <c r="M593" s="7"/>
      <c r="N593" s="7"/>
      <c r="O593" s="10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4.25" customHeight="1">
      <c r="A594" s="3" t="s">
        <v>599</v>
      </c>
      <c r="B594" s="4">
        <v>125.0</v>
      </c>
      <c r="C594" s="5">
        <v>0.9</v>
      </c>
      <c r="D594" s="5">
        <v>0.2</v>
      </c>
      <c r="E594" s="5">
        <v>1.7</v>
      </c>
      <c r="F594" s="5">
        <v>4.8</v>
      </c>
      <c r="G594" s="6">
        <f t="shared" si="1"/>
        <v>29.87571702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4.25" customHeight="1">
      <c r="A595" s="3" t="s">
        <v>600</v>
      </c>
      <c r="B595" s="4">
        <v>144.0</v>
      </c>
      <c r="C595" s="5">
        <v>0.7</v>
      </c>
      <c r="D595" s="5">
        <v>0.5</v>
      </c>
      <c r="E595" s="5">
        <v>5.4</v>
      </c>
      <c r="F595" s="5">
        <v>3.5</v>
      </c>
      <c r="G595" s="6">
        <f t="shared" si="1"/>
        <v>34.416826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4.25" customHeight="1">
      <c r="A596" s="3" t="s">
        <v>601</v>
      </c>
      <c r="B596" s="4">
        <v>347.0</v>
      </c>
      <c r="C596" s="5">
        <v>2.2</v>
      </c>
      <c r="D596" s="5">
        <v>0.3</v>
      </c>
      <c r="E596" s="5">
        <v>3.0</v>
      </c>
      <c r="F596" s="5">
        <v>16.7</v>
      </c>
      <c r="G596" s="6">
        <f t="shared" si="1"/>
        <v>82.93499044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4.25" customHeight="1">
      <c r="A597" s="3" t="s">
        <v>602</v>
      </c>
      <c r="B597" s="4">
        <v>230.0</v>
      </c>
      <c r="C597" s="5">
        <v>1.2</v>
      </c>
      <c r="D597" s="5">
        <v>0.7</v>
      </c>
      <c r="E597" s="5">
        <v>3.0</v>
      </c>
      <c r="F597" s="5">
        <v>9.1</v>
      </c>
      <c r="G597" s="6">
        <f t="shared" si="1"/>
        <v>54.97131931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4.25" customHeight="1">
      <c r="A598" s="3" t="s">
        <v>603</v>
      </c>
      <c r="B598" s="4">
        <v>244.0</v>
      </c>
      <c r="C598" s="5">
        <v>1.2</v>
      </c>
      <c r="D598" s="5">
        <v>0.5</v>
      </c>
      <c r="E598" s="5">
        <v>1.8</v>
      </c>
      <c r="F598" s="5">
        <v>11.1</v>
      </c>
      <c r="G598" s="6">
        <f t="shared" si="1"/>
        <v>58.31739962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4.25" customHeight="1">
      <c r="A599" s="3" t="s">
        <v>604</v>
      </c>
      <c r="B599" s="4">
        <v>115.0</v>
      </c>
      <c r="C599" s="5">
        <v>0.6</v>
      </c>
      <c r="D599" s="5">
        <v>0.2</v>
      </c>
      <c r="E599" s="5">
        <v>2.5</v>
      </c>
      <c r="F599" s="5">
        <v>1.8</v>
      </c>
      <c r="G599" s="6">
        <f t="shared" si="1"/>
        <v>27.48565966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4.25" customHeight="1">
      <c r="A600" s="3" t="s">
        <v>605</v>
      </c>
      <c r="B600" s="4">
        <v>121.0</v>
      </c>
      <c r="C600" s="5">
        <v>1.5</v>
      </c>
      <c r="D600" s="5">
        <v>0.3</v>
      </c>
      <c r="E600" s="5">
        <v>10.6</v>
      </c>
      <c r="F600" s="5">
        <v>0.0</v>
      </c>
      <c r="G600" s="6">
        <f t="shared" si="1"/>
        <v>28.91969407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4.25" customHeight="1">
      <c r="A601" s="3" t="s">
        <v>606</v>
      </c>
      <c r="B601" s="4">
        <v>102.0</v>
      </c>
      <c r="C601" s="5">
        <v>0.7</v>
      </c>
      <c r="D601" s="5">
        <v>0.2</v>
      </c>
      <c r="E601" s="5">
        <v>3.5</v>
      </c>
      <c r="F601" s="5">
        <v>1.3</v>
      </c>
      <c r="G601" s="6">
        <f t="shared" si="1"/>
        <v>24.37858509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4.25" customHeight="1">
      <c r="A602" s="3" t="s">
        <v>607</v>
      </c>
      <c r="B602" s="4">
        <v>122.0</v>
      </c>
      <c r="C602" s="5">
        <v>0.8</v>
      </c>
      <c r="D602" s="5">
        <v>0.2</v>
      </c>
      <c r="E602" s="5">
        <v>4.1</v>
      </c>
      <c r="F602" s="5">
        <v>1.2</v>
      </c>
      <c r="G602" s="6">
        <f t="shared" si="1"/>
        <v>29.15869981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4.25" customHeight="1">
      <c r="A603" s="3" t="s">
        <v>608</v>
      </c>
      <c r="B603" s="4">
        <v>122.0</v>
      </c>
      <c r="C603" s="5">
        <v>1.0</v>
      </c>
      <c r="D603" s="5">
        <v>0.2</v>
      </c>
      <c r="E603" s="5">
        <v>1.7</v>
      </c>
      <c r="F603" s="5">
        <v>4.9</v>
      </c>
      <c r="G603" s="6">
        <f t="shared" si="1"/>
        <v>29.15869981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4.25" customHeight="1">
      <c r="A604" s="3" t="s">
        <v>609</v>
      </c>
      <c r="B604" s="4">
        <v>296.0</v>
      </c>
      <c r="C604" s="5">
        <v>1.1</v>
      </c>
      <c r="D604" s="5">
        <v>0.1</v>
      </c>
      <c r="E604" s="5">
        <v>1.3</v>
      </c>
      <c r="F604" s="5">
        <v>16.2</v>
      </c>
      <c r="G604" s="6">
        <f t="shared" si="1"/>
        <v>70.7456979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4.25" customHeight="1">
      <c r="A605" s="3" t="s">
        <v>610</v>
      </c>
      <c r="B605" s="4">
        <v>195.0</v>
      </c>
      <c r="C605" s="5">
        <v>0.9</v>
      </c>
      <c r="D605" s="5">
        <v>0.0</v>
      </c>
      <c r="E605" s="5">
        <v>1.6</v>
      </c>
      <c r="F605" s="5">
        <v>9.8</v>
      </c>
      <c r="G605" s="6">
        <f t="shared" si="1"/>
        <v>46.60611855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4.25" customHeight="1">
      <c r="A606" s="3" t="s">
        <v>611</v>
      </c>
      <c r="B606" s="4">
        <v>240.0</v>
      </c>
      <c r="C606" s="5">
        <v>0.4</v>
      </c>
      <c r="D606" s="5">
        <v>0.1</v>
      </c>
      <c r="E606" s="5">
        <v>0.6</v>
      </c>
      <c r="F606" s="5">
        <v>13.5</v>
      </c>
      <c r="G606" s="6">
        <f t="shared" si="1"/>
        <v>57.36137667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4.25" customHeight="1">
      <c r="A607" s="3" t="s">
        <v>612</v>
      </c>
      <c r="B607" s="4">
        <v>254.0</v>
      </c>
      <c r="C607" s="5">
        <v>0.5</v>
      </c>
      <c r="D607" s="5">
        <v>0.2</v>
      </c>
      <c r="E607" s="5">
        <v>1.1</v>
      </c>
      <c r="F607" s="5">
        <v>13.8</v>
      </c>
      <c r="G607" s="6">
        <f t="shared" si="1"/>
        <v>60.70745698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4.25" customHeight="1">
      <c r="A608" s="3" t="s">
        <v>613</v>
      </c>
      <c r="B608" s="4">
        <v>223.0</v>
      </c>
      <c r="C608" s="5">
        <v>0.2</v>
      </c>
      <c r="D608" s="5">
        <v>0.0</v>
      </c>
      <c r="E608" s="5">
        <v>0.0</v>
      </c>
      <c r="F608" s="5">
        <v>13.2</v>
      </c>
      <c r="G608" s="6">
        <f t="shared" si="1"/>
        <v>53.29827916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4.25" customHeight="1">
      <c r="A609" s="3" t="s">
        <v>614</v>
      </c>
      <c r="B609" s="4">
        <v>237.0</v>
      </c>
      <c r="C609" s="5">
        <v>0.4</v>
      </c>
      <c r="D609" s="5">
        <v>0.0</v>
      </c>
      <c r="E609" s="5">
        <v>1.3</v>
      </c>
      <c r="F609" s="5">
        <v>13.4</v>
      </c>
      <c r="G609" s="6">
        <f t="shared" si="1"/>
        <v>56.64435946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4.25" customHeight="1">
      <c r="A610" s="3" t="s">
        <v>615</v>
      </c>
      <c r="B610" s="4">
        <v>259.0</v>
      </c>
      <c r="C610" s="5">
        <v>0.4</v>
      </c>
      <c r="D610" s="5">
        <v>0.0</v>
      </c>
      <c r="E610" s="5">
        <v>1.2</v>
      </c>
      <c r="F610" s="5">
        <v>14.8</v>
      </c>
      <c r="G610" s="6">
        <f t="shared" si="1"/>
        <v>61.90248566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4.25" customHeight="1">
      <c r="A611" s="3" t="s">
        <v>616</v>
      </c>
      <c r="B611" s="4">
        <v>149.0</v>
      </c>
      <c r="C611" s="5">
        <v>0.7</v>
      </c>
      <c r="D611" s="5">
        <v>0.3</v>
      </c>
      <c r="E611" s="5">
        <v>1.0</v>
      </c>
      <c r="F611" s="5">
        <v>7.1</v>
      </c>
      <c r="G611" s="6">
        <f t="shared" si="1"/>
        <v>35.61185468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4.25" customHeight="1">
      <c r="A612" s="3" t="s">
        <v>617</v>
      </c>
      <c r="B612" s="4">
        <v>107.0</v>
      </c>
      <c r="C612" s="5">
        <v>0.8</v>
      </c>
      <c r="D612" s="5">
        <v>0.3</v>
      </c>
      <c r="E612" s="5">
        <v>0.9</v>
      </c>
      <c r="F612" s="5">
        <v>4.4</v>
      </c>
      <c r="G612" s="6">
        <f t="shared" si="1"/>
        <v>25.57361377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4.25" customHeight="1">
      <c r="A613" s="3" t="s">
        <v>618</v>
      </c>
      <c r="B613" s="4">
        <v>99.0</v>
      </c>
      <c r="C613" s="5">
        <v>0.5</v>
      </c>
      <c r="D613" s="5">
        <v>0.1</v>
      </c>
      <c r="E613" s="5">
        <v>1.0</v>
      </c>
      <c r="F613" s="5">
        <v>4.7</v>
      </c>
      <c r="G613" s="6">
        <f t="shared" si="1"/>
        <v>23.66156788</v>
      </c>
      <c r="H613" s="7"/>
      <c r="I613" s="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4.25" customHeight="1">
      <c r="A614" s="3" t="s">
        <v>619</v>
      </c>
      <c r="B614" s="4">
        <v>133.0</v>
      </c>
      <c r="C614" s="5">
        <v>0.6</v>
      </c>
      <c r="D614" s="5">
        <v>0.0</v>
      </c>
      <c r="E614" s="5">
        <v>0.4</v>
      </c>
      <c r="F614" s="5">
        <v>7.3</v>
      </c>
      <c r="G614" s="6">
        <f t="shared" si="1"/>
        <v>31.78776291</v>
      </c>
      <c r="H614" s="7"/>
      <c r="I614" s="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4.25" customHeight="1">
      <c r="A615" s="3" t="s">
        <v>620</v>
      </c>
      <c r="B615" s="4">
        <v>1241.0</v>
      </c>
      <c r="C615" s="5">
        <v>2.4</v>
      </c>
      <c r="D615" s="5">
        <v>0.6</v>
      </c>
      <c r="E615" s="5">
        <v>3.6</v>
      </c>
      <c r="F615" s="5">
        <v>71.2</v>
      </c>
      <c r="G615" s="6">
        <f t="shared" si="1"/>
        <v>296.6061185</v>
      </c>
      <c r="H615" s="7"/>
      <c r="I615" s="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4.25" customHeight="1">
      <c r="A616" s="3" t="s">
        <v>621</v>
      </c>
      <c r="B616" s="4">
        <v>139.0</v>
      </c>
      <c r="C616" s="5">
        <v>2.2</v>
      </c>
      <c r="D616" s="5">
        <v>0.2</v>
      </c>
      <c r="E616" s="5">
        <v>2.2</v>
      </c>
      <c r="F616" s="5">
        <v>4.3</v>
      </c>
      <c r="G616" s="6">
        <f t="shared" si="1"/>
        <v>33.22179732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4.25" customHeight="1">
      <c r="A617" s="3" t="s">
        <v>622</v>
      </c>
      <c r="B617" s="4">
        <v>178.0</v>
      </c>
      <c r="C617" s="5">
        <v>0.8</v>
      </c>
      <c r="D617" s="5">
        <v>0.0</v>
      </c>
      <c r="E617" s="5">
        <v>1.6</v>
      </c>
      <c r="F617" s="5">
        <v>9.0</v>
      </c>
      <c r="G617" s="6">
        <f t="shared" si="1"/>
        <v>42.54302103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4.25" customHeight="1">
      <c r="A618" s="3" t="s">
        <v>623</v>
      </c>
      <c r="B618" s="4">
        <v>175.0</v>
      </c>
      <c r="C618" s="5">
        <v>1.0</v>
      </c>
      <c r="D618" s="5">
        <v>0.0</v>
      </c>
      <c r="E618" s="5">
        <v>2.4</v>
      </c>
      <c r="F618" s="5">
        <v>8.2</v>
      </c>
      <c r="G618" s="6">
        <f t="shared" si="1"/>
        <v>41.82600382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4.25" customHeight="1">
      <c r="A619" s="3" t="s">
        <v>624</v>
      </c>
      <c r="B619" s="4">
        <v>174.0</v>
      </c>
      <c r="C619" s="5">
        <v>1.0</v>
      </c>
      <c r="D619" s="5">
        <v>0.0</v>
      </c>
      <c r="E619" s="5">
        <v>2.4</v>
      </c>
      <c r="F619" s="5">
        <v>8.2</v>
      </c>
      <c r="G619" s="6">
        <f t="shared" si="1"/>
        <v>41.58699809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4.25" customHeight="1">
      <c r="A620" s="3" t="s">
        <v>625</v>
      </c>
      <c r="B620" s="4">
        <v>175.0</v>
      </c>
      <c r="C620" s="5">
        <v>1.0</v>
      </c>
      <c r="D620" s="5">
        <v>0.0</v>
      </c>
      <c r="E620" s="5">
        <v>2.4</v>
      </c>
      <c r="F620" s="5">
        <v>8.2</v>
      </c>
      <c r="G620" s="6">
        <f t="shared" si="1"/>
        <v>41.82600382</v>
      </c>
      <c r="H620" s="9"/>
      <c r="I620" s="7"/>
      <c r="J620" s="7"/>
      <c r="K620" s="7"/>
      <c r="L620" s="7"/>
      <c r="M620" s="9"/>
      <c r="N620" s="7"/>
      <c r="O620" s="10"/>
      <c r="P620" s="7"/>
      <c r="Q620" s="7"/>
      <c r="R620" s="7"/>
      <c r="S620" s="7"/>
      <c r="T620" s="7"/>
      <c r="U620" s="7"/>
      <c r="V620" s="7"/>
      <c r="W620" s="7"/>
      <c r="X620" s="7"/>
      <c r="Y620" s="9"/>
    </row>
    <row r="621" ht="14.25" customHeight="1">
      <c r="A621" s="3" t="s">
        <v>626</v>
      </c>
      <c r="B621" s="4">
        <v>304.0</v>
      </c>
      <c r="C621" s="5">
        <v>3.0</v>
      </c>
      <c r="D621" s="5">
        <v>0.3</v>
      </c>
      <c r="E621" s="5">
        <v>13.9</v>
      </c>
      <c r="F621" s="5">
        <v>5.7</v>
      </c>
      <c r="G621" s="6">
        <f t="shared" si="1"/>
        <v>72.65774379</v>
      </c>
      <c r="H621" s="9"/>
      <c r="I621" s="7"/>
      <c r="J621" s="7"/>
      <c r="K621" s="7"/>
      <c r="L621" s="7"/>
      <c r="M621" s="9"/>
      <c r="N621" s="7"/>
      <c r="O621" s="10"/>
      <c r="P621" s="7"/>
      <c r="Q621" s="7"/>
      <c r="R621" s="7"/>
      <c r="S621" s="7"/>
      <c r="T621" s="7"/>
      <c r="U621" s="7"/>
      <c r="V621" s="7"/>
      <c r="W621" s="7"/>
      <c r="X621" s="7"/>
      <c r="Y621" s="9"/>
    </row>
    <row r="622" ht="14.25" customHeight="1">
      <c r="A622" s="3" t="s">
        <v>627</v>
      </c>
      <c r="B622" s="4">
        <v>424.0</v>
      </c>
      <c r="C622" s="5">
        <v>1.5</v>
      </c>
      <c r="D622" s="5">
        <v>0.2</v>
      </c>
      <c r="E622" s="5">
        <v>7.0</v>
      </c>
      <c r="F622" s="5">
        <v>19.8</v>
      </c>
      <c r="G622" s="6">
        <f t="shared" si="1"/>
        <v>101.3384321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4.25" customHeight="1">
      <c r="A623" s="3" t="s">
        <v>628</v>
      </c>
      <c r="B623" s="4">
        <v>142.0</v>
      </c>
      <c r="C623" s="5">
        <v>0.4</v>
      </c>
      <c r="D623" s="5">
        <v>0.1</v>
      </c>
      <c r="E623" s="5">
        <v>2.3</v>
      </c>
      <c r="F623" s="5">
        <v>6.9</v>
      </c>
      <c r="G623" s="6">
        <f t="shared" si="1"/>
        <v>33.93881453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4.25" customHeight="1">
      <c r="A624" s="3" t="s">
        <v>629</v>
      </c>
      <c r="B624" s="4">
        <v>172.0</v>
      </c>
      <c r="C624" s="5">
        <v>0.7</v>
      </c>
      <c r="D624" s="5">
        <v>0.0</v>
      </c>
      <c r="E624" s="5">
        <v>1.6</v>
      </c>
      <c r="F624" s="5">
        <v>8.7</v>
      </c>
      <c r="G624" s="6">
        <f t="shared" si="1"/>
        <v>41.10898662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4.25" customHeight="1">
      <c r="A625" s="3" t="s">
        <v>630</v>
      </c>
      <c r="B625" s="4">
        <v>184.0</v>
      </c>
      <c r="C625" s="5">
        <v>0.6</v>
      </c>
      <c r="D625" s="5">
        <v>0.0</v>
      </c>
      <c r="E625" s="5">
        <v>1.3</v>
      </c>
      <c r="F625" s="5">
        <v>9.5</v>
      </c>
      <c r="G625" s="6">
        <f t="shared" si="1"/>
        <v>43.97705545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4.25" customHeight="1">
      <c r="A626" s="3" t="s">
        <v>631</v>
      </c>
      <c r="B626" s="4">
        <v>191.0</v>
      </c>
      <c r="C626" s="5">
        <v>0.8</v>
      </c>
      <c r="D626" s="5">
        <v>0.1</v>
      </c>
      <c r="E626" s="5">
        <v>2.0</v>
      </c>
      <c r="F626" s="5">
        <v>9.4</v>
      </c>
      <c r="G626" s="6">
        <f t="shared" si="1"/>
        <v>45.6500956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4.25" customHeight="1">
      <c r="A627" s="3" t="s">
        <v>632</v>
      </c>
      <c r="B627" s="4">
        <v>174.0</v>
      </c>
      <c r="C627" s="5">
        <v>0.4</v>
      </c>
      <c r="D627" s="5">
        <v>0.0</v>
      </c>
      <c r="E627" s="5">
        <v>0.3</v>
      </c>
      <c r="F627" s="5">
        <v>9.6</v>
      </c>
      <c r="G627" s="6">
        <f t="shared" si="1"/>
        <v>41.58699809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4.25" customHeight="1">
      <c r="A628" s="3" t="s">
        <v>633</v>
      </c>
      <c r="B628" s="4">
        <v>231.0</v>
      </c>
      <c r="C628" s="5">
        <v>0.4</v>
      </c>
      <c r="D628" s="5">
        <v>0.0</v>
      </c>
      <c r="E628" s="5">
        <v>3.0</v>
      </c>
      <c r="F628" s="5">
        <v>12.5</v>
      </c>
      <c r="G628" s="6">
        <f t="shared" si="1"/>
        <v>55.21032505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9"/>
    </row>
    <row r="629" ht="14.25" customHeight="1">
      <c r="A629" s="3" t="s">
        <v>634</v>
      </c>
      <c r="B629" s="4">
        <v>228.0</v>
      </c>
      <c r="C629" s="5">
        <v>0.3</v>
      </c>
      <c r="D629" s="5">
        <v>0.0</v>
      </c>
      <c r="E629" s="5">
        <v>3.7</v>
      </c>
      <c r="F629" s="5">
        <v>11.8</v>
      </c>
      <c r="G629" s="6">
        <f t="shared" si="1"/>
        <v>54.49330784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9"/>
    </row>
    <row r="630" ht="14.25" customHeight="1">
      <c r="A630" s="3" t="s">
        <v>635</v>
      </c>
      <c r="B630" s="4">
        <v>278.0</v>
      </c>
      <c r="C630" s="5">
        <v>0.4</v>
      </c>
      <c r="D630" s="5">
        <v>0.0</v>
      </c>
      <c r="E630" s="5">
        <v>3.0</v>
      </c>
      <c r="F630" s="5">
        <v>15.2</v>
      </c>
      <c r="G630" s="6">
        <f t="shared" si="1"/>
        <v>66.44359465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9"/>
    </row>
    <row r="631" ht="14.25" customHeight="1">
      <c r="A631" s="3" t="s">
        <v>636</v>
      </c>
      <c r="B631" s="4">
        <v>264.0</v>
      </c>
      <c r="C631" s="5">
        <v>0.3</v>
      </c>
      <c r="D631" s="5">
        <v>0.0</v>
      </c>
      <c r="E631" s="5">
        <v>3.4</v>
      </c>
      <c r="F631" s="5">
        <v>14.3</v>
      </c>
      <c r="G631" s="6">
        <f t="shared" si="1"/>
        <v>63.09751434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9"/>
    </row>
    <row r="632" ht="14.25" customHeight="1">
      <c r="A632" s="3" t="s">
        <v>637</v>
      </c>
      <c r="B632" s="4">
        <v>194.0</v>
      </c>
      <c r="C632" s="5">
        <v>0.5</v>
      </c>
      <c r="D632" s="5">
        <v>0.0</v>
      </c>
      <c r="E632" s="5">
        <v>1.7</v>
      </c>
      <c r="F632" s="5">
        <v>10.6</v>
      </c>
      <c r="G632" s="6">
        <f t="shared" si="1"/>
        <v>46.36711281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9"/>
    </row>
    <row r="633" ht="14.25" customHeight="1">
      <c r="A633" s="3" t="s">
        <v>638</v>
      </c>
      <c r="B633" s="4">
        <v>200.0</v>
      </c>
      <c r="C633" s="5">
        <v>0.6</v>
      </c>
      <c r="D633" s="5">
        <v>0.0</v>
      </c>
      <c r="E633" s="5">
        <v>2.8</v>
      </c>
      <c r="F633" s="5">
        <v>10.3</v>
      </c>
      <c r="G633" s="6">
        <f t="shared" si="1"/>
        <v>47.80114723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9"/>
    </row>
    <row r="634" ht="14.25" customHeight="1">
      <c r="A634" s="3" t="s">
        <v>639</v>
      </c>
      <c r="B634" s="4">
        <v>185.0</v>
      </c>
      <c r="C634" s="5">
        <v>0.2</v>
      </c>
      <c r="D634" s="5">
        <v>0.0</v>
      </c>
      <c r="E634" s="5">
        <v>0.2</v>
      </c>
      <c r="F634" s="5">
        <v>11.0</v>
      </c>
      <c r="G634" s="6">
        <f t="shared" si="1"/>
        <v>44.21606119</v>
      </c>
      <c r="H634" s="9"/>
      <c r="I634" s="7"/>
      <c r="J634" s="7"/>
      <c r="K634" s="7"/>
      <c r="L634" s="7"/>
      <c r="M634" s="9"/>
      <c r="N634" s="7"/>
      <c r="O634" s="10"/>
      <c r="P634" s="7"/>
      <c r="Q634" s="7"/>
      <c r="R634" s="7"/>
      <c r="S634" s="7"/>
      <c r="T634" s="7"/>
      <c r="U634" s="7"/>
      <c r="V634" s="7"/>
      <c r="W634" s="7"/>
      <c r="X634" s="7"/>
      <c r="Y634" s="9"/>
    </row>
    <row r="635" ht="14.25" customHeight="1">
      <c r="A635" s="3" t="s">
        <v>640</v>
      </c>
      <c r="B635" s="4">
        <v>209.0</v>
      </c>
      <c r="C635" s="5">
        <v>0.4</v>
      </c>
      <c r="D635" s="5">
        <v>0.1</v>
      </c>
      <c r="E635" s="5">
        <v>2.1</v>
      </c>
      <c r="F635" s="5">
        <v>11.1</v>
      </c>
      <c r="G635" s="6">
        <f t="shared" si="1"/>
        <v>49.95219885</v>
      </c>
      <c r="H635" s="9"/>
      <c r="I635" s="7"/>
      <c r="J635" s="7"/>
      <c r="K635" s="7"/>
      <c r="L635" s="7"/>
      <c r="M635" s="9"/>
      <c r="N635" s="7"/>
      <c r="O635" s="10"/>
      <c r="P635" s="7"/>
      <c r="Q635" s="7"/>
      <c r="R635" s="7"/>
      <c r="S635" s="7"/>
      <c r="T635" s="7"/>
      <c r="U635" s="7"/>
      <c r="V635" s="7"/>
      <c r="W635" s="7"/>
      <c r="X635" s="7"/>
      <c r="Y635" s="9"/>
    </row>
    <row r="636" ht="14.25" customHeight="1">
      <c r="A636" s="3" t="s">
        <v>641</v>
      </c>
      <c r="B636" s="4">
        <v>298.0</v>
      </c>
      <c r="C636" s="5">
        <v>0.6</v>
      </c>
      <c r="D636" s="5">
        <v>0.2</v>
      </c>
      <c r="E636" s="5">
        <v>2.6</v>
      </c>
      <c r="F636" s="5">
        <v>16.1</v>
      </c>
      <c r="G636" s="6">
        <f t="shared" si="1"/>
        <v>71.22370937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9"/>
    </row>
    <row r="637" ht="14.25" customHeight="1">
      <c r="A637" s="3" t="s">
        <v>642</v>
      </c>
      <c r="B637" s="4">
        <v>152.0</v>
      </c>
      <c r="C637" s="5">
        <v>0.5</v>
      </c>
      <c r="D637" s="5">
        <v>0.0</v>
      </c>
      <c r="E637" s="5">
        <v>0.9</v>
      </c>
      <c r="F637" s="5">
        <v>7.9</v>
      </c>
      <c r="G637" s="6">
        <f t="shared" si="1"/>
        <v>36.32887189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9"/>
    </row>
    <row r="638" ht="14.25" customHeight="1">
      <c r="A638" s="3" t="s">
        <v>643</v>
      </c>
      <c r="B638" s="4">
        <v>190.0</v>
      </c>
      <c r="C638" s="5">
        <v>0.0</v>
      </c>
      <c r="D638" s="5">
        <v>0.0</v>
      </c>
      <c r="E638" s="5">
        <v>1.1</v>
      </c>
      <c r="F638" s="5">
        <v>10.9</v>
      </c>
      <c r="G638" s="6">
        <f t="shared" si="1"/>
        <v>45.41108987</v>
      </c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9"/>
    </row>
    <row r="639" ht="14.25" customHeight="1">
      <c r="A639" s="3" t="s">
        <v>644</v>
      </c>
      <c r="B639" s="4">
        <v>236.0</v>
      </c>
      <c r="C639" s="5">
        <v>0.5</v>
      </c>
      <c r="D639" s="5">
        <v>0.6</v>
      </c>
      <c r="E639" s="5">
        <v>0.8</v>
      </c>
      <c r="F639" s="5">
        <v>12.0</v>
      </c>
      <c r="G639" s="6">
        <f t="shared" si="1"/>
        <v>56.40535373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9"/>
    </row>
    <row r="640" ht="14.25" customHeight="1">
      <c r="A640" s="3" t="s">
        <v>645</v>
      </c>
      <c r="B640" s="4">
        <v>187.0</v>
      </c>
      <c r="C640" s="5">
        <v>0.3</v>
      </c>
      <c r="D640" s="5">
        <v>0.0</v>
      </c>
      <c r="E640" s="5">
        <v>0.0</v>
      </c>
      <c r="F640" s="5">
        <v>10.6</v>
      </c>
      <c r="G640" s="6">
        <f t="shared" si="1"/>
        <v>44.69407266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9"/>
    </row>
    <row r="641" ht="14.25" customHeight="1">
      <c r="A641" s="3" t="s">
        <v>646</v>
      </c>
      <c r="B641" s="4">
        <v>360.0</v>
      </c>
      <c r="C641" s="5">
        <v>0.3</v>
      </c>
      <c r="D641" s="5">
        <v>0.6</v>
      </c>
      <c r="E641" s="5">
        <v>0.7</v>
      </c>
      <c r="F641" s="5">
        <v>19.8</v>
      </c>
      <c r="G641" s="6">
        <f t="shared" si="1"/>
        <v>86.04206501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9"/>
    </row>
    <row r="642" ht="14.25" customHeight="1">
      <c r="A642" s="3" t="s">
        <v>647</v>
      </c>
      <c r="B642" s="4">
        <v>296.0</v>
      </c>
      <c r="C642" s="5">
        <v>0.0</v>
      </c>
      <c r="D642" s="5">
        <v>0.0</v>
      </c>
      <c r="E642" s="5">
        <v>1.2</v>
      </c>
      <c r="F642" s="5">
        <v>17.5</v>
      </c>
      <c r="G642" s="6">
        <f t="shared" si="1"/>
        <v>70.7456979</v>
      </c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9"/>
    </row>
    <row r="643" ht="14.25" customHeight="1">
      <c r="A643" s="3" t="s">
        <v>648</v>
      </c>
      <c r="B643" s="4">
        <v>370.0</v>
      </c>
      <c r="C643" s="5">
        <v>0.3</v>
      </c>
      <c r="D643" s="5">
        <v>0.0</v>
      </c>
      <c r="E643" s="5">
        <v>0.0</v>
      </c>
      <c r="F643" s="5">
        <v>22.0</v>
      </c>
      <c r="G643" s="6">
        <f t="shared" si="1"/>
        <v>88.43212237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9"/>
    </row>
    <row r="644" ht="14.25" customHeight="1">
      <c r="A644" s="3" t="s">
        <v>649</v>
      </c>
      <c r="B644" s="4">
        <v>162.0</v>
      </c>
      <c r="C644" s="5">
        <v>0.6</v>
      </c>
      <c r="D644" s="5">
        <v>0.1</v>
      </c>
      <c r="E644" s="5">
        <v>2.0</v>
      </c>
      <c r="F644" s="5">
        <v>7.1</v>
      </c>
      <c r="G644" s="6">
        <f t="shared" si="1"/>
        <v>38.71892925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9"/>
    </row>
    <row r="645" ht="14.25" customHeight="1">
      <c r="A645" s="3" t="s">
        <v>650</v>
      </c>
      <c r="B645" s="4">
        <v>371.0</v>
      </c>
      <c r="C645" s="5">
        <v>0.4</v>
      </c>
      <c r="D645" s="5">
        <v>0.0</v>
      </c>
      <c r="E645" s="5">
        <v>1.0</v>
      </c>
      <c r="F645" s="5">
        <v>21.6</v>
      </c>
      <c r="G645" s="6">
        <f t="shared" si="1"/>
        <v>88.67112811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9"/>
    </row>
    <row r="646" ht="14.25" customHeight="1">
      <c r="A646" s="3" t="s">
        <v>651</v>
      </c>
      <c r="B646" s="4">
        <v>386.0</v>
      </c>
      <c r="C646" s="5">
        <v>0.5</v>
      </c>
      <c r="D646" s="5">
        <v>0.1</v>
      </c>
      <c r="E646" s="5">
        <v>2.0</v>
      </c>
      <c r="F646" s="5">
        <v>21.8</v>
      </c>
      <c r="G646" s="6">
        <f t="shared" si="1"/>
        <v>92.25621415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9"/>
    </row>
    <row r="647" ht="14.25" customHeight="1">
      <c r="A647" s="3" t="s">
        <v>652</v>
      </c>
      <c r="B647" s="4">
        <v>354.0</v>
      </c>
      <c r="C647" s="5">
        <v>0.3</v>
      </c>
      <c r="D647" s="5">
        <v>0.0</v>
      </c>
      <c r="E647" s="5">
        <v>0.0</v>
      </c>
      <c r="F647" s="5">
        <v>21.3</v>
      </c>
      <c r="G647" s="6">
        <f t="shared" si="1"/>
        <v>84.60803059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9"/>
    </row>
    <row r="648" ht="14.25" customHeight="1">
      <c r="A648" s="3" t="s">
        <v>653</v>
      </c>
      <c r="B648" s="4">
        <v>329.0</v>
      </c>
      <c r="C648" s="5">
        <v>1.9</v>
      </c>
      <c r="D648" s="5">
        <v>0.2</v>
      </c>
      <c r="E648" s="5">
        <v>6.4</v>
      </c>
      <c r="F648" s="5">
        <v>13.5</v>
      </c>
      <c r="G648" s="6">
        <f t="shared" si="1"/>
        <v>78.63288719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9"/>
    </row>
    <row r="649" ht="14.25" customHeight="1">
      <c r="A649" s="3" t="s">
        <v>654</v>
      </c>
      <c r="B649" s="4">
        <v>204.0</v>
      </c>
      <c r="C649" s="5">
        <v>0.4</v>
      </c>
      <c r="D649" s="5">
        <v>0.3</v>
      </c>
      <c r="E649" s="5">
        <v>4.6</v>
      </c>
      <c r="F649" s="5">
        <v>8.8</v>
      </c>
      <c r="G649" s="6">
        <f t="shared" si="1"/>
        <v>48.75717017</v>
      </c>
      <c r="H649" s="9"/>
      <c r="I649" s="7"/>
      <c r="J649" s="7"/>
      <c r="K649" s="7"/>
      <c r="L649" s="7"/>
      <c r="M649" s="9"/>
      <c r="N649" s="7"/>
      <c r="O649" s="10"/>
      <c r="P649" s="7"/>
      <c r="Q649" s="7"/>
      <c r="R649" s="7"/>
      <c r="S649" s="7"/>
      <c r="T649" s="7"/>
      <c r="U649" s="7"/>
      <c r="V649" s="7"/>
      <c r="W649" s="7"/>
      <c r="X649" s="7"/>
      <c r="Y649" s="9"/>
    </row>
    <row r="650" ht="14.25" customHeight="1">
      <c r="A650" s="3" t="s">
        <v>655</v>
      </c>
      <c r="B650" s="4">
        <v>841.0</v>
      </c>
      <c r="C650" s="5">
        <v>2.3</v>
      </c>
      <c r="D650" s="5">
        <v>0.4</v>
      </c>
      <c r="E650" s="5">
        <v>7.8</v>
      </c>
      <c r="F650" s="5">
        <v>43.9</v>
      </c>
      <c r="G650" s="6">
        <f t="shared" si="1"/>
        <v>201.0038241</v>
      </c>
      <c r="H650" s="9"/>
      <c r="I650" s="7"/>
      <c r="J650" s="7"/>
      <c r="K650" s="7"/>
      <c r="L650" s="7"/>
      <c r="M650" s="9"/>
      <c r="N650" s="7"/>
      <c r="O650" s="10"/>
      <c r="P650" s="7"/>
      <c r="Q650" s="7"/>
      <c r="R650" s="7"/>
      <c r="S650" s="7"/>
      <c r="T650" s="7"/>
      <c r="U650" s="7"/>
      <c r="V650" s="7"/>
      <c r="W650" s="7"/>
      <c r="X650" s="7"/>
      <c r="Y650" s="9"/>
    </row>
    <row r="651" ht="14.25" customHeight="1">
      <c r="A651" s="3" t="s">
        <v>656</v>
      </c>
      <c r="B651" s="4">
        <v>213.0</v>
      </c>
      <c r="C651" s="5">
        <v>2.5</v>
      </c>
      <c r="D651" s="5">
        <v>0.0</v>
      </c>
      <c r="E651" s="5">
        <v>4.2</v>
      </c>
      <c r="F651" s="5">
        <v>8.1</v>
      </c>
      <c r="G651" s="6">
        <f t="shared" si="1"/>
        <v>50.9082218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9"/>
    </row>
    <row r="652" ht="14.25" customHeight="1">
      <c r="A652" s="3" t="s">
        <v>657</v>
      </c>
      <c r="B652" s="4">
        <v>242.0</v>
      </c>
      <c r="C652" s="5">
        <v>0.5</v>
      </c>
      <c r="D652" s="5">
        <v>0.2</v>
      </c>
      <c r="E652" s="5">
        <v>5.2</v>
      </c>
      <c r="F652" s="5">
        <v>11.0</v>
      </c>
      <c r="G652" s="6">
        <f t="shared" si="1"/>
        <v>57.83938815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9"/>
    </row>
    <row r="653" ht="14.25" customHeight="1">
      <c r="A653" s="3" t="s">
        <v>658</v>
      </c>
      <c r="B653" s="4">
        <v>1226.0</v>
      </c>
      <c r="C653" s="5">
        <v>3.2</v>
      </c>
      <c r="D653" s="5">
        <v>0.5</v>
      </c>
      <c r="E653" s="5">
        <v>4.9</v>
      </c>
      <c r="F653" s="5">
        <v>68.7</v>
      </c>
      <c r="G653" s="6">
        <f t="shared" si="1"/>
        <v>293.0210325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9"/>
    </row>
    <row r="654" ht="14.25" customHeight="1">
      <c r="A654" s="3" t="s">
        <v>659</v>
      </c>
      <c r="B654" s="4">
        <v>312.0</v>
      </c>
      <c r="C654" s="5">
        <v>1.0</v>
      </c>
      <c r="D654" s="5">
        <v>0.4</v>
      </c>
      <c r="E654" s="5">
        <v>2.8</v>
      </c>
      <c r="F654" s="5">
        <v>15.7</v>
      </c>
      <c r="G654" s="6">
        <f t="shared" si="1"/>
        <v>74.56978967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9"/>
    </row>
    <row r="655" ht="14.25" customHeight="1">
      <c r="A655" s="3" t="s">
        <v>660</v>
      </c>
      <c r="B655" s="4">
        <v>204.0</v>
      </c>
      <c r="C655" s="5">
        <v>1.1</v>
      </c>
      <c r="D655" s="5">
        <v>0.2</v>
      </c>
      <c r="E655" s="5">
        <v>5.6</v>
      </c>
      <c r="F655" s="5">
        <v>6.8</v>
      </c>
      <c r="G655" s="6">
        <f t="shared" si="1"/>
        <v>48.75717017</v>
      </c>
      <c r="H655" s="9"/>
      <c r="I655" s="7"/>
      <c r="J655" s="7"/>
      <c r="K655" s="7"/>
      <c r="L655" s="7"/>
      <c r="M655" s="9"/>
      <c r="N655" s="7"/>
      <c r="O655" s="10"/>
      <c r="P655" s="7"/>
      <c r="Q655" s="7"/>
      <c r="R655" s="7"/>
      <c r="S655" s="7"/>
      <c r="T655" s="7"/>
      <c r="U655" s="7"/>
      <c r="V655" s="7"/>
      <c r="W655" s="7"/>
      <c r="X655" s="7"/>
      <c r="Y655" s="9"/>
    </row>
    <row r="656" ht="14.25" customHeight="1">
      <c r="A656" s="3" t="s">
        <v>661</v>
      </c>
      <c r="B656" s="4">
        <v>204.0</v>
      </c>
      <c r="C656" s="5">
        <v>1.1</v>
      </c>
      <c r="D656" s="5">
        <v>0.2</v>
      </c>
      <c r="E656" s="5">
        <v>5.6</v>
      </c>
      <c r="F656" s="5">
        <v>6.8</v>
      </c>
      <c r="G656" s="6">
        <f t="shared" si="1"/>
        <v>48.75717017</v>
      </c>
      <c r="H656" s="9"/>
      <c r="I656" s="7"/>
      <c r="J656" s="7"/>
      <c r="K656" s="7"/>
      <c r="L656" s="7"/>
      <c r="M656" s="9"/>
      <c r="N656" s="7"/>
      <c r="O656" s="10"/>
      <c r="P656" s="7"/>
      <c r="Q656" s="7"/>
      <c r="R656" s="7"/>
      <c r="S656" s="7"/>
      <c r="T656" s="7"/>
      <c r="U656" s="7"/>
      <c r="V656" s="7"/>
      <c r="W656" s="7"/>
      <c r="X656" s="7"/>
      <c r="Y656" s="9"/>
    </row>
    <row r="657" ht="14.25" customHeight="1">
      <c r="A657" s="3" t="s">
        <v>662</v>
      </c>
      <c r="B657" s="4">
        <v>315.0</v>
      </c>
      <c r="C657" s="5">
        <v>0.6</v>
      </c>
      <c r="D657" s="5">
        <v>0.1</v>
      </c>
      <c r="E657" s="5">
        <v>2.5</v>
      </c>
      <c r="F657" s="5">
        <v>17.0</v>
      </c>
      <c r="G657" s="6">
        <f t="shared" si="1"/>
        <v>75.28680688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9"/>
    </row>
    <row r="658" ht="14.25" customHeight="1">
      <c r="A658" s="3" t="s">
        <v>663</v>
      </c>
      <c r="B658" s="4">
        <v>343.0</v>
      </c>
      <c r="C658" s="5">
        <v>1.0</v>
      </c>
      <c r="D658" s="5">
        <v>0.2</v>
      </c>
      <c r="E658" s="5">
        <v>6.0</v>
      </c>
      <c r="F658" s="5">
        <v>16.2</v>
      </c>
      <c r="G658" s="6">
        <f t="shared" si="1"/>
        <v>81.9789675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9"/>
    </row>
    <row r="659" ht="14.25" customHeight="1">
      <c r="A659" s="3" t="s">
        <v>664</v>
      </c>
      <c r="B659" s="4">
        <v>296.0</v>
      </c>
      <c r="C659" s="5">
        <v>0.2</v>
      </c>
      <c r="D659" s="5">
        <v>0.0</v>
      </c>
      <c r="E659" s="5">
        <v>0.0</v>
      </c>
      <c r="F659" s="5">
        <v>17.5</v>
      </c>
      <c r="G659" s="6">
        <f t="shared" si="1"/>
        <v>70.7456979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9"/>
    </row>
    <row r="660" ht="14.25" customHeight="1">
      <c r="A660" s="3" t="s">
        <v>665</v>
      </c>
      <c r="B660" s="4">
        <v>94.0</v>
      </c>
      <c r="C660" s="5">
        <v>1.5</v>
      </c>
      <c r="D660" s="5">
        <v>0.2</v>
      </c>
      <c r="E660" s="5">
        <v>2.2</v>
      </c>
      <c r="F660" s="5">
        <v>1.7</v>
      </c>
      <c r="G660" s="6">
        <f t="shared" si="1"/>
        <v>22.4665392</v>
      </c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9"/>
    </row>
    <row r="661" ht="14.25" customHeight="1">
      <c r="A661" s="3" t="s">
        <v>666</v>
      </c>
      <c r="B661" s="4">
        <v>108.0</v>
      </c>
      <c r="C661" s="5">
        <v>0.7</v>
      </c>
      <c r="D661" s="5">
        <v>0.2</v>
      </c>
      <c r="E661" s="5">
        <v>2.5</v>
      </c>
      <c r="F661" s="5">
        <v>3.9</v>
      </c>
      <c r="G661" s="6">
        <f t="shared" si="1"/>
        <v>25.8126195</v>
      </c>
      <c r="H661" s="9"/>
      <c r="I661" s="7"/>
      <c r="J661" s="7"/>
      <c r="K661" s="7"/>
      <c r="L661" s="7"/>
      <c r="M661" s="9"/>
      <c r="N661" s="7"/>
      <c r="O661" s="10"/>
      <c r="P661" s="7"/>
      <c r="Q661" s="7"/>
      <c r="R661" s="7"/>
      <c r="S661" s="7"/>
      <c r="T661" s="7"/>
      <c r="U661" s="7"/>
      <c r="V661" s="7"/>
      <c r="W661" s="7"/>
      <c r="X661" s="7"/>
      <c r="Y661" s="9"/>
    </row>
    <row r="662" ht="14.25" customHeight="1">
      <c r="A662" s="3" t="s">
        <v>667</v>
      </c>
      <c r="B662" s="4">
        <v>108.0</v>
      </c>
      <c r="C662" s="5">
        <v>0.7</v>
      </c>
      <c r="D662" s="5">
        <v>0.2</v>
      </c>
      <c r="E662" s="5">
        <v>2.5</v>
      </c>
      <c r="F662" s="5">
        <v>3.9</v>
      </c>
      <c r="G662" s="6">
        <f t="shared" si="1"/>
        <v>25.8126195</v>
      </c>
      <c r="H662" s="9"/>
      <c r="I662" s="7"/>
      <c r="J662" s="7"/>
      <c r="K662" s="7"/>
      <c r="L662" s="7"/>
      <c r="M662" s="9"/>
      <c r="N662" s="7"/>
      <c r="O662" s="10"/>
      <c r="P662" s="7"/>
      <c r="Q662" s="7"/>
      <c r="R662" s="7"/>
      <c r="S662" s="7"/>
      <c r="T662" s="7"/>
      <c r="U662" s="7"/>
      <c r="V662" s="7"/>
      <c r="W662" s="7"/>
      <c r="X662" s="7"/>
      <c r="Y662" s="9"/>
    </row>
    <row r="663" ht="14.25" customHeight="1">
      <c r="A663" s="3" t="s">
        <v>668</v>
      </c>
      <c r="B663" s="4">
        <v>335.0</v>
      </c>
      <c r="C663" s="5">
        <v>0.4</v>
      </c>
      <c r="D663" s="5">
        <v>0.2</v>
      </c>
      <c r="E663" s="5">
        <v>1.5</v>
      </c>
      <c r="F663" s="5">
        <v>18.9</v>
      </c>
      <c r="G663" s="6">
        <f t="shared" si="1"/>
        <v>80.06692161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9"/>
    </row>
    <row r="664" ht="14.25" customHeight="1">
      <c r="A664" s="3" t="s">
        <v>669</v>
      </c>
      <c r="B664" s="4">
        <v>353.0</v>
      </c>
      <c r="C664" s="5">
        <v>0.9</v>
      </c>
      <c r="D664" s="5">
        <v>0.1</v>
      </c>
      <c r="E664" s="5">
        <v>3.5</v>
      </c>
      <c r="F664" s="5">
        <v>18.7</v>
      </c>
      <c r="G664" s="6">
        <f t="shared" si="1"/>
        <v>84.36902486</v>
      </c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9"/>
    </row>
    <row r="665" ht="14.25" customHeight="1">
      <c r="A665" s="3" t="s">
        <v>670</v>
      </c>
      <c r="B665" s="4">
        <v>321.0</v>
      </c>
      <c r="C665" s="5">
        <v>0.1</v>
      </c>
      <c r="D665" s="5">
        <v>0.2</v>
      </c>
      <c r="E665" s="5">
        <v>0.0</v>
      </c>
      <c r="F665" s="5">
        <v>19.0</v>
      </c>
      <c r="G665" s="6">
        <f t="shared" si="1"/>
        <v>76.7208413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9"/>
    </row>
    <row r="666" ht="14.25" customHeight="1">
      <c r="A666" s="3" t="s">
        <v>671</v>
      </c>
      <c r="B666" s="4">
        <v>1295.0</v>
      </c>
      <c r="C666" s="5">
        <v>2.6</v>
      </c>
      <c r="D666" s="5">
        <v>0.3</v>
      </c>
      <c r="E666" s="5">
        <v>3.3</v>
      </c>
      <c r="F666" s="5">
        <v>75.0</v>
      </c>
      <c r="G666" s="6">
        <f t="shared" si="1"/>
        <v>309.5124283</v>
      </c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9"/>
    </row>
    <row r="667" ht="14.25" customHeight="1">
      <c r="A667" s="3" t="s">
        <v>672</v>
      </c>
      <c r="B667" s="4">
        <v>150.0</v>
      </c>
      <c r="C667" s="5">
        <v>2.0</v>
      </c>
      <c r="D667" s="5">
        <v>0.1</v>
      </c>
      <c r="E667" s="5">
        <v>4.7</v>
      </c>
      <c r="F667" s="5">
        <v>3.4</v>
      </c>
      <c r="G667" s="6">
        <f t="shared" si="1"/>
        <v>35.85086042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4.25" customHeight="1">
      <c r="A668" s="3" t="s">
        <v>673</v>
      </c>
      <c r="B668" s="4">
        <v>172.0</v>
      </c>
      <c r="C668" s="5">
        <v>0.6</v>
      </c>
      <c r="D668" s="5">
        <v>0.1</v>
      </c>
      <c r="E668" s="5">
        <v>2.0</v>
      </c>
      <c r="F668" s="5">
        <v>7.8</v>
      </c>
      <c r="G668" s="6">
        <f t="shared" si="1"/>
        <v>41.10898662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4.25" customHeight="1">
      <c r="A669" s="3" t="s">
        <v>674</v>
      </c>
      <c r="B669" s="4">
        <v>180.0</v>
      </c>
      <c r="C669" s="5">
        <v>1.0</v>
      </c>
      <c r="D669" s="5">
        <v>0.2</v>
      </c>
      <c r="E669" s="5">
        <v>1.5</v>
      </c>
      <c r="F669" s="5">
        <v>8.1</v>
      </c>
      <c r="G669" s="6">
        <f t="shared" si="1"/>
        <v>43.0210325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4.25" customHeight="1">
      <c r="A670" s="3" t="s">
        <v>675</v>
      </c>
      <c r="B670" s="4">
        <v>109.0</v>
      </c>
      <c r="C670" s="5">
        <v>0.7</v>
      </c>
      <c r="D670" s="5">
        <v>0.2</v>
      </c>
      <c r="E670" s="5">
        <v>1.9</v>
      </c>
      <c r="F670" s="5">
        <v>4.5</v>
      </c>
      <c r="G670" s="6">
        <f t="shared" si="1"/>
        <v>26.05162524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4.25" customHeight="1">
      <c r="A671" s="3" t="s">
        <v>676</v>
      </c>
      <c r="B671" s="4">
        <v>137.0</v>
      </c>
      <c r="C671" s="5">
        <v>0.1</v>
      </c>
      <c r="D671" s="5">
        <v>2.7</v>
      </c>
      <c r="E671" s="5">
        <v>3.6</v>
      </c>
      <c r="F671" s="5">
        <v>0.4</v>
      </c>
      <c r="G671" s="6">
        <f t="shared" si="1"/>
        <v>32.74378585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4.25" customHeight="1">
      <c r="A672" s="3" t="s">
        <v>677</v>
      </c>
      <c r="B672" s="4">
        <v>280.0</v>
      </c>
      <c r="C672" s="5">
        <v>1.0</v>
      </c>
      <c r="D672" s="5">
        <v>0.2</v>
      </c>
      <c r="E672" s="5">
        <v>2.0</v>
      </c>
      <c r="F672" s="5">
        <v>14.3</v>
      </c>
      <c r="G672" s="6">
        <f t="shared" si="1"/>
        <v>66.92160612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4.25" customHeight="1">
      <c r="A673" s="3" t="s">
        <v>678</v>
      </c>
      <c r="B673" s="4">
        <v>857.0</v>
      </c>
      <c r="C673" s="5">
        <v>3.7</v>
      </c>
      <c r="D673" s="5">
        <v>0.0</v>
      </c>
      <c r="E673" s="5">
        <v>9.3</v>
      </c>
      <c r="F673" s="5">
        <v>44.9</v>
      </c>
      <c r="G673" s="6">
        <f t="shared" si="1"/>
        <v>204.8279159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9"/>
    </row>
    <row r="674" ht="14.25" customHeight="1">
      <c r="A674" s="3" t="s">
        <v>679</v>
      </c>
      <c r="B674" s="4">
        <v>334.0</v>
      </c>
      <c r="C674" s="5">
        <v>4.8</v>
      </c>
      <c r="D674" s="5">
        <v>0.3</v>
      </c>
      <c r="E674" s="5">
        <v>4.8</v>
      </c>
      <c r="F674" s="5">
        <v>10.0</v>
      </c>
      <c r="G674" s="6">
        <f t="shared" si="1"/>
        <v>79.82791587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9"/>
    </row>
    <row r="675" ht="14.25" customHeight="1">
      <c r="A675" s="3" t="s">
        <v>680</v>
      </c>
      <c r="B675" s="4">
        <v>354.0</v>
      </c>
      <c r="C675" s="5">
        <v>4.8</v>
      </c>
      <c r="D675" s="5">
        <v>0.3</v>
      </c>
      <c r="E675" s="5">
        <v>4.8</v>
      </c>
      <c r="F675" s="5">
        <v>11.3</v>
      </c>
      <c r="G675" s="6">
        <f t="shared" si="1"/>
        <v>84.60803059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9"/>
    </row>
    <row r="676" ht="14.25" customHeight="1">
      <c r="A676" s="3" t="s">
        <v>681</v>
      </c>
      <c r="B676" s="4">
        <v>1300.0</v>
      </c>
      <c r="C676" s="5">
        <v>24.3</v>
      </c>
      <c r="D676" s="5">
        <v>2.1</v>
      </c>
      <c r="E676" s="5">
        <v>18.6</v>
      </c>
      <c r="F676" s="5">
        <v>37.0</v>
      </c>
      <c r="G676" s="6">
        <f t="shared" si="1"/>
        <v>310.707457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9"/>
    </row>
    <row r="677" ht="14.25" customHeight="1">
      <c r="A677" s="3" t="s">
        <v>682</v>
      </c>
      <c r="B677" s="4">
        <v>1220.0</v>
      </c>
      <c r="C677" s="5">
        <v>21.9</v>
      </c>
      <c r="D677" s="5">
        <v>2.2</v>
      </c>
      <c r="E677" s="5">
        <v>18.5</v>
      </c>
      <c r="F677" s="5">
        <v>34.8</v>
      </c>
      <c r="G677" s="6">
        <f t="shared" si="1"/>
        <v>291.5869981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9"/>
    </row>
    <row r="678" ht="14.25" customHeight="1">
      <c r="A678" s="3" t="s">
        <v>683</v>
      </c>
      <c r="B678" s="4">
        <v>464.0</v>
      </c>
      <c r="C678" s="5">
        <v>8.2</v>
      </c>
      <c r="D678" s="5">
        <v>0.7</v>
      </c>
      <c r="E678" s="5">
        <v>8.8</v>
      </c>
      <c r="F678" s="5">
        <v>12.6</v>
      </c>
      <c r="G678" s="6">
        <f t="shared" si="1"/>
        <v>110.8986616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9"/>
    </row>
    <row r="679" ht="14.25" customHeight="1">
      <c r="A679" s="3" t="s">
        <v>684</v>
      </c>
      <c r="B679" s="4">
        <v>1299.0</v>
      </c>
      <c r="C679" s="5">
        <v>21.4</v>
      </c>
      <c r="D679" s="5">
        <v>1.7</v>
      </c>
      <c r="E679" s="5">
        <v>17.7</v>
      </c>
      <c r="F679" s="5">
        <v>40.6</v>
      </c>
      <c r="G679" s="6">
        <f t="shared" si="1"/>
        <v>310.4684512</v>
      </c>
      <c r="H679" s="9"/>
      <c r="I679" s="7"/>
      <c r="J679" s="7"/>
      <c r="K679" s="7"/>
      <c r="L679" s="7"/>
      <c r="M679" s="9"/>
      <c r="N679" s="7"/>
      <c r="O679" s="10"/>
      <c r="P679" s="7"/>
      <c r="Q679" s="7"/>
      <c r="R679" s="7"/>
      <c r="S679" s="7"/>
      <c r="T679" s="7"/>
      <c r="U679" s="7"/>
      <c r="V679" s="7"/>
      <c r="W679" s="7"/>
      <c r="X679" s="7"/>
      <c r="Y679" s="9"/>
    </row>
    <row r="680" ht="14.25" customHeight="1">
      <c r="A680" s="3" t="s">
        <v>685</v>
      </c>
      <c r="B680" s="4">
        <v>355.0</v>
      </c>
      <c r="C680" s="5">
        <v>6.4</v>
      </c>
      <c r="D680" s="5">
        <v>0.3</v>
      </c>
      <c r="E680" s="5">
        <v>5.3</v>
      </c>
      <c r="F680" s="5">
        <v>10.2</v>
      </c>
      <c r="G680" s="6">
        <f t="shared" si="1"/>
        <v>84.84703633</v>
      </c>
      <c r="H680" s="9"/>
      <c r="I680" s="7"/>
      <c r="J680" s="7"/>
      <c r="K680" s="7"/>
      <c r="L680" s="7"/>
      <c r="M680" s="9"/>
      <c r="N680" s="7"/>
      <c r="O680" s="10"/>
      <c r="P680" s="7"/>
      <c r="Q680" s="7"/>
      <c r="R680" s="7"/>
      <c r="S680" s="7"/>
      <c r="T680" s="7"/>
      <c r="U680" s="7"/>
      <c r="V680" s="7"/>
      <c r="W680" s="7"/>
      <c r="X680" s="7"/>
      <c r="Y680" s="9"/>
    </row>
    <row r="681" ht="14.25" customHeight="1">
      <c r="A681" s="3" t="s">
        <v>686</v>
      </c>
      <c r="B681" s="4">
        <v>1320.0</v>
      </c>
      <c r="C681" s="5">
        <v>24.5</v>
      </c>
      <c r="D681" s="5">
        <v>2.0</v>
      </c>
      <c r="E681" s="5">
        <v>13.7</v>
      </c>
      <c r="F681" s="5">
        <v>41.9</v>
      </c>
      <c r="G681" s="6">
        <f t="shared" si="1"/>
        <v>315.4875717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9"/>
    </row>
    <row r="682" ht="14.25" customHeight="1">
      <c r="A682" s="3" t="s">
        <v>687</v>
      </c>
      <c r="B682" s="4">
        <v>1250.0</v>
      </c>
      <c r="C682" s="5">
        <v>22.5</v>
      </c>
      <c r="D682" s="5">
        <v>1.8</v>
      </c>
      <c r="E682" s="5">
        <v>21.5</v>
      </c>
      <c r="F682" s="5">
        <v>35.6</v>
      </c>
      <c r="G682" s="6">
        <f t="shared" si="1"/>
        <v>298.7571702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9"/>
    </row>
    <row r="683" ht="14.25" customHeight="1">
      <c r="A683" s="3" t="s">
        <v>688</v>
      </c>
      <c r="B683" s="4">
        <v>382.0</v>
      </c>
      <c r="C683" s="5">
        <v>7.9</v>
      </c>
      <c r="D683" s="5">
        <v>0.5</v>
      </c>
      <c r="E683" s="5">
        <v>7.2</v>
      </c>
      <c r="F683" s="5">
        <v>9.1</v>
      </c>
      <c r="G683" s="6">
        <f t="shared" si="1"/>
        <v>91.3001912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9"/>
    </row>
    <row r="684" ht="14.25" customHeight="1">
      <c r="A684" s="3" t="s">
        <v>689</v>
      </c>
      <c r="B684" s="4">
        <v>561.0</v>
      </c>
      <c r="C684" s="5">
        <v>12.8</v>
      </c>
      <c r="D684" s="5">
        <v>0.4</v>
      </c>
      <c r="E684" s="5">
        <v>9.1</v>
      </c>
      <c r="F684" s="5">
        <v>14.7</v>
      </c>
      <c r="G684" s="6">
        <f t="shared" si="1"/>
        <v>134.082218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9"/>
    </row>
    <row r="685" ht="14.25" customHeight="1">
      <c r="A685" s="3" t="s">
        <v>690</v>
      </c>
      <c r="B685" s="4">
        <v>604.0</v>
      </c>
      <c r="C685" s="5">
        <v>13.8</v>
      </c>
      <c r="D685" s="5">
        <v>0.4</v>
      </c>
      <c r="E685" s="5">
        <v>9.8</v>
      </c>
      <c r="F685" s="5">
        <v>15.8</v>
      </c>
      <c r="G685" s="6">
        <f t="shared" si="1"/>
        <v>144.3594646</v>
      </c>
      <c r="H685" s="9"/>
      <c r="I685" s="7"/>
      <c r="J685" s="7"/>
      <c r="K685" s="7"/>
      <c r="L685" s="7"/>
      <c r="M685" s="9"/>
      <c r="N685" s="7"/>
      <c r="O685" s="10"/>
      <c r="P685" s="7"/>
      <c r="Q685" s="7"/>
      <c r="R685" s="7"/>
      <c r="S685" s="7"/>
      <c r="T685" s="7"/>
      <c r="U685" s="7"/>
      <c r="V685" s="7"/>
      <c r="W685" s="7"/>
      <c r="X685" s="7"/>
      <c r="Y685" s="9"/>
    </row>
    <row r="686" ht="14.25" customHeight="1">
      <c r="A686" s="3" t="s">
        <v>691</v>
      </c>
      <c r="B686" s="4">
        <v>441.0</v>
      </c>
      <c r="C686" s="5">
        <v>6.6</v>
      </c>
      <c r="D686" s="5">
        <v>0.6</v>
      </c>
      <c r="E686" s="5">
        <v>6.5</v>
      </c>
      <c r="F686" s="5">
        <v>14.0</v>
      </c>
      <c r="G686" s="6">
        <f t="shared" si="1"/>
        <v>105.4015296</v>
      </c>
      <c r="H686" s="9"/>
      <c r="I686" s="7"/>
      <c r="J686" s="7"/>
      <c r="K686" s="7"/>
      <c r="L686" s="7"/>
      <c r="M686" s="9"/>
      <c r="N686" s="7"/>
      <c r="O686" s="10"/>
      <c r="P686" s="7"/>
      <c r="Q686" s="7"/>
      <c r="R686" s="7"/>
      <c r="S686" s="7"/>
      <c r="T686" s="7"/>
      <c r="U686" s="7"/>
      <c r="V686" s="7"/>
      <c r="W686" s="7"/>
      <c r="X686" s="7"/>
      <c r="Y686" s="9"/>
    </row>
    <row r="687" ht="14.25" customHeight="1">
      <c r="A687" s="3" t="s">
        <v>692</v>
      </c>
      <c r="B687" s="4">
        <v>1373.0</v>
      </c>
      <c r="C687" s="5">
        <v>19.7</v>
      </c>
      <c r="D687" s="5">
        <v>5.5</v>
      </c>
      <c r="E687" s="5">
        <v>20.8</v>
      </c>
      <c r="F687" s="5">
        <v>38.5</v>
      </c>
      <c r="G687" s="6">
        <f t="shared" si="1"/>
        <v>328.1548757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9"/>
    </row>
    <row r="688" ht="14.25" customHeight="1">
      <c r="A688" s="3" t="s">
        <v>693</v>
      </c>
      <c r="B688" s="4">
        <v>499.0</v>
      </c>
      <c r="C688" s="5">
        <v>7.2</v>
      </c>
      <c r="D688" s="5">
        <v>2.0</v>
      </c>
      <c r="E688" s="5">
        <v>7.6</v>
      </c>
      <c r="F688" s="5">
        <v>14.0</v>
      </c>
      <c r="G688" s="6">
        <f t="shared" si="1"/>
        <v>119.2638623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9"/>
    </row>
    <row r="689" ht="14.25" customHeight="1">
      <c r="A689" s="3" t="s">
        <v>694</v>
      </c>
      <c r="B689" s="4">
        <v>474.0</v>
      </c>
      <c r="C689" s="5">
        <v>6.3</v>
      </c>
      <c r="D689" s="5">
        <v>2.1</v>
      </c>
      <c r="E689" s="5">
        <v>5.7</v>
      </c>
      <c r="F689" s="5">
        <v>13.3</v>
      </c>
      <c r="G689" s="6">
        <f t="shared" si="1"/>
        <v>113.2887189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9"/>
    </row>
    <row r="690" ht="14.25" customHeight="1">
      <c r="A690" s="3" t="s">
        <v>695</v>
      </c>
      <c r="B690" s="4">
        <v>1353.0</v>
      </c>
      <c r="C690" s="5">
        <v>28.3</v>
      </c>
      <c r="D690" s="5">
        <v>2.0</v>
      </c>
      <c r="E690" s="5">
        <v>15.0</v>
      </c>
      <c r="F690" s="5">
        <v>38.8</v>
      </c>
      <c r="G690" s="6">
        <f t="shared" si="1"/>
        <v>323.374761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9"/>
    </row>
    <row r="691" ht="14.25" customHeight="1">
      <c r="A691" s="3" t="s">
        <v>696</v>
      </c>
      <c r="B691" s="4">
        <v>1330.0</v>
      </c>
      <c r="C691" s="5">
        <v>25.3</v>
      </c>
      <c r="D691" s="5">
        <v>1.7</v>
      </c>
      <c r="E691" s="5">
        <v>14.6</v>
      </c>
      <c r="F691" s="5">
        <v>40.9</v>
      </c>
      <c r="G691" s="6">
        <f t="shared" si="1"/>
        <v>317.8776291</v>
      </c>
      <c r="H691" s="9"/>
      <c r="I691" s="7"/>
      <c r="J691" s="7"/>
      <c r="K691" s="7"/>
      <c r="L691" s="7"/>
      <c r="M691" s="9"/>
      <c r="N691" s="7"/>
      <c r="O691" s="10"/>
      <c r="P691" s="7"/>
      <c r="Q691" s="7"/>
      <c r="R691" s="7"/>
      <c r="S691" s="7"/>
      <c r="T691" s="7"/>
      <c r="U691" s="7"/>
      <c r="V691" s="7"/>
      <c r="W691" s="7"/>
      <c r="X691" s="7"/>
      <c r="Y691" s="9"/>
    </row>
    <row r="692" ht="14.25" customHeight="1">
      <c r="A692" s="3" t="s">
        <v>697</v>
      </c>
      <c r="B692" s="4">
        <v>1364.0</v>
      </c>
      <c r="C692" s="5">
        <v>23.0</v>
      </c>
      <c r="D692" s="5">
        <v>1.9</v>
      </c>
      <c r="E692" s="5">
        <v>13.7</v>
      </c>
      <c r="F692" s="5">
        <v>45.7</v>
      </c>
      <c r="G692" s="6">
        <f t="shared" si="1"/>
        <v>326.0038241</v>
      </c>
      <c r="H692" s="9"/>
      <c r="I692" s="7"/>
      <c r="J692" s="7"/>
      <c r="K692" s="7"/>
      <c r="L692" s="7"/>
      <c r="M692" s="9"/>
      <c r="N692" s="7"/>
      <c r="O692" s="10"/>
      <c r="P692" s="7"/>
      <c r="Q692" s="7"/>
      <c r="R692" s="7"/>
      <c r="S692" s="7"/>
      <c r="T692" s="7"/>
      <c r="U692" s="7"/>
      <c r="V692" s="7"/>
      <c r="W692" s="7"/>
      <c r="X692" s="7"/>
      <c r="Y692" s="9"/>
    </row>
    <row r="693" ht="14.25" customHeight="1">
      <c r="A693" s="3" t="s">
        <v>698</v>
      </c>
      <c r="B693" s="4">
        <v>1349.0</v>
      </c>
      <c r="C693" s="5">
        <v>25.5</v>
      </c>
      <c r="D693" s="5">
        <v>1.9</v>
      </c>
      <c r="E693" s="5">
        <v>14.4</v>
      </c>
      <c r="F693" s="5">
        <v>41.8</v>
      </c>
      <c r="G693" s="6">
        <f t="shared" si="1"/>
        <v>322.418738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9"/>
    </row>
    <row r="694" ht="14.25" customHeight="1">
      <c r="A694" s="3" t="s">
        <v>699</v>
      </c>
      <c r="B694" s="4">
        <v>385.0</v>
      </c>
      <c r="C694" s="5">
        <v>7.3</v>
      </c>
      <c r="D694" s="5">
        <v>0.5</v>
      </c>
      <c r="E694" s="5">
        <v>4.1</v>
      </c>
      <c r="F694" s="5">
        <v>11.9</v>
      </c>
      <c r="G694" s="6">
        <f t="shared" si="1"/>
        <v>92.01720841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9"/>
    </row>
    <row r="695" ht="14.25" customHeight="1">
      <c r="A695" s="3" t="s">
        <v>700</v>
      </c>
      <c r="B695" s="4">
        <v>1320.0</v>
      </c>
      <c r="C695" s="5">
        <v>37.5</v>
      </c>
      <c r="D695" s="5">
        <v>7.9</v>
      </c>
      <c r="E695" s="5">
        <v>27.8</v>
      </c>
      <c r="F695" s="5">
        <v>10.0</v>
      </c>
      <c r="G695" s="6">
        <f t="shared" si="1"/>
        <v>315.4875717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9"/>
    </row>
    <row r="696" ht="14.25" customHeight="1">
      <c r="A696" s="3" t="s">
        <v>701</v>
      </c>
      <c r="B696" s="4">
        <v>1295.0</v>
      </c>
      <c r="C696" s="5">
        <v>36.9</v>
      </c>
      <c r="D696" s="5">
        <v>7.7</v>
      </c>
      <c r="E696" s="5">
        <v>27.0</v>
      </c>
      <c r="F696" s="5">
        <v>10.0</v>
      </c>
      <c r="G696" s="6">
        <f t="shared" si="1"/>
        <v>309.5124283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9"/>
    </row>
    <row r="697" ht="14.25" customHeight="1">
      <c r="A697" s="3" t="s">
        <v>702</v>
      </c>
      <c r="B697" s="4">
        <v>1182.0</v>
      </c>
      <c r="C697" s="5">
        <v>28.6</v>
      </c>
      <c r="D697" s="5">
        <v>6.5</v>
      </c>
      <c r="E697" s="5">
        <v>41.5</v>
      </c>
      <c r="F697" s="5">
        <v>7.4</v>
      </c>
      <c r="G697" s="6">
        <f t="shared" si="1"/>
        <v>282.5047801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9"/>
    </row>
    <row r="698" ht="14.25" customHeight="1">
      <c r="A698" s="3" t="s">
        <v>703</v>
      </c>
      <c r="B698" s="4">
        <v>1427.0</v>
      </c>
      <c r="C698" s="5">
        <v>23.0</v>
      </c>
      <c r="D698" s="5">
        <v>2.0</v>
      </c>
      <c r="E698" s="5">
        <v>10.1</v>
      </c>
      <c r="F698" s="5">
        <v>50.5</v>
      </c>
      <c r="G698" s="6">
        <f t="shared" si="1"/>
        <v>341.0611855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9"/>
    </row>
    <row r="699" ht="14.25" customHeight="1">
      <c r="A699" s="3" t="s">
        <v>704</v>
      </c>
      <c r="B699" s="4">
        <v>364.0</v>
      </c>
      <c r="C699" s="5">
        <v>6.6</v>
      </c>
      <c r="D699" s="5">
        <v>0.4</v>
      </c>
      <c r="E699" s="5">
        <v>8.3</v>
      </c>
      <c r="F699" s="5">
        <v>9.1</v>
      </c>
      <c r="G699" s="6">
        <f t="shared" si="1"/>
        <v>86.99808795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9"/>
    </row>
    <row r="700" ht="14.25" customHeight="1">
      <c r="A700" s="3" t="s">
        <v>705</v>
      </c>
      <c r="B700" s="4">
        <v>1297.0</v>
      </c>
      <c r="C700" s="5">
        <v>22.0</v>
      </c>
      <c r="D700" s="5">
        <v>2.1</v>
      </c>
      <c r="E700" s="5">
        <v>16.8</v>
      </c>
      <c r="F700" s="5">
        <v>40.9</v>
      </c>
      <c r="G700" s="6">
        <f t="shared" si="1"/>
        <v>309.9904398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9"/>
    </row>
    <row r="701" ht="14.25" customHeight="1">
      <c r="A701" s="3" t="s">
        <v>706</v>
      </c>
      <c r="B701" s="4">
        <v>1361.0</v>
      </c>
      <c r="C701" s="5">
        <v>23.3</v>
      </c>
      <c r="D701" s="5">
        <v>2.3</v>
      </c>
      <c r="E701" s="5">
        <v>17.7</v>
      </c>
      <c r="F701" s="5">
        <v>43.6</v>
      </c>
      <c r="G701" s="6">
        <f t="shared" si="1"/>
        <v>325.2868069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9"/>
    </row>
    <row r="702" ht="14.25" customHeight="1">
      <c r="A702" s="3" t="s">
        <v>707</v>
      </c>
      <c r="B702" s="4">
        <v>2478.0</v>
      </c>
      <c r="C702" s="5">
        <v>12.1</v>
      </c>
      <c r="D702" s="5">
        <v>61.4</v>
      </c>
      <c r="E702" s="5">
        <v>0.0</v>
      </c>
      <c r="F702" s="5">
        <v>0.0</v>
      </c>
      <c r="G702" s="6">
        <f t="shared" si="1"/>
        <v>592.2562141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9"/>
    </row>
    <row r="703" ht="14.25" customHeight="1">
      <c r="A703" s="3" t="s">
        <v>708</v>
      </c>
      <c r="B703" s="4">
        <v>2317.0</v>
      </c>
      <c r="C703" s="5">
        <v>15.3</v>
      </c>
      <c r="D703" s="5">
        <v>55.6</v>
      </c>
      <c r="E703" s="5">
        <v>0.0</v>
      </c>
      <c r="F703" s="5">
        <v>0.0</v>
      </c>
      <c r="G703" s="6">
        <f t="shared" si="1"/>
        <v>553.7762906</v>
      </c>
      <c r="H703" s="9"/>
      <c r="I703" s="7"/>
      <c r="J703" s="7"/>
      <c r="K703" s="7"/>
      <c r="L703" s="7"/>
      <c r="M703" s="9"/>
      <c r="N703" s="7"/>
      <c r="O703" s="10"/>
      <c r="P703" s="7"/>
      <c r="Q703" s="7"/>
      <c r="R703" s="7"/>
      <c r="S703" s="7"/>
      <c r="T703" s="7"/>
      <c r="U703" s="7"/>
      <c r="V703" s="7"/>
      <c r="W703" s="7"/>
      <c r="X703" s="7"/>
      <c r="Y703" s="9"/>
    </row>
    <row r="704" ht="14.25" customHeight="1">
      <c r="A704" s="3" t="s">
        <v>709</v>
      </c>
      <c r="B704" s="4">
        <v>394.0</v>
      </c>
      <c r="C704" s="5">
        <v>21.9</v>
      </c>
      <c r="D704" s="5">
        <v>0.6</v>
      </c>
      <c r="E704" s="5">
        <v>0.0</v>
      </c>
      <c r="F704" s="5">
        <v>0.0</v>
      </c>
      <c r="G704" s="6">
        <f t="shared" si="1"/>
        <v>94.16826004</v>
      </c>
      <c r="H704" s="9"/>
      <c r="I704" s="7"/>
      <c r="J704" s="7"/>
      <c r="K704" s="7"/>
      <c r="L704" s="7"/>
      <c r="M704" s="9"/>
      <c r="N704" s="7"/>
      <c r="O704" s="10"/>
      <c r="P704" s="7"/>
      <c r="Q704" s="7"/>
      <c r="R704" s="7"/>
      <c r="S704" s="7"/>
      <c r="T704" s="7"/>
      <c r="U704" s="7"/>
      <c r="V704" s="7"/>
      <c r="W704" s="7"/>
      <c r="X704" s="7"/>
      <c r="Y704" s="9"/>
    </row>
    <row r="705" ht="14.25" customHeight="1">
      <c r="A705" s="3" t="s">
        <v>710</v>
      </c>
      <c r="B705" s="4">
        <v>682.0</v>
      </c>
      <c r="C705" s="5">
        <v>33.8</v>
      </c>
      <c r="D705" s="5">
        <v>2.8</v>
      </c>
      <c r="E705" s="5">
        <v>0.5</v>
      </c>
      <c r="F705" s="5">
        <v>0.0</v>
      </c>
      <c r="G705" s="6">
        <f t="shared" si="1"/>
        <v>163.001912</v>
      </c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9"/>
    </row>
    <row r="706" ht="14.25" customHeight="1">
      <c r="A706" s="3" t="s">
        <v>711</v>
      </c>
      <c r="B706" s="4">
        <v>457.0</v>
      </c>
      <c r="C706" s="5">
        <v>21.6</v>
      </c>
      <c r="D706" s="5">
        <v>2.4</v>
      </c>
      <c r="E706" s="5">
        <v>0.0</v>
      </c>
      <c r="F706" s="5">
        <v>0.0</v>
      </c>
      <c r="G706" s="6">
        <f t="shared" si="1"/>
        <v>109.2256214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9"/>
    </row>
    <row r="707" ht="14.25" customHeight="1">
      <c r="A707" s="3" t="s">
        <v>712</v>
      </c>
      <c r="B707" s="4">
        <v>764.0</v>
      </c>
      <c r="C707" s="5">
        <v>32.9</v>
      </c>
      <c r="D707" s="5">
        <v>5.4</v>
      </c>
      <c r="E707" s="5">
        <v>0.5</v>
      </c>
      <c r="F707" s="5">
        <v>0.0</v>
      </c>
      <c r="G707" s="6">
        <f t="shared" si="1"/>
        <v>182.6003824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9"/>
    </row>
    <row r="708" ht="14.25" customHeight="1">
      <c r="A708" s="3" t="s">
        <v>713</v>
      </c>
      <c r="B708" s="4">
        <v>960.0</v>
      </c>
      <c r="C708" s="5">
        <v>30.6</v>
      </c>
      <c r="D708" s="5">
        <v>11.8</v>
      </c>
      <c r="E708" s="5">
        <v>0.4</v>
      </c>
      <c r="F708" s="5">
        <v>0.0</v>
      </c>
      <c r="G708" s="6">
        <f t="shared" si="1"/>
        <v>229.4455067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9"/>
    </row>
    <row r="709" ht="14.25" customHeight="1">
      <c r="A709" s="3" t="s">
        <v>714</v>
      </c>
      <c r="B709" s="4">
        <v>519.0</v>
      </c>
      <c r="C709" s="5">
        <v>21.3</v>
      </c>
      <c r="D709" s="5">
        <v>4.2</v>
      </c>
      <c r="E709" s="5">
        <v>0.0</v>
      </c>
      <c r="F709" s="5">
        <v>0.0</v>
      </c>
      <c r="G709" s="6">
        <f t="shared" si="1"/>
        <v>124.0439771</v>
      </c>
      <c r="H709" s="9"/>
      <c r="I709" s="7"/>
      <c r="J709" s="7"/>
      <c r="K709" s="7"/>
      <c r="L709" s="7"/>
      <c r="M709" s="9"/>
      <c r="N709" s="7"/>
      <c r="O709" s="10"/>
      <c r="P709" s="7"/>
      <c r="Q709" s="7"/>
      <c r="R709" s="7"/>
      <c r="S709" s="7"/>
      <c r="T709" s="7"/>
      <c r="U709" s="7"/>
      <c r="V709" s="7"/>
      <c r="W709" s="7"/>
      <c r="X709" s="7"/>
      <c r="Y709" s="9"/>
    </row>
    <row r="710" ht="14.25" customHeight="1">
      <c r="A710" s="3" t="s">
        <v>715</v>
      </c>
      <c r="B710" s="4">
        <v>555.0</v>
      </c>
      <c r="C710" s="5">
        <v>27.6</v>
      </c>
      <c r="D710" s="5">
        <v>2.4</v>
      </c>
      <c r="E710" s="5">
        <v>0.0</v>
      </c>
      <c r="F710" s="5">
        <v>0.0</v>
      </c>
      <c r="G710" s="6">
        <f t="shared" si="1"/>
        <v>132.6481836</v>
      </c>
      <c r="H710" s="9"/>
      <c r="I710" s="7"/>
      <c r="J710" s="7"/>
      <c r="K710" s="7"/>
      <c r="L710" s="7"/>
      <c r="M710" s="9"/>
      <c r="N710" s="7"/>
      <c r="O710" s="10"/>
      <c r="P710" s="7"/>
      <c r="Q710" s="7"/>
      <c r="R710" s="7"/>
      <c r="S710" s="7"/>
      <c r="T710" s="7"/>
      <c r="U710" s="7"/>
      <c r="V710" s="7"/>
      <c r="W710" s="7"/>
      <c r="X710" s="7"/>
      <c r="Y710" s="9"/>
    </row>
    <row r="711" ht="14.25" customHeight="1">
      <c r="A711" s="3" t="s">
        <v>716</v>
      </c>
      <c r="B711" s="4">
        <v>648.0</v>
      </c>
      <c r="C711" s="5">
        <v>31.5</v>
      </c>
      <c r="D711" s="5">
        <v>3.0</v>
      </c>
      <c r="E711" s="5">
        <v>0.0</v>
      </c>
      <c r="F711" s="5">
        <v>0.0</v>
      </c>
      <c r="G711" s="6">
        <f t="shared" si="1"/>
        <v>154.875717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9"/>
    </row>
    <row r="712" ht="14.25" customHeight="1">
      <c r="A712" s="3" t="s">
        <v>717</v>
      </c>
      <c r="B712" s="4">
        <v>745.0</v>
      </c>
      <c r="C712" s="5">
        <v>37.0</v>
      </c>
      <c r="D712" s="5">
        <v>3.1</v>
      </c>
      <c r="E712" s="5">
        <v>0.0</v>
      </c>
      <c r="F712" s="5">
        <v>0.0</v>
      </c>
      <c r="G712" s="6">
        <f t="shared" si="1"/>
        <v>178.0592734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9"/>
    </row>
    <row r="713" ht="14.25" customHeight="1">
      <c r="A713" s="3" t="s">
        <v>718</v>
      </c>
      <c r="B713" s="4">
        <v>587.0</v>
      </c>
      <c r="C713" s="5">
        <v>27.3</v>
      </c>
      <c r="D713" s="5">
        <v>3.3</v>
      </c>
      <c r="E713" s="5">
        <v>0.0</v>
      </c>
      <c r="F713" s="5">
        <v>0.0</v>
      </c>
      <c r="G713" s="6">
        <f t="shared" si="1"/>
        <v>140.2963671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9"/>
    </row>
    <row r="714" ht="14.25" customHeight="1">
      <c r="A714" s="3" t="s">
        <v>719</v>
      </c>
      <c r="B714" s="4">
        <v>667.0</v>
      </c>
      <c r="C714" s="5">
        <v>31.3</v>
      </c>
      <c r="D714" s="5">
        <v>3.6</v>
      </c>
      <c r="E714" s="5">
        <v>0.0</v>
      </c>
      <c r="F714" s="5">
        <v>0.0</v>
      </c>
      <c r="G714" s="6">
        <f t="shared" si="1"/>
        <v>159.416826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9"/>
    </row>
    <row r="715" ht="14.25" customHeight="1">
      <c r="A715" s="3" t="s">
        <v>720</v>
      </c>
      <c r="B715" s="4">
        <v>763.0</v>
      </c>
      <c r="C715" s="5">
        <v>36.7</v>
      </c>
      <c r="D715" s="5">
        <v>3.7</v>
      </c>
      <c r="E715" s="5">
        <v>0.0</v>
      </c>
      <c r="F715" s="5">
        <v>0.0</v>
      </c>
      <c r="G715" s="6">
        <f t="shared" si="1"/>
        <v>182.3613767</v>
      </c>
      <c r="H715" s="9"/>
      <c r="I715" s="7"/>
      <c r="J715" s="7"/>
      <c r="K715" s="7"/>
      <c r="L715" s="7"/>
      <c r="M715" s="9"/>
      <c r="N715" s="7"/>
      <c r="O715" s="10"/>
      <c r="P715" s="7"/>
      <c r="Q715" s="7"/>
      <c r="R715" s="7"/>
      <c r="S715" s="7"/>
      <c r="T715" s="7"/>
      <c r="U715" s="7"/>
      <c r="V715" s="7"/>
      <c r="W715" s="7"/>
      <c r="X715" s="7"/>
      <c r="Y715" s="9"/>
    </row>
    <row r="716" ht="14.25" customHeight="1">
      <c r="A716" s="3" t="s">
        <v>721</v>
      </c>
      <c r="B716" s="4">
        <v>474.0</v>
      </c>
      <c r="C716" s="5">
        <v>22.2</v>
      </c>
      <c r="D716" s="5">
        <v>2.6</v>
      </c>
      <c r="E716" s="5">
        <v>0.0</v>
      </c>
      <c r="F716" s="5">
        <v>0.0</v>
      </c>
      <c r="G716" s="6">
        <f t="shared" si="1"/>
        <v>113.2887189</v>
      </c>
      <c r="H716" s="9"/>
      <c r="I716" s="7"/>
      <c r="J716" s="7"/>
      <c r="K716" s="7"/>
      <c r="L716" s="7"/>
      <c r="M716" s="9"/>
      <c r="N716" s="7"/>
      <c r="O716" s="10"/>
      <c r="P716" s="7"/>
      <c r="Q716" s="7"/>
      <c r="R716" s="7"/>
      <c r="S716" s="7"/>
      <c r="T716" s="7"/>
      <c r="U716" s="7"/>
      <c r="V716" s="7"/>
      <c r="W716" s="7"/>
      <c r="X716" s="7"/>
      <c r="Y716" s="9"/>
    </row>
    <row r="717" ht="14.25" customHeight="1">
      <c r="A717" s="3" t="s">
        <v>722</v>
      </c>
      <c r="B717" s="4">
        <v>650.0</v>
      </c>
      <c r="C717" s="5">
        <v>31.9</v>
      </c>
      <c r="D717" s="5">
        <v>2.9</v>
      </c>
      <c r="E717" s="5">
        <v>0.0</v>
      </c>
      <c r="F717" s="5">
        <v>0.0</v>
      </c>
      <c r="G717" s="6">
        <f t="shared" si="1"/>
        <v>155.3537285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9"/>
    </row>
    <row r="718" ht="14.25" customHeight="1">
      <c r="A718" s="3" t="s">
        <v>723</v>
      </c>
      <c r="B718" s="4">
        <v>653.0</v>
      </c>
      <c r="C718" s="5">
        <v>30.6</v>
      </c>
      <c r="D718" s="5">
        <v>3.6</v>
      </c>
      <c r="E718" s="5">
        <v>0.0</v>
      </c>
      <c r="F718" s="5">
        <v>0.0</v>
      </c>
      <c r="G718" s="6">
        <f t="shared" si="1"/>
        <v>156.0707457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9"/>
    </row>
    <row r="719" ht="14.25" customHeight="1">
      <c r="A719" s="3" t="s">
        <v>724</v>
      </c>
      <c r="B719" s="4">
        <v>598.0</v>
      </c>
      <c r="C719" s="5">
        <v>21.6</v>
      </c>
      <c r="D719" s="5">
        <v>6.2</v>
      </c>
      <c r="E719" s="5">
        <v>0.0</v>
      </c>
      <c r="F719" s="5">
        <v>0.0</v>
      </c>
      <c r="G719" s="6">
        <f t="shared" si="1"/>
        <v>142.9254302</v>
      </c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9"/>
    </row>
    <row r="720" ht="14.25" customHeight="1">
      <c r="A720" s="3" t="s">
        <v>725</v>
      </c>
      <c r="B720" s="4">
        <v>740.0</v>
      </c>
      <c r="C720" s="5">
        <v>31.0</v>
      </c>
      <c r="D720" s="5">
        <v>5.8</v>
      </c>
      <c r="E720" s="5">
        <v>0.0</v>
      </c>
      <c r="F720" s="5">
        <v>0.0</v>
      </c>
      <c r="G720" s="6">
        <f t="shared" si="1"/>
        <v>176.8642447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9"/>
    </row>
    <row r="721" ht="14.25" customHeight="1">
      <c r="A721" s="3" t="s">
        <v>726</v>
      </c>
      <c r="B721" s="4">
        <v>744.0</v>
      </c>
      <c r="C721" s="5">
        <v>29.8</v>
      </c>
      <c r="D721" s="5">
        <v>6.4</v>
      </c>
      <c r="E721" s="5">
        <v>0.0</v>
      </c>
      <c r="F721" s="5">
        <v>0.0</v>
      </c>
      <c r="G721" s="6">
        <f t="shared" si="1"/>
        <v>177.8202677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9"/>
    </row>
    <row r="722" ht="14.25" customHeight="1">
      <c r="A722" s="3" t="s">
        <v>727</v>
      </c>
      <c r="B722" s="4">
        <v>707.0</v>
      </c>
      <c r="C722" s="5">
        <v>21.0</v>
      </c>
      <c r="D722" s="5">
        <v>9.5</v>
      </c>
      <c r="E722" s="5">
        <v>0.0</v>
      </c>
      <c r="F722" s="5">
        <v>0.0</v>
      </c>
      <c r="G722" s="6">
        <f t="shared" si="1"/>
        <v>168.9770554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9"/>
    </row>
    <row r="723" ht="14.25" customHeight="1">
      <c r="A723" s="3" t="s">
        <v>728</v>
      </c>
      <c r="B723" s="4">
        <v>791.0</v>
      </c>
      <c r="C723" s="5">
        <v>30.5</v>
      </c>
      <c r="D723" s="5">
        <v>7.4</v>
      </c>
      <c r="E723" s="5">
        <v>0.0</v>
      </c>
      <c r="F723" s="5">
        <v>0.0</v>
      </c>
      <c r="G723" s="6">
        <f t="shared" si="1"/>
        <v>189.0535373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9"/>
    </row>
    <row r="724" ht="14.25" customHeight="1">
      <c r="A724" s="3" t="s">
        <v>729</v>
      </c>
      <c r="B724" s="4">
        <v>794.0</v>
      </c>
      <c r="C724" s="5">
        <v>29.3</v>
      </c>
      <c r="D724" s="5">
        <v>8.0</v>
      </c>
      <c r="E724" s="5">
        <v>0.0</v>
      </c>
      <c r="F724" s="5">
        <v>0.0</v>
      </c>
      <c r="G724" s="6">
        <f t="shared" si="1"/>
        <v>189.7705545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9"/>
    </row>
    <row r="725" ht="14.25" customHeight="1">
      <c r="A725" s="3" t="s">
        <v>730</v>
      </c>
      <c r="B725" s="4">
        <v>495.0</v>
      </c>
      <c r="C725" s="5">
        <v>22.6</v>
      </c>
      <c r="D725" s="5">
        <v>3.0</v>
      </c>
      <c r="E725" s="5">
        <v>0.0</v>
      </c>
      <c r="F725" s="5">
        <v>0.0</v>
      </c>
      <c r="G725" s="6">
        <f t="shared" si="1"/>
        <v>118.3078394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9"/>
    </row>
    <row r="726" ht="14.25" customHeight="1">
      <c r="A726" s="3" t="s">
        <v>731</v>
      </c>
      <c r="B726" s="4">
        <v>803.0</v>
      </c>
      <c r="C726" s="5">
        <v>31.8</v>
      </c>
      <c r="D726" s="5">
        <v>7.1</v>
      </c>
      <c r="E726" s="5">
        <v>0.0</v>
      </c>
      <c r="F726" s="5">
        <v>0.0</v>
      </c>
      <c r="G726" s="6">
        <f t="shared" si="1"/>
        <v>191.9216061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9"/>
    </row>
    <row r="727" ht="14.25" customHeight="1">
      <c r="A727" s="3" t="s">
        <v>732</v>
      </c>
      <c r="B727" s="4">
        <v>646.0</v>
      </c>
      <c r="C727" s="5">
        <v>21.8</v>
      </c>
      <c r="D727" s="5">
        <v>7.4</v>
      </c>
      <c r="E727" s="5">
        <v>0.0</v>
      </c>
      <c r="F727" s="5">
        <v>0.0</v>
      </c>
      <c r="G727" s="6">
        <f t="shared" si="1"/>
        <v>154.3977055</v>
      </c>
      <c r="H727" s="9"/>
      <c r="I727" s="7"/>
      <c r="J727" s="7"/>
      <c r="K727" s="7"/>
      <c r="L727" s="7"/>
      <c r="M727" s="9"/>
      <c r="N727" s="7"/>
      <c r="O727" s="10"/>
      <c r="P727" s="7"/>
      <c r="Q727" s="7"/>
      <c r="R727" s="7"/>
      <c r="S727" s="7"/>
      <c r="T727" s="7"/>
      <c r="U727" s="7"/>
      <c r="V727" s="7"/>
      <c r="W727" s="7"/>
      <c r="X727" s="7"/>
      <c r="Y727" s="9"/>
    </row>
    <row r="728" ht="14.25" customHeight="1">
      <c r="A728" s="3" t="s">
        <v>733</v>
      </c>
      <c r="B728" s="4">
        <v>903.0</v>
      </c>
      <c r="C728" s="5">
        <v>30.7</v>
      </c>
      <c r="D728" s="5">
        <v>10.3</v>
      </c>
      <c r="E728" s="5">
        <v>0.0</v>
      </c>
      <c r="F728" s="5">
        <v>0.0</v>
      </c>
      <c r="G728" s="6">
        <f t="shared" si="1"/>
        <v>215.8221797</v>
      </c>
      <c r="H728" s="9"/>
      <c r="I728" s="7"/>
      <c r="J728" s="7"/>
      <c r="K728" s="7"/>
      <c r="L728" s="7"/>
      <c r="M728" s="9"/>
      <c r="N728" s="7"/>
      <c r="O728" s="10"/>
      <c r="P728" s="7"/>
      <c r="Q728" s="7"/>
      <c r="R728" s="7"/>
      <c r="S728" s="7"/>
      <c r="T728" s="7"/>
      <c r="U728" s="7"/>
      <c r="V728" s="7"/>
      <c r="W728" s="7"/>
      <c r="X728" s="7"/>
      <c r="Y728" s="9"/>
    </row>
    <row r="729" ht="14.25" customHeight="1">
      <c r="A729" s="3" t="s">
        <v>734</v>
      </c>
      <c r="B729" s="4">
        <v>731.0</v>
      </c>
      <c r="C729" s="5">
        <v>21.3</v>
      </c>
      <c r="D729" s="5">
        <v>10.0</v>
      </c>
      <c r="E729" s="5">
        <v>0.0</v>
      </c>
      <c r="F729" s="5">
        <v>0.0</v>
      </c>
      <c r="G729" s="6">
        <f t="shared" si="1"/>
        <v>174.7131931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9"/>
    </row>
    <row r="730" ht="14.25" customHeight="1">
      <c r="A730" s="3" t="s">
        <v>735</v>
      </c>
      <c r="B730" s="4">
        <v>942.0</v>
      </c>
      <c r="C730" s="5">
        <v>30.3</v>
      </c>
      <c r="D730" s="5">
        <v>11.5</v>
      </c>
      <c r="E730" s="5">
        <v>0.0</v>
      </c>
      <c r="F730" s="5">
        <v>0.0</v>
      </c>
      <c r="G730" s="6">
        <f t="shared" si="1"/>
        <v>225.1434034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9"/>
    </row>
    <row r="731" ht="14.25" customHeight="1">
      <c r="A731" s="3" t="s">
        <v>736</v>
      </c>
      <c r="B731" s="4">
        <v>517.0</v>
      </c>
      <c r="C731" s="5">
        <v>23.0</v>
      </c>
      <c r="D731" s="5">
        <v>3.4</v>
      </c>
      <c r="E731" s="5">
        <v>0.0</v>
      </c>
      <c r="F731" s="5">
        <v>0.0</v>
      </c>
      <c r="G731" s="6">
        <f t="shared" si="1"/>
        <v>123.5659656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9"/>
    </row>
    <row r="732" ht="14.25" customHeight="1">
      <c r="A732" s="3" t="s">
        <v>737</v>
      </c>
      <c r="B732" s="4">
        <v>953.0</v>
      </c>
      <c r="C732" s="5">
        <v>33.0</v>
      </c>
      <c r="D732" s="5">
        <v>10.6</v>
      </c>
      <c r="E732" s="5">
        <v>0.0</v>
      </c>
      <c r="F732" s="5">
        <v>0.0</v>
      </c>
      <c r="G732" s="6">
        <f t="shared" si="1"/>
        <v>227.7724665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9"/>
    </row>
    <row r="733" ht="14.25" customHeight="1">
      <c r="A733" s="3" t="s">
        <v>738</v>
      </c>
      <c r="B733" s="4">
        <v>693.0</v>
      </c>
      <c r="C733" s="5">
        <v>22.0</v>
      </c>
      <c r="D733" s="5">
        <v>8.6</v>
      </c>
      <c r="E733" s="5">
        <v>0.0</v>
      </c>
      <c r="F733" s="5">
        <v>0.0</v>
      </c>
      <c r="G733" s="6">
        <f t="shared" si="1"/>
        <v>165.6309751</v>
      </c>
      <c r="H733" s="9"/>
      <c r="I733" s="7"/>
      <c r="J733" s="7"/>
      <c r="K733" s="7"/>
      <c r="L733" s="7"/>
      <c r="M733" s="9"/>
      <c r="N733" s="7"/>
      <c r="O733" s="10"/>
      <c r="P733" s="7"/>
      <c r="Q733" s="7"/>
      <c r="R733" s="7"/>
      <c r="S733" s="7"/>
      <c r="T733" s="7"/>
      <c r="U733" s="7"/>
      <c r="V733" s="7"/>
      <c r="W733" s="7"/>
      <c r="X733" s="7"/>
      <c r="Y733" s="9"/>
    </row>
    <row r="734" ht="14.25" customHeight="1">
      <c r="A734" s="3" t="s">
        <v>739</v>
      </c>
      <c r="B734" s="4">
        <v>1062.0</v>
      </c>
      <c r="C734" s="5">
        <v>31.6</v>
      </c>
      <c r="D734" s="5">
        <v>14.2</v>
      </c>
      <c r="E734" s="5">
        <v>0.0</v>
      </c>
      <c r="F734" s="5">
        <v>0.0</v>
      </c>
      <c r="G734" s="6">
        <f t="shared" si="1"/>
        <v>253.8240918</v>
      </c>
      <c r="H734" s="9"/>
      <c r="I734" s="7"/>
      <c r="J734" s="7"/>
      <c r="K734" s="7"/>
      <c r="L734" s="7"/>
      <c r="M734" s="9"/>
      <c r="N734" s="7"/>
      <c r="O734" s="10"/>
      <c r="P734" s="7"/>
      <c r="Q734" s="7"/>
      <c r="R734" s="7"/>
      <c r="S734" s="7"/>
      <c r="T734" s="7"/>
      <c r="U734" s="7"/>
      <c r="V734" s="7"/>
      <c r="W734" s="7"/>
      <c r="X734" s="7"/>
      <c r="Y734" s="9"/>
    </row>
    <row r="735" ht="14.25" customHeight="1">
      <c r="A735" s="3" t="s">
        <v>740</v>
      </c>
      <c r="B735" s="4">
        <v>755.0</v>
      </c>
      <c r="C735" s="5">
        <v>21.7</v>
      </c>
      <c r="D735" s="5">
        <v>10.4</v>
      </c>
      <c r="E735" s="5">
        <v>0.0</v>
      </c>
      <c r="F735" s="5">
        <v>0.0</v>
      </c>
      <c r="G735" s="6">
        <f t="shared" si="1"/>
        <v>180.4493308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9"/>
    </row>
    <row r="736" ht="14.25" customHeight="1">
      <c r="A736" s="3" t="s">
        <v>741</v>
      </c>
      <c r="B736" s="4">
        <v>1089.0</v>
      </c>
      <c r="C736" s="5">
        <v>31.2</v>
      </c>
      <c r="D736" s="5">
        <v>15.1</v>
      </c>
      <c r="E736" s="5">
        <v>0.0</v>
      </c>
      <c r="F736" s="5">
        <v>0.0</v>
      </c>
      <c r="G736" s="6">
        <f t="shared" si="1"/>
        <v>260.2772467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9"/>
    </row>
    <row r="737" ht="14.25" customHeight="1">
      <c r="A737" s="3" t="s">
        <v>742</v>
      </c>
      <c r="B737" s="4">
        <v>574.0</v>
      </c>
      <c r="C737" s="5">
        <v>27.9</v>
      </c>
      <c r="D737" s="5">
        <v>2.7</v>
      </c>
      <c r="E737" s="5">
        <v>0.0</v>
      </c>
      <c r="F737" s="5">
        <v>0.0</v>
      </c>
      <c r="G737" s="6">
        <f t="shared" si="1"/>
        <v>137.1892925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9"/>
    </row>
    <row r="738" ht="14.25" customHeight="1">
      <c r="A738" s="3" t="s">
        <v>743</v>
      </c>
      <c r="B738" s="4">
        <v>653.0</v>
      </c>
      <c r="C738" s="5">
        <v>32.1</v>
      </c>
      <c r="D738" s="5">
        <v>2.9</v>
      </c>
      <c r="E738" s="5">
        <v>0.0</v>
      </c>
      <c r="F738" s="5">
        <v>0.0</v>
      </c>
      <c r="G738" s="6">
        <f t="shared" si="1"/>
        <v>156.0707457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9"/>
    </row>
    <row r="739" ht="14.25" customHeight="1">
      <c r="A739" s="3" t="s">
        <v>744</v>
      </c>
      <c r="B739" s="4">
        <v>750.0</v>
      </c>
      <c r="C739" s="5">
        <v>36.5</v>
      </c>
      <c r="D739" s="5">
        <v>3.5</v>
      </c>
      <c r="E739" s="5">
        <v>0.0</v>
      </c>
      <c r="F739" s="5">
        <v>0.0</v>
      </c>
      <c r="G739" s="6">
        <f t="shared" si="1"/>
        <v>179.2543021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9"/>
    </row>
    <row r="740" ht="14.25" customHeight="1">
      <c r="A740" s="3" t="s">
        <v>745</v>
      </c>
      <c r="B740" s="4">
        <v>614.0</v>
      </c>
      <c r="C740" s="5">
        <v>27.6</v>
      </c>
      <c r="D740" s="5">
        <v>3.9</v>
      </c>
      <c r="E740" s="5">
        <v>0.0</v>
      </c>
      <c r="F740" s="5">
        <v>0.0</v>
      </c>
      <c r="G740" s="6">
        <f t="shared" si="1"/>
        <v>146.749522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9"/>
    </row>
    <row r="741" ht="14.25" customHeight="1">
      <c r="A741" s="3" t="s">
        <v>746</v>
      </c>
      <c r="B741" s="4">
        <v>678.0</v>
      </c>
      <c r="C741" s="5">
        <v>31.8</v>
      </c>
      <c r="D741" s="5">
        <v>3.7</v>
      </c>
      <c r="E741" s="5">
        <v>0.0</v>
      </c>
      <c r="F741" s="5">
        <v>0.0</v>
      </c>
      <c r="G741" s="6">
        <f t="shared" si="1"/>
        <v>162.0458891</v>
      </c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9"/>
    </row>
    <row r="742" ht="14.25" customHeight="1">
      <c r="A742" s="3" t="s">
        <v>747</v>
      </c>
      <c r="B742" s="4">
        <v>774.0</v>
      </c>
      <c r="C742" s="5">
        <v>36.2</v>
      </c>
      <c r="D742" s="5">
        <v>4.3</v>
      </c>
      <c r="E742" s="5">
        <v>0.0</v>
      </c>
      <c r="F742" s="5">
        <v>0.0</v>
      </c>
      <c r="G742" s="6">
        <f t="shared" si="1"/>
        <v>184.9904398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9"/>
    </row>
    <row r="743" ht="14.25" customHeight="1">
      <c r="A743" s="3" t="s">
        <v>748</v>
      </c>
      <c r="B743" s="4">
        <v>570.0</v>
      </c>
      <c r="C743" s="5">
        <v>22.2</v>
      </c>
      <c r="D743" s="5">
        <v>5.2</v>
      </c>
      <c r="E743" s="5">
        <v>0.0</v>
      </c>
      <c r="F743" s="5">
        <v>0.0</v>
      </c>
      <c r="G743" s="6">
        <f t="shared" si="1"/>
        <v>136.2332696</v>
      </c>
      <c r="H743" s="9"/>
      <c r="I743" s="7"/>
      <c r="J743" s="7"/>
      <c r="K743" s="7"/>
      <c r="L743" s="7"/>
      <c r="M743" s="9"/>
      <c r="N743" s="7"/>
      <c r="O743" s="10"/>
      <c r="P743" s="7"/>
      <c r="Q743" s="7"/>
      <c r="R743" s="7"/>
      <c r="S743" s="7"/>
      <c r="T743" s="7"/>
      <c r="U743" s="7"/>
      <c r="V743" s="7"/>
      <c r="W743" s="7"/>
      <c r="X743" s="7"/>
      <c r="Y743" s="9"/>
    </row>
    <row r="744" ht="14.25" customHeight="1">
      <c r="A744" s="3" t="s">
        <v>749</v>
      </c>
      <c r="B744" s="4">
        <v>746.0</v>
      </c>
      <c r="C744" s="5">
        <v>31.9</v>
      </c>
      <c r="D744" s="5">
        <v>5.5</v>
      </c>
      <c r="E744" s="5">
        <v>0.0</v>
      </c>
      <c r="F744" s="5">
        <v>0.0</v>
      </c>
      <c r="G744" s="6">
        <f t="shared" si="1"/>
        <v>178.2982792</v>
      </c>
      <c r="H744" s="9"/>
      <c r="I744" s="7"/>
      <c r="J744" s="7"/>
      <c r="K744" s="7"/>
      <c r="L744" s="7"/>
      <c r="M744" s="9"/>
      <c r="N744" s="7"/>
      <c r="O744" s="10"/>
      <c r="P744" s="7"/>
      <c r="Q744" s="7"/>
      <c r="R744" s="7"/>
      <c r="S744" s="7"/>
      <c r="T744" s="7"/>
      <c r="U744" s="7"/>
      <c r="V744" s="7"/>
      <c r="W744" s="7"/>
      <c r="X744" s="7"/>
      <c r="Y744" s="9"/>
    </row>
    <row r="745" ht="14.25" customHeight="1">
      <c r="A745" s="3" t="s">
        <v>750</v>
      </c>
      <c r="B745" s="4">
        <v>665.0</v>
      </c>
      <c r="C745" s="5">
        <v>21.7</v>
      </c>
      <c r="D745" s="5">
        <v>8.0</v>
      </c>
      <c r="E745" s="5">
        <v>0.0</v>
      </c>
      <c r="F745" s="5">
        <v>0.0</v>
      </c>
      <c r="G745" s="6">
        <f t="shared" si="1"/>
        <v>158.9388145</v>
      </c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9"/>
    </row>
    <row r="746" ht="14.25" customHeight="1">
      <c r="A746" s="3" t="s">
        <v>751</v>
      </c>
      <c r="B746" s="4">
        <v>783.0</v>
      </c>
      <c r="C746" s="5">
        <v>31.5</v>
      </c>
      <c r="D746" s="5">
        <v>6.7</v>
      </c>
      <c r="E746" s="5">
        <v>0.0</v>
      </c>
      <c r="F746" s="5">
        <v>0.0</v>
      </c>
      <c r="G746" s="6">
        <f t="shared" si="1"/>
        <v>187.1414914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9"/>
    </row>
    <row r="747" ht="14.25" customHeight="1">
      <c r="A747" s="3" t="s">
        <v>752</v>
      </c>
      <c r="B747" s="4">
        <v>710.0</v>
      </c>
      <c r="C747" s="5">
        <v>21.4</v>
      </c>
      <c r="D747" s="5">
        <v>9.3</v>
      </c>
      <c r="E747" s="5">
        <v>0.0</v>
      </c>
      <c r="F747" s="5">
        <v>0.0</v>
      </c>
      <c r="G747" s="6">
        <f t="shared" si="1"/>
        <v>169.6940727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9"/>
    </row>
    <row r="748" ht="14.25" customHeight="1">
      <c r="A748" s="3" t="s">
        <v>753</v>
      </c>
      <c r="B748" s="4">
        <v>849.0</v>
      </c>
      <c r="C748" s="5">
        <v>30.8</v>
      </c>
      <c r="D748" s="5">
        <v>8.8</v>
      </c>
      <c r="E748" s="5">
        <v>0.0</v>
      </c>
      <c r="F748" s="5">
        <v>0.0</v>
      </c>
      <c r="G748" s="6">
        <f t="shared" si="1"/>
        <v>202.91587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9"/>
    </row>
    <row r="749" ht="14.25" customHeight="1">
      <c r="A749" s="3" t="s">
        <v>754</v>
      </c>
      <c r="B749" s="4">
        <v>541.0</v>
      </c>
      <c r="C749" s="5">
        <v>22.9</v>
      </c>
      <c r="D749" s="5">
        <v>4.1</v>
      </c>
      <c r="E749" s="5">
        <v>0.0</v>
      </c>
      <c r="F749" s="5">
        <v>0.0</v>
      </c>
      <c r="G749" s="6">
        <f t="shared" si="1"/>
        <v>129.3021033</v>
      </c>
      <c r="H749" s="9"/>
      <c r="I749" s="7"/>
      <c r="J749" s="7"/>
      <c r="K749" s="7"/>
      <c r="L749" s="7"/>
      <c r="M749" s="9"/>
      <c r="N749" s="7"/>
      <c r="O749" s="10"/>
      <c r="P749" s="7"/>
      <c r="Q749" s="7"/>
      <c r="R749" s="7"/>
      <c r="S749" s="7"/>
      <c r="T749" s="7"/>
      <c r="U749" s="7"/>
      <c r="V749" s="7"/>
      <c r="W749" s="7"/>
      <c r="X749" s="7"/>
      <c r="Y749" s="9"/>
    </row>
    <row r="750" ht="14.25" customHeight="1">
      <c r="A750" s="3" t="s">
        <v>755</v>
      </c>
      <c r="B750" s="4">
        <v>849.0</v>
      </c>
      <c r="C750" s="5">
        <v>32.3</v>
      </c>
      <c r="D750" s="5">
        <v>8.1</v>
      </c>
      <c r="E750" s="5">
        <v>0.0</v>
      </c>
      <c r="F750" s="5">
        <v>0.0</v>
      </c>
      <c r="G750" s="6">
        <f t="shared" si="1"/>
        <v>202.91587</v>
      </c>
      <c r="H750" s="9"/>
      <c r="I750" s="7"/>
      <c r="J750" s="7"/>
      <c r="K750" s="7"/>
      <c r="L750" s="7"/>
      <c r="M750" s="9"/>
      <c r="N750" s="7"/>
      <c r="O750" s="10"/>
      <c r="P750" s="7"/>
      <c r="Q750" s="7"/>
      <c r="R750" s="7"/>
      <c r="S750" s="7"/>
      <c r="T750" s="7"/>
      <c r="U750" s="7"/>
      <c r="V750" s="7"/>
      <c r="W750" s="7"/>
      <c r="X750" s="7"/>
      <c r="Y750" s="9"/>
    </row>
    <row r="751" ht="14.25" customHeight="1">
      <c r="A751" s="3" t="s">
        <v>756</v>
      </c>
      <c r="B751" s="4">
        <v>710.0</v>
      </c>
      <c r="C751" s="5">
        <v>22.4</v>
      </c>
      <c r="D751" s="5">
        <v>8.9</v>
      </c>
      <c r="E751" s="5">
        <v>0.0</v>
      </c>
      <c r="F751" s="5">
        <v>0.0</v>
      </c>
      <c r="G751" s="6">
        <f t="shared" si="1"/>
        <v>169.6940727</v>
      </c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9"/>
    </row>
    <row r="752" ht="14.25" customHeight="1">
      <c r="A752" s="3" t="s">
        <v>757</v>
      </c>
      <c r="B752" s="4">
        <v>1108.0</v>
      </c>
      <c r="C752" s="5">
        <v>29.5</v>
      </c>
      <c r="D752" s="5">
        <v>16.4</v>
      </c>
      <c r="E752" s="5">
        <v>0.0</v>
      </c>
      <c r="F752" s="5">
        <v>0.0</v>
      </c>
      <c r="G752" s="6">
        <f t="shared" si="1"/>
        <v>264.8183556</v>
      </c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9"/>
    </row>
    <row r="753" ht="14.25" customHeight="1">
      <c r="A753" s="3" t="s">
        <v>758</v>
      </c>
      <c r="B753" s="4">
        <v>767.0</v>
      </c>
      <c r="C753" s="5">
        <v>22.5</v>
      </c>
      <c r="D753" s="5">
        <v>10.4</v>
      </c>
      <c r="E753" s="5">
        <v>0.0</v>
      </c>
      <c r="F753" s="5">
        <v>0.0</v>
      </c>
      <c r="G753" s="6">
        <f t="shared" si="1"/>
        <v>183.3173996</v>
      </c>
      <c r="H753" s="9"/>
      <c r="I753" s="7"/>
      <c r="J753" s="7"/>
      <c r="K753" s="7"/>
      <c r="L753" s="7"/>
      <c r="M753" s="9"/>
      <c r="N753" s="7"/>
      <c r="O753" s="10"/>
      <c r="P753" s="7"/>
      <c r="Q753" s="7"/>
      <c r="R753" s="7"/>
      <c r="S753" s="7"/>
      <c r="T753" s="7"/>
      <c r="U753" s="7"/>
      <c r="V753" s="7"/>
      <c r="W753" s="7"/>
      <c r="X753" s="7"/>
      <c r="Y753" s="9"/>
    </row>
    <row r="754" ht="14.25" customHeight="1">
      <c r="A754" s="3" t="s">
        <v>759</v>
      </c>
      <c r="B754" s="4">
        <v>968.0</v>
      </c>
      <c r="C754" s="5">
        <v>27.6</v>
      </c>
      <c r="D754" s="5">
        <v>13.5</v>
      </c>
      <c r="E754" s="5">
        <v>0.0</v>
      </c>
      <c r="F754" s="5">
        <v>0.0</v>
      </c>
      <c r="G754" s="6">
        <f t="shared" si="1"/>
        <v>231.3575526</v>
      </c>
      <c r="H754" s="9"/>
      <c r="I754" s="7"/>
      <c r="J754" s="7"/>
      <c r="K754" s="7"/>
      <c r="L754" s="7"/>
      <c r="M754" s="9"/>
      <c r="N754" s="7"/>
      <c r="O754" s="10"/>
      <c r="P754" s="7"/>
      <c r="Q754" s="7"/>
      <c r="R754" s="7"/>
      <c r="S754" s="7"/>
      <c r="T754" s="7"/>
      <c r="U754" s="7"/>
      <c r="V754" s="7"/>
      <c r="W754" s="7"/>
      <c r="X754" s="7"/>
      <c r="Y754" s="9"/>
    </row>
    <row r="755" ht="14.25" customHeight="1">
      <c r="A755" s="3" t="s">
        <v>760</v>
      </c>
      <c r="B755" s="4">
        <v>526.0</v>
      </c>
      <c r="C755" s="5">
        <v>23.0</v>
      </c>
      <c r="D755" s="5">
        <v>3.6</v>
      </c>
      <c r="E755" s="5">
        <v>0.0</v>
      </c>
      <c r="F755" s="5">
        <v>0.0</v>
      </c>
      <c r="G755" s="6">
        <f t="shared" si="1"/>
        <v>125.7170172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9"/>
    </row>
    <row r="756" ht="14.25" customHeight="1">
      <c r="A756" s="3" t="s">
        <v>761</v>
      </c>
      <c r="B756" s="4">
        <v>662.0</v>
      </c>
      <c r="C756" s="5">
        <v>29.8</v>
      </c>
      <c r="D756" s="5">
        <v>4.2</v>
      </c>
      <c r="E756" s="5">
        <v>0.0</v>
      </c>
      <c r="F756" s="5">
        <v>0.0</v>
      </c>
      <c r="G756" s="6">
        <f t="shared" si="1"/>
        <v>158.2217973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9"/>
    </row>
    <row r="757" ht="14.25" customHeight="1">
      <c r="A757" s="3" t="s">
        <v>762</v>
      </c>
      <c r="B757" s="4">
        <v>563.0</v>
      </c>
      <c r="C757" s="5">
        <v>22.8</v>
      </c>
      <c r="D757" s="5">
        <v>4.7</v>
      </c>
      <c r="E757" s="5">
        <v>0.0</v>
      </c>
      <c r="F757" s="5">
        <v>0.0</v>
      </c>
      <c r="G757" s="6">
        <f t="shared" si="1"/>
        <v>134.5602294</v>
      </c>
      <c r="H757" s="9"/>
      <c r="I757" s="7"/>
      <c r="J757" s="7"/>
      <c r="K757" s="7"/>
      <c r="L757" s="7"/>
      <c r="M757" s="9"/>
      <c r="N757" s="7"/>
      <c r="O757" s="10"/>
      <c r="P757" s="7"/>
      <c r="Q757" s="7"/>
      <c r="R757" s="7"/>
      <c r="S757" s="7"/>
      <c r="T757" s="7"/>
      <c r="U757" s="7"/>
      <c r="V757" s="7"/>
      <c r="W757" s="7"/>
      <c r="X757" s="7"/>
      <c r="Y757" s="9"/>
    </row>
    <row r="758" ht="14.25" customHeight="1">
      <c r="A758" s="3" t="s">
        <v>763</v>
      </c>
      <c r="B758" s="4">
        <v>711.0</v>
      </c>
      <c r="C758" s="5">
        <v>29.4</v>
      </c>
      <c r="D758" s="5">
        <v>5.7</v>
      </c>
      <c r="E758" s="5">
        <v>0.0</v>
      </c>
      <c r="F758" s="5">
        <v>0.0</v>
      </c>
      <c r="G758" s="6">
        <f t="shared" si="1"/>
        <v>169.9330784</v>
      </c>
      <c r="H758" s="9"/>
      <c r="I758" s="7"/>
      <c r="J758" s="7"/>
      <c r="K758" s="7"/>
      <c r="L758" s="7"/>
      <c r="M758" s="9"/>
      <c r="N758" s="7"/>
      <c r="O758" s="10"/>
      <c r="P758" s="7"/>
      <c r="Q758" s="7"/>
      <c r="R758" s="7"/>
      <c r="S758" s="7"/>
      <c r="T758" s="7"/>
      <c r="U758" s="7"/>
      <c r="V758" s="7"/>
      <c r="W758" s="7"/>
      <c r="X758" s="7"/>
      <c r="Y758" s="9"/>
    </row>
    <row r="759" ht="14.25" customHeight="1">
      <c r="A759" s="3" t="s">
        <v>764</v>
      </c>
      <c r="B759" s="4">
        <v>696.0</v>
      </c>
      <c r="C759" s="5">
        <v>22.0</v>
      </c>
      <c r="D759" s="5">
        <v>8.7</v>
      </c>
      <c r="E759" s="5">
        <v>0.0</v>
      </c>
      <c r="F759" s="5">
        <v>0.0</v>
      </c>
      <c r="G759" s="6">
        <f t="shared" si="1"/>
        <v>166.3479924</v>
      </c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9"/>
    </row>
    <row r="760" ht="14.25" customHeight="1">
      <c r="A760" s="3" t="s">
        <v>765</v>
      </c>
      <c r="B760" s="4">
        <v>795.0</v>
      </c>
      <c r="C760" s="5">
        <v>28.6</v>
      </c>
      <c r="D760" s="5">
        <v>8.3</v>
      </c>
      <c r="E760" s="5">
        <v>0.0</v>
      </c>
      <c r="F760" s="5">
        <v>0.0</v>
      </c>
      <c r="G760" s="6">
        <f t="shared" si="1"/>
        <v>190.0095602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9"/>
    </row>
    <row r="761" ht="14.25" customHeight="1">
      <c r="A761" s="3" t="s">
        <v>766</v>
      </c>
      <c r="B761" s="4">
        <v>420.0</v>
      </c>
      <c r="C761" s="5">
        <v>21.0</v>
      </c>
      <c r="D761" s="5">
        <v>1.7</v>
      </c>
      <c r="E761" s="5">
        <v>0.0</v>
      </c>
      <c r="F761" s="5">
        <v>0.0</v>
      </c>
      <c r="G761" s="6">
        <f t="shared" si="1"/>
        <v>100.3824092</v>
      </c>
      <c r="H761" s="9"/>
      <c r="I761" s="7"/>
      <c r="J761" s="7"/>
      <c r="K761" s="7"/>
      <c r="L761" s="7"/>
      <c r="M761" s="9"/>
      <c r="N761" s="7"/>
      <c r="O761" s="10"/>
      <c r="P761" s="7"/>
      <c r="Q761" s="7"/>
      <c r="R761" s="7"/>
      <c r="S761" s="7"/>
      <c r="T761" s="7"/>
      <c r="U761" s="7"/>
      <c r="V761" s="7"/>
      <c r="W761" s="7"/>
      <c r="X761" s="7"/>
      <c r="Y761" s="9"/>
    </row>
    <row r="762" ht="14.25" customHeight="1">
      <c r="A762" s="3" t="s">
        <v>767</v>
      </c>
      <c r="B762" s="4">
        <v>615.0</v>
      </c>
      <c r="C762" s="5">
        <v>31.8</v>
      </c>
      <c r="D762" s="5">
        <v>2.0</v>
      </c>
      <c r="E762" s="5">
        <v>0.0</v>
      </c>
      <c r="F762" s="5">
        <v>0.0</v>
      </c>
      <c r="G762" s="6">
        <f t="shared" si="1"/>
        <v>146.9885277</v>
      </c>
      <c r="H762" s="9"/>
      <c r="I762" s="7"/>
      <c r="J762" s="7"/>
      <c r="K762" s="7"/>
      <c r="L762" s="7"/>
      <c r="M762" s="9"/>
      <c r="N762" s="7"/>
      <c r="O762" s="10"/>
      <c r="P762" s="7"/>
      <c r="Q762" s="7"/>
      <c r="R762" s="7"/>
      <c r="S762" s="7"/>
      <c r="T762" s="7"/>
      <c r="U762" s="7"/>
      <c r="V762" s="7"/>
      <c r="W762" s="7"/>
      <c r="X762" s="7"/>
      <c r="Y762" s="9"/>
    </row>
    <row r="763" ht="14.25" customHeight="1">
      <c r="A763" s="3" t="s">
        <v>768</v>
      </c>
      <c r="B763" s="4">
        <v>525.0</v>
      </c>
      <c r="C763" s="5">
        <v>20.5</v>
      </c>
      <c r="D763" s="5">
        <v>4.7</v>
      </c>
      <c r="E763" s="5">
        <v>0.0</v>
      </c>
      <c r="F763" s="5">
        <v>0.0</v>
      </c>
      <c r="G763" s="6">
        <f t="shared" si="1"/>
        <v>125.4780115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4.25" customHeight="1">
      <c r="A764" s="3" t="s">
        <v>769</v>
      </c>
      <c r="B764" s="4">
        <v>656.0</v>
      </c>
      <c r="C764" s="5">
        <v>31.4</v>
      </c>
      <c r="D764" s="5">
        <v>3.3</v>
      </c>
      <c r="E764" s="5">
        <v>0.0</v>
      </c>
      <c r="F764" s="5">
        <v>0.0</v>
      </c>
      <c r="G764" s="6">
        <f t="shared" si="1"/>
        <v>156.7877629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4.25" customHeight="1">
      <c r="A765" s="3" t="s">
        <v>770</v>
      </c>
      <c r="B765" s="4">
        <v>568.0</v>
      </c>
      <c r="C765" s="5">
        <v>20.4</v>
      </c>
      <c r="D765" s="5">
        <v>6.0</v>
      </c>
      <c r="E765" s="5">
        <v>0.0</v>
      </c>
      <c r="F765" s="5">
        <v>0.0</v>
      </c>
      <c r="G765" s="6">
        <f t="shared" si="1"/>
        <v>135.7552581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4.25" customHeight="1">
      <c r="A766" s="3" t="s">
        <v>771</v>
      </c>
      <c r="B766" s="4">
        <v>697.0</v>
      </c>
      <c r="C766" s="5">
        <v>31.0</v>
      </c>
      <c r="D766" s="5">
        <v>4.6</v>
      </c>
      <c r="E766" s="5">
        <v>0.0</v>
      </c>
      <c r="F766" s="5">
        <v>0.0</v>
      </c>
      <c r="G766" s="6">
        <f t="shared" si="1"/>
        <v>166.5869981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4.25" customHeight="1">
      <c r="A767" s="3" t="s">
        <v>772</v>
      </c>
      <c r="B767" s="4">
        <v>450.0</v>
      </c>
      <c r="C767" s="5">
        <v>20.4</v>
      </c>
      <c r="D767" s="5">
        <v>2.8</v>
      </c>
      <c r="E767" s="5">
        <v>0.0</v>
      </c>
      <c r="F767" s="5">
        <v>0.0</v>
      </c>
      <c r="G767" s="6">
        <f t="shared" si="1"/>
        <v>107.5525813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9"/>
    </row>
    <row r="768" ht="14.25" customHeight="1">
      <c r="A768" s="3" t="s">
        <v>773</v>
      </c>
      <c r="B768" s="4">
        <v>710.0</v>
      </c>
      <c r="C768" s="5">
        <v>32.0</v>
      </c>
      <c r="D768" s="5">
        <v>4.5</v>
      </c>
      <c r="E768" s="5">
        <v>0.0</v>
      </c>
      <c r="F768" s="5">
        <v>0.0</v>
      </c>
      <c r="G768" s="6">
        <f t="shared" si="1"/>
        <v>169.6940727</v>
      </c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9"/>
    </row>
    <row r="769" ht="14.25" customHeight="1">
      <c r="A769" s="3" t="s">
        <v>774</v>
      </c>
      <c r="B769" s="4">
        <v>546.0</v>
      </c>
      <c r="C769" s="5">
        <v>20.0</v>
      </c>
      <c r="D769" s="5">
        <v>5.6</v>
      </c>
      <c r="E769" s="5">
        <v>0.0</v>
      </c>
      <c r="F769" s="5">
        <v>0.0</v>
      </c>
      <c r="G769" s="6">
        <f t="shared" si="1"/>
        <v>130.4971319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9"/>
    </row>
    <row r="770" ht="14.25" customHeight="1">
      <c r="A770" s="3" t="s">
        <v>775</v>
      </c>
      <c r="B770" s="4">
        <v>804.0</v>
      </c>
      <c r="C770" s="5">
        <v>31.0</v>
      </c>
      <c r="D770" s="5">
        <v>7.5</v>
      </c>
      <c r="E770" s="5">
        <v>0.0</v>
      </c>
      <c r="F770" s="5">
        <v>0.0</v>
      </c>
      <c r="G770" s="6">
        <f t="shared" si="1"/>
        <v>192.1606119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9"/>
    </row>
    <row r="771" ht="14.25" customHeight="1">
      <c r="A771" s="3" t="s">
        <v>776</v>
      </c>
      <c r="B771" s="4">
        <v>815.0</v>
      </c>
      <c r="C771" s="5">
        <v>18.9</v>
      </c>
      <c r="D771" s="5">
        <v>13.3</v>
      </c>
      <c r="E771" s="5">
        <v>0.0</v>
      </c>
      <c r="F771" s="5">
        <v>0.0</v>
      </c>
      <c r="G771" s="6">
        <f t="shared" si="1"/>
        <v>194.789675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9"/>
    </row>
    <row r="772" ht="14.25" customHeight="1">
      <c r="A772" s="3" t="s">
        <v>777</v>
      </c>
      <c r="B772" s="4">
        <v>910.0</v>
      </c>
      <c r="C772" s="5">
        <v>29.9</v>
      </c>
      <c r="D772" s="5">
        <v>10.8</v>
      </c>
      <c r="E772" s="5">
        <v>0.0</v>
      </c>
      <c r="F772" s="5">
        <v>0.0</v>
      </c>
      <c r="G772" s="6">
        <f t="shared" si="1"/>
        <v>217.4952199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9"/>
    </row>
    <row r="773" ht="14.25" customHeight="1">
      <c r="A773" s="3" t="s">
        <v>778</v>
      </c>
      <c r="B773" s="4">
        <v>508.0</v>
      </c>
      <c r="C773" s="5">
        <v>23.8</v>
      </c>
      <c r="D773" s="5">
        <v>2.8</v>
      </c>
      <c r="E773" s="5">
        <v>0.0</v>
      </c>
      <c r="F773" s="5">
        <v>0.0</v>
      </c>
      <c r="G773" s="6">
        <f t="shared" si="1"/>
        <v>121.414914</v>
      </c>
      <c r="H773" s="9"/>
      <c r="I773" s="7"/>
      <c r="J773" s="7"/>
      <c r="K773" s="7"/>
      <c r="L773" s="7"/>
      <c r="M773" s="9"/>
      <c r="N773" s="7"/>
      <c r="O773" s="10"/>
      <c r="P773" s="7"/>
      <c r="Q773" s="7"/>
      <c r="R773" s="7"/>
      <c r="S773" s="7"/>
      <c r="T773" s="7"/>
      <c r="U773" s="7"/>
      <c r="V773" s="7"/>
      <c r="W773" s="7"/>
      <c r="X773" s="7"/>
      <c r="Y773" s="9"/>
    </row>
    <row r="774" ht="14.25" customHeight="1">
      <c r="A774" s="3" t="s">
        <v>779</v>
      </c>
      <c r="B774" s="4">
        <v>707.0</v>
      </c>
      <c r="C774" s="5">
        <v>31.9</v>
      </c>
      <c r="D774" s="5">
        <v>4.5</v>
      </c>
      <c r="E774" s="5">
        <v>0.0</v>
      </c>
      <c r="F774" s="5">
        <v>0.0</v>
      </c>
      <c r="G774" s="6">
        <f t="shared" si="1"/>
        <v>168.9770554</v>
      </c>
      <c r="H774" s="9"/>
      <c r="I774" s="7"/>
      <c r="J774" s="7"/>
      <c r="K774" s="7"/>
      <c r="L774" s="7"/>
      <c r="M774" s="9"/>
      <c r="N774" s="7"/>
      <c r="O774" s="10"/>
      <c r="P774" s="7"/>
      <c r="Q774" s="7"/>
      <c r="R774" s="7"/>
      <c r="S774" s="7"/>
      <c r="T774" s="7"/>
      <c r="U774" s="7"/>
      <c r="V774" s="7"/>
      <c r="W774" s="7"/>
      <c r="X774" s="7"/>
      <c r="Y774" s="9"/>
    </row>
    <row r="775" ht="14.25" customHeight="1">
      <c r="A775" s="3" t="s">
        <v>780</v>
      </c>
      <c r="B775" s="4">
        <v>465.0</v>
      </c>
      <c r="C775" s="5">
        <v>22.2</v>
      </c>
      <c r="D775" s="5">
        <v>2.4</v>
      </c>
      <c r="E775" s="5">
        <v>0.0</v>
      </c>
      <c r="F775" s="5">
        <v>0.0</v>
      </c>
      <c r="G775" s="6">
        <f t="shared" si="1"/>
        <v>111.1376673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9"/>
    </row>
    <row r="776" ht="14.25" customHeight="1">
      <c r="A776" s="3" t="s">
        <v>781</v>
      </c>
      <c r="B776" s="4">
        <v>684.0</v>
      </c>
      <c r="C776" s="5">
        <v>31.2</v>
      </c>
      <c r="D776" s="5">
        <v>4.1</v>
      </c>
      <c r="E776" s="5">
        <v>0.0</v>
      </c>
      <c r="F776" s="5">
        <v>0.0</v>
      </c>
      <c r="G776" s="6">
        <f t="shared" si="1"/>
        <v>163.4799235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9"/>
    </row>
    <row r="777" ht="14.25" customHeight="1">
      <c r="A777" s="3" t="s">
        <v>782</v>
      </c>
      <c r="B777" s="4">
        <v>572.0</v>
      </c>
      <c r="C777" s="5">
        <v>21.7</v>
      </c>
      <c r="D777" s="5">
        <v>5.5</v>
      </c>
      <c r="E777" s="5">
        <v>0.0</v>
      </c>
      <c r="F777" s="5">
        <v>0.0</v>
      </c>
      <c r="G777" s="6">
        <f t="shared" si="1"/>
        <v>136.7112811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9"/>
    </row>
    <row r="778" ht="14.25" customHeight="1">
      <c r="A778" s="3" t="s">
        <v>783</v>
      </c>
      <c r="B778" s="4">
        <v>775.0</v>
      </c>
      <c r="C778" s="5">
        <v>30.4</v>
      </c>
      <c r="D778" s="5">
        <v>7.0</v>
      </c>
      <c r="E778" s="5">
        <v>0.0</v>
      </c>
      <c r="F778" s="5">
        <v>0.0</v>
      </c>
      <c r="G778" s="6">
        <f t="shared" si="1"/>
        <v>185.2294455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9"/>
    </row>
    <row r="779" ht="14.25" customHeight="1">
      <c r="A779" s="3" t="s">
        <v>784</v>
      </c>
      <c r="B779" s="4">
        <v>872.0</v>
      </c>
      <c r="C779" s="5">
        <v>20.2</v>
      </c>
      <c r="D779" s="5">
        <v>14.3</v>
      </c>
      <c r="E779" s="5">
        <v>0.0</v>
      </c>
      <c r="F779" s="5">
        <v>0.0</v>
      </c>
      <c r="G779" s="6">
        <f t="shared" si="1"/>
        <v>208.4130019</v>
      </c>
      <c r="H779" s="9"/>
      <c r="I779" s="7"/>
      <c r="J779" s="7"/>
      <c r="K779" s="7"/>
      <c r="L779" s="7"/>
      <c r="M779" s="9"/>
      <c r="N779" s="7"/>
      <c r="O779" s="10"/>
      <c r="P779" s="7"/>
      <c r="Q779" s="7"/>
      <c r="R779" s="7"/>
      <c r="S779" s="7"/>
      <c r="T779" s="7"/>
      <c r="U779" s="7"/>
      <c r="V779" s="7"/>
      <c r="W779" s="7"/>
      <c r="X779" s="7"/>
      <c r="Y779" s="9"/>
    </row>
    <row r="780" ht="14.25" customHeight="1">
      <c r="A780" s="3" t="s">
        <v>785</v>
      </c>
      <c r="B780" s="4">
        <v>959.0</v>
      </c>
      <c r="C780" s="5">
        <v>28.6</v>
      </c>
      <c r="D780" s="5">
        <v>12.8</v>
      </c>
      <c r="E780" s="5">
        <v>0.0</v>
      </c>
      <c r="F780" s="5">
        <v>0.0</v>
      </c>
      <c r="G780" s="6">
        <f t="shared" si="1"/>
        <v>229.206501</v>
      </c>
      <c r="H780" s="9"/>
      <c r="I780" s="7"/>
      <c r="J780" s="7"/>
      <c r="K780" s="7"/>
      <c r="L780" s="7"/>
      <c r="M780" s="9"/>
      <c r="N780" s="7"/>
      <c r="O780" s="10"/>
      <c r="P780" s="7"/>
      <c r="Q780" s="7"/>
      <c r="R780" s="7"/>
      <c r="S780" s="7"/>
      <c r="T780" s="7"/>
      <c r="U780" s="7"/>
      <c r="V780" s="7"/>
      <c r="W780" s="7"/>
      <c r="X780" s="7"/>
      <c r="Y780" s="9"/>
    </row>
    <row r="781" ht="14.25" customHeight="1">
      <c r="A781" s="3" t="s">
        <v>786</v>
      </c>
      <c r="B781" s="4">
        <v>751.0</v>
      </c>
      <c r="C781" s="5">
        <v>22.4</v>
      </c>
      <c r="D781" s="5">
        <v>10.0</v>
      </c>
      <c r="E781" s="5">
        <v>0.0</v>
      </c>
      <c r="F781" s="5">
        <v>0.0</v>
      </c>
      <c r="G781" s="6">
        <f t="shared" si="1"/>
        <v>179.4933078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9"/>
    </row>
    <row r="782" ht="14.25" customHeight="1">
      <c r="A782" s="3" t="s">
        <v>787</v>
      </c>
      <c r="B782" s="4">
        <v>862.0</v>
      </c>
      <c r="C782" s="5">
        <v>30.3</v>
      </c>
      <c r="D782" s="5">
        <v>9.4</v>
      </c>
      <c r="E782" s="5">
        <v>0.0</v>
      </c>
      <c r="F782" s="5">
        <v>0.0</v>
      </c>
      <c r="G782" s="6">
        <f t="shared" si="1"/>
        <v>206.0229446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9"/>
    </row>
    <row r="783" ht="14.25" customHeight="1">
      <c r="A783" s="3" t="s">
        <v>788</v>
      </c>
      <c r="B783" s="4">
        <v>883.0</v>
      </c>
      <c r="C783" s="5">
        <v>21.6</v>
      </c>
      <c r="D783" s="5">
        <v>13.9</v>
      </c>
      <c r="E783" s="5">
        <v>0.0</v>
      </c>
      <c r="F783" s="5">
        <v>0.0</v>
      </c>
      <c r="G783" s="6">
        <f t="shared" si="1"/>
        <v>211.042065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9"/>
    </row>
    <row r="784" ht="14.25" customHeight="1">
      <c r="A784" s="3" t="s">
        <v>789</v>
      </c>
      <c r="B784" s="4">
        <v>953.0</v>
      </c>
      <c r="C784" s="5">
        <v>29.4</v>
      </c>
      <c r="D784" s="5">
        <v>12.3</v>
      </c>
      <c r="E784" s="5">
        <v>0.0</v>
      </c>
      <c r="F784" s="5">
        <v>0.0</v>
      </c>
      <c r="G784" s="6">
        <f t="shared" si="1"/>
        <v>227.7724665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9"/>
    </row>
    <row r="785" ht="14.25" customHeight="1">
      <c r="A785" s="3" t="s">
        <v>790</v>
      </c>
      <c r="B785" s="4">
        <v>495.0</v>
      </c>
      <c r="C785" s="5">
        <v>24.1</v>
      </c>
      <c r="D785" s="5">
        <v>2.3</v>
      </c>
      <c r="E785" s="5">
        <v>0.0</v>
      </c>
      <c r="F785" s="5">
        <v>0.0</v>
      </c>
      <c r="G785" s="6">
        <f t="shared" si="1"/>
        <v>118.3078394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9"/>
    </row>
    <row r="786" ht="14.25" customHeight="1">
      <c r="A786" s="3" t="s">
        <v>791</v>
      </c>
      <c r="B786" s="4">
        <v>664.0</v>
      </c>
      <c r="C786" s="5">
        <v>26.9</v>
      </c>
      <c r="D786" s="5">
        <v>5.6</v>
      </c>
      <c r="E786" s="5">
        <v>0.0</v>
      </c>
      <c r="F786" s="5">
        <v>0.0</v>
      </c>
      <c r="G786" s="6">
        <f t="shared" si="1"/>
        <v>158.6998088</v>
      </c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9"/>
    </row>
    <row r="787" ht="14.25" customHeight="1">
      <c r="A787" s="3" t="s">
        <v>792</v>
      </c>
      <c r="B787" s="4">
        <v>568.0</v>
      </c>
      <c r="C787" s="5">
        <v>23.6</v>
      </c>
      <c r="D787" s="5">
        <v>4.5</v>
      </c>
      <c r="E787" s="5">
        <v>0.0</v>
      </c>
      <c r="F787" s="5">
        <v>0.0</v>
      </c>
      <c r="G787" s="6">
        <f t="shared" si="1"/>
        <v>135.7552581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9"/>
    </row>
    <row r="788" ht="14.25" customHeight="1">
      <c r="A788" s="3" t="s">
        <v>793</v>
      </c>
      <c r="B788" s="4">
        <v>704.0</v>
      </c>
      <c r="C788" s="5">
        <v>26.6</v>
      </c>
      <c r="D788" s="5">
        <v>6.8</v>
      </c>
      <c r="E788" s="5">
        <v>0.0</v>
      </c>
      <c r="F788" s="5">
        <v>0.0</v>
      </c>
      <c r="G788" s="6">
        <f t="shared" si="1"/>
        <v>168.2600382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9"/>
    </row>
    <row r="789" ht="14.25" customHeight="1">
      <c r="A789" s="3" t="s">
        <v>794</v>
      </c>
      <c r="B789" s="4">
        <v>710.0</v>
      </c>
      <c r="C789" s="5">
        <v>22.8</v>
      </c>
      <c r="D789" s="5">
        <v>8.7</v>
      </c>
      <c r="E789" s="5">
        <v>0.0</v>
      </c>
      <c r="F789" s="5">
        <v>0.0</v>
      </c>
      <c r="G789" s="6">
        <f t="shared" si="1"/>
        <v>169.6940727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9"/>
    </row>
    <row r="790" ht="14.25" customHeight="1">
      <c r="A790" s="3" t="s">
        <v>795</v>
      </c>
      <c r="B790" s="4">
        <v>797.0</v>
      </c>
      <c r="C790" s="5">
        <v>26.0</v>
      </c>
      <c r="D790" s="5">
        <v>9.6</v>
      </c>
      <c r="E790" s="5">
        <v>0.0</v>
      </c>
      <c r="F790" s="5">
        <v>0.0</v>
      </c>
      <c r="G790" s="6">
        <f t="shared" si="1"/>
        <v>190.4875717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9"/>
    </row>
    <row r="791" ht="14.25" customHeight="1">
      <c r="A791" s="3" t="s">
        <v>796</v>
      </c>
      <c r="B791" s="4">
        <v>480.0</v>
      </c>
      <c r="C791" s="5">
        <v>24.1</v>
      </c>
      <c r="D791" s="5">
        <v>1.9</v>
      </c>
      <c r="E791" s="5">
        <v>0.0</v>
      </c>
      <c r="F791" s="5">
        <v>0.0</v>
      </c>
      <c r="G791" s="6">
        <f t="shared" si="1"/>
        <v>114.7227533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4.25" customHeight="1">
      <c r="A792" s="3" t="s">
        <v>797</v>
      </c>
      <c r="B792" s="4">
        <v>659.0</v>
      </c>
      <c r="C792" s="5">
        <v>30.5</v>
      </c>
      <c r="D792" s="5">
        <v>3.8</v>
      </c>
      <c r="E792" s="5">
        <v>0.0</v>
      </c>
      <c r="F792" s="5">
        <v>0.0</v>
      </c>
      <c r="G792" s="6">
        <f t="shared" si="1"/>
        <v>157.5047801</v>
      </c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4.25" customHeight="1">
      <c r="A793" s="3" t="s">
        <v>798</v>
      </c>
      <c r="B793" s="4">
        <v>599.0</v>
      </c>
      <c r="C793" s="5">
        <v>23.4</v>
      </c>
      <c r="D793" s="5">
        <v>5.4</v>
      </c>
      <c r="E793" s="5">
        <v>0.0</v>
      </c>
      <c r="F793" s="5">
        <v>0.0</v>
      </c>
      <c r="G793" s="6">
        <f t="shared" si="1"/>
        <v>143.1644359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4.25" customHeight="1">
      <c r="A794" s="3" t="s">
        <v>799</v>
      </c>
      <c r="B794" s="4">
        <v>746.0</v>
      </c>
      <c r="C794" s="5">
        <v>29.7</v>
      </c>
      <c r="D794" s="5">
        <v>6.5</v>
      </c>
      <c r="E794" s="5">
        <v>0.0</v>
      </c>
      <c r="F794" s="5">
        <v>0.0</v>
      </c>
      <c r="G794" s="6">
        <f t="shared" si="1"/>
        <v>178.2982792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4.25" customHeight="1">
      <c r="A795" s="3" t="s">
        <v>800</v>
      </c>
      <c r="B795" s="4">
        <v>930.0</v>
      </c>
      <c r="C795" s="5">
        <v>21.4</v>
      </c>
      <c r="D795" s="5">
        <v>15.3</v>
      </c>
      <c r="E795" s="5">
        <v>0.0</v>
      </c>
      <c r="F795" s="5">
        <v>0.0</v>
      </c>
      <c r="G795" s="6">
        <f t="shared" si="1"/>
        <v>222.2753346</v>
      </c>
      <c r="H795" s="9"/>
      <c r="I795" s="7"/>
      <c r="J795" s="7"/>
      <c r="K795" s="7"/>
      <c r="L795" s="7"/>
      <c r="M795" s="9"/>
      <c r="N795" s="7"/>
      <c r="O795" s="10"/>
      <c r="P795" s="7"/>
      <c r="Q795" s="7"/>
      <c r="R795" s="7"/>
      <c r="S795" s="7"/>
      <c r="T795" s="7"/>
      <c r="U795" s="7"/>
      <c r="V795" s="7"/>
      <c r="W795" s="7"/>
      <c r="X795" s="7"/>
      <c r="Y795" s="9"/>
    </row>
    <row r="796" ht="14.25" customHeight="1">
      <c r="A796" s="3" t="s">
        <v>801</v>
      </c>
      <c r="B796" s="4">
        <v>1007.0</v>
      </c>
      <c r="C796" s="5">
        <v>27.3</v>
      </c>
      <c r="D796" s="5">
        <v>14.7</v>
      </c>
      <c r="E796" s="5">
        <v>0.0</v>
      </c>
      <c r="F796" s="5">
        <v>0.0</v>
      </c>
      <c r="G796" s="6">
        <f t="shared" si="1"/>
        <v>240.6787763</v>
      </c>
      <c r="H796" s="9"/>
      <c r="I796" s="7"/>
      <c r="J796" s="7"/>
      <c r="K796" s="7"/>
      <c r="L796" s="7"/>
      <c r="M796" s="9"/>
      <c r="N796" s="7"/>
      <c r="O796" s="10"/>
      <c r="P796" s="7"/>
      <c r="Q796" s="7"/>
      <c r="R796" s="7"/>
      <c r="S796" s="7"/>
      <c r="T796" s="7"/>
      <c r="U796" s="7"/>
      <c r="V796" s="7"/>
      <c r="W796" s="7"/>
      <c r="X796" s="7"/>
      <c r="Y796" s="9"/>
    </row>
    <row r="797" ht="14.25" customHeight="1">
      <c r="A797" s="3" t="s">
        <v>802</v>
      </c>
      <c r="B797" s="4">
        <v>536.0</v>
      </c>
      <c r="C797" s="5">
        <v>27.2</v>
      </c>
      <c r="D797" s="5">
        <v>2.0</v>
      </c>
      <c r="E797" s="5">
        <v>0.0</v>
      </c>
      <c r="F797" s="5">
        <v>0.0</v>
      </c>
      <c r="G797" s="6">
        <f t="shared" si="1"/>
        <v>128.1070746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9"/>
    </row>
    <row r="798" ht="14.25" customHeight="1">
      <c r="A798" s="3" t="s">
        <v>803</v>
      </c>
      <c r="B798" s="4">
        <v>644.0</v>
      </c>
      <c r="C798" s="5">
        <v>30.9</v>
      </c>
      <c r="D798" s="5">
        <v>3.2</v>
      </c>
      <c r="E798" s="5">
        <v>0.0</v>
      </c>
      <c r="F798" s="5">
        <v>0.0</v>
      </c>
      <c r="G798" s="6">
        <f t="shared" si="1"/>
        <v>153.9196941</v>
      </c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9"/>
    </row>
    <row r="799" ht="14.25" customHeight="1">
      <c r="A799" s="3" t="s">
        <v>804</v>
      </c>
      <c r="B799" s="4">
        <v>740.0</v>
      </c>
      <c r="C799" s="5">
        <v>37.5</v>
      </c>
      <c r="D799" s="5">
        <v>2.8</v>
      </c>
      <c r="E799" s="5">
        <v>0.0</v>
      </c>
      <c r="F799" s="5">
        <v>0.0</v>
      </c>
      <c r="G799" s="6">
        <f t="shared" si="1"/>
        <v>176.8642447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9"/>
    </row>
    <row r="800" ht="14.25" customHeight="1">
      <c r="A800" s="3" t="s">
        <v>805</v>
      </c>
      <c r="B800" s="4">
        <v>559.0</v>
      </c>
      <c r="C800" s="5">
        <v>27.0</v>
      </c>
      <c r="D800" s="5">
        <v>2.7</v>
      </c>
      <c r="E800" s="5">
        <v>0.0</v>
      </c>
      <c r="F800" s="5">
        <v>0.0</v>
      </c>
      <c r="G800" s="6">
        <f t="shared" si="1"/>
        <v>133.6042065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9"/>
    </row>
    <row r="801" ht="14.25" customHeight="1">
      <c r="A801" s="3" t="s">
        <v>806</v>
      </c>
      <c r="B801" s="4">
        <v>657.0</v>
      </c>
      <c r="C801" s="5">
        <v>30.8</v>
      </c>
      <c r="D801" s="5">
        <v>3.6</v>
      </c>
      <c r="E801" s="5">
        <v>0.0</v>
      </c>
      <c r="F801" s="5">
        <v>0.0</v>
      </c>
      <c r="G801" s="6">
        <f t="shared" si="1"/>
        <v>157.0267686</v>
      </c>
      <c r="H801" s="9"/>
      <c r="I801" s="7"/>
      <c r="J801" s="7"/>
      <c r="K801" s="7"/>
      <c r="L801" s="7"/>
      <c r="M801" s="9"/>
      <c r="N801" s="7"/>
      <c r="O801" s="10"/>
      <c r="P801" s="7"/>
      <c r="Q801" s="7"/>
      <c r="R801" s="7"/>
      <c r="S801" s="7"/>
      <c r="T801" s="7"/>
      <c r="U801" s="7"/>
      <c r="V801" s="7"/>
      <c r="W801" s="7"/>
      <c r="X801" s="7"/>
      <c r="Y801" s="9"/>
    </row>
    <row r="802" ht="14.25" customHeight="1">
      <c r="A802" s="3" t="s">
        <v>807</v>
      </c>
      <c r="B802" s="4">
        <v>752.0</v>
      </c>
      <c r="C802" s="5">
        <v>37.3</v>
      </c>
      <c r="D802" s="5">
        <v>3.2</v>
      </c>
      <c r="E802" s="5">
        <v>0.0</v>
      </c>
      <c r="F802" s="5">
        <v>0.0</v>
      </c>
      <c r="G802" s="6">
        <f t="shared" si="1"/>
        <v>179.7323136</v>
      </c>
      <c r="H802" s="9"/>
      <c r="I802" s="7"/>
      <c r="J802" s="7"/>
      <c r="K802" s="7"/>
      <c r="L802" s="7"/>
      <c r="M802" s="9"/>
      <c r="N802" s="7"/>
      <c r="O802" s="10"/>
      <c r="P802" s="7"/>
      <c r="Q802" s="7"/>
      <c r="R802" s="7"/>
      <c r="S802" s="7"/>
      <c r="T802" s="7"/>
      <c r="U802" s="7"/>
      <c r="V802" s="7"/>
      <c r="W802" s="7"/>
      <c r="X802" s="7"/>
      <c r="Y802" s="9"/>
    </row>
    <row r="803" ht="14.25" customHeight="1">
      <c r="A803" s="3" t="s">
        <v>808</v>
      </c>
      <c r="B803" s="4">
        <v>480.0</v>
      </c>
      <c r="C803" s="5">
        <v>23.3</v>
      </c>
      <c r="D803" s="5">
        <v>2.3</v>
      </c>
      <c r="E803" s="5">
        <v>0.0</v>
      </c>
      <c r="F803" s="5">
        <v>0.0</v>
      </c>
      <c r="G803" s="6">
        <f t="shared" si="1"/>
        <v>114.7227533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9"/>
    </row>
    <row r="804" ht="14.25" customHeight="1">
      <c r="A804" s="3" t="s">
        <v>809</v>
      </c>
      <c r="B804" s="4">
        <v>643.0</v>
      </c>
      <c r="C804" s="5">
        <v>30.6</v>
      </c>
      <c r="D804" s="5">
        <v>3.4</v>
      </c>
      <c r="E804" s="5">
        <v>0.0</v>
      </c>
      <c r="F804" s="5">
        <v>0.0</v>
      </c>
      <c r="G804" s="6">
        <f t="shared" si="1"/>
        <v>153.6806883</v>
      </c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9"/>
    </row>
    <row r="805" ht="14.25" customHeight="1">
      <c r="A805" s="3" t="s">
        <v>810</v>
      </c>
      <c r="B805" s="4">
        <v>668.0</v>
      </c>
      <c r="C805" s="5">
        <v>22.2</v>
      </c>
      <c r="D805" s="5">
        <v>7.8</v>
      </c>
      <c r="E805" s="5">
        <v>0.0</v>
      </c>
      <c r="F805" s="5">
        <v>0.0</v>
      </c>
      <c r="G805" s="6">
        <f t="shared" si="1"/>
        <v>159.6558317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9"/>
    </row>
    <row r="806" ht="14.25" customHeight="1">
      <c r="A806" s="3" t="s">
        <v>811</v>
      </c>
      <c r="B806" s="4">
        <v>789.0</v>
      </c>
      <c r="C806" s="5">
        <v>29.3</v>
      </c>
      <c r="D806" s="5">
        <v>7.9</v>
      </c>
      <c r="E806" s="5">
        <v>0.0</v>
      </c>
      <c r="F806" s="5">
        <v>0.0</v>
      </c>
      <c r="G806" s="6">
        <f t="shared" si="1"/>
        <v>188.5755258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9"/>
    </row>
    <row r="807" ht="14.25" customHeight="1">
      <c r="A807" s="3" t="s">
        <v>812</v>
      </c>
      <c r="B807" s="4">
        <v>848.0</v>
      </c>
      <c r="C807" s="5">
        <v>21.2</v>
      </c>
      <c r="D807" s="5">
        <v>13.2</v>
      </c>
      <c r="E807" s="5">
        <v>0.0</v>
      </c>
      <c r="F807" s="5">
        <v>0.0</v>
      </c>
      <c r="G807" s="6">
        <f t="shared" si="1"/>
        <v>202.6768642</v>
      </c>
      <c r="H807" s="9"/>
      <c r="I807" s="7"/>
      <c r="J807" s="7"/>
      <c r="K807" s="7"/>
      <c r="L807" s="7"/>
      <c r="M807" s="9"/>
      <c r="N807" s="7"/>
      <c r="O807" s="10"/>
      <c r="P807" s="7"/>
      <c r="Q807" s="7"/>
      <c r="R807" s="7"/>
      <c r="S807" s="7"/>
      <c r="T807" s="7"/>
      <c r="U807" s="7"/>
      <c r="V807" s="7"/>
      <c r="W807" s="7"/>
      <c r="X807" s="7"/>
      <c r="Y807" s="9"/>
    </row>
    <row r="808" ht="14.25" customHeight="1">
      <c r="A808" s="3" t="s">
        <v>813</v>
      </c>
      <c r="B808" s="4">
        <v>888.0</v>
      </c>
      <c r="C808" s="5">
        <v>28.4</v>
      </c>
      <c r="D808" s="5">
        <v>10.9</v>
      </c>
      <c r="E808" s="5">
        <v>0.0</v>
      </c>
      <c r="F808" s="5">
        <v>0.0</v>
      </c>
      <c r="G808" s="6">
        <f t="shared" si="1"/>
        <v>212.2370937</v>
      </c>
      <c r="H808" s="9"/>
      <c r="I808" s="7"/>
      <c r="J808" s="7"/>
      <c r="K808" s="7"/>
      <c r="L808" s="7"/>
      <c r="M808" s="9"/>
      <c r="N808" s="7"/>
      <c r="O808" s="10"/>
      <c r="P808" s="7"/>
      <c r="Q808" s="7"/>
      <c r="R808" s="7"/>
      <c r="S808" s="7"/>
      <c r="T808" s="7"/>
      <c r="U808" s="7"/>
      <c r="V808" s="7"/>
      <c r="W808" s="7"/>
      <c r="X808" s="7"/>
      <c r="Y808" s="9"/>
    </row>
    <row r="809" ht="14.25" customHeight="1">
      <c r="A809" s="3" t="s">
        <v>814</v>
      </c>
      <c r="B809" s="4">
        <v>487.0</v>
      </c>
      <c r="C809" s="5">
        <v>24.4</v>
      </c>
      <c r="D809" s="5">
        <v>2.0</v>
      </c>
      <c r="E809" s="5">
        <v>0.0</v>
      </c>
      <c r="F809" s="5">
        <v>0.0</v>
      </c>
      <c r="G809" s="6">
        <f t="shared" si="1"/>
        <v>116.3957935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9"/>
    </row>
    <row r="810" ht="14.25" customHeight="1">
      <c r="A810" s="3" t="s">
        <v>815</v>
      </c>
      <c r="B810" s="4">
        <v>637.0</v>
      </c>
      <c r="C810" s="5">
        <v>29.2</v>
      </c>
      <c r="D810" s="5">
        <v>3.8</v>
      </c>
      <c r="E810" s="5">
        <v>0.0</v>
      </c>
      <c r="F810" s="5">
        <v>0.0</v>
      </c>
      <c r="G810" s="6">
        <f t="shared" si="1"/>
        <v>152.2466539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9"/>
    </row>
    <row r="811" ht="14.25" customHeight="1">
      <c r="A811" s="3" t="s">
        <v>816</v>
      </c>
      <c r="B811" s="4">
        <v>738.0</v>
      </c>
      <c r="C811" s="5">
        <v>22.8</v>
      </c>
      <c r="D811" s="5">
        <v>9.4</v>
      </c>
      <c r="E811" s="5">
        <v>0.0</v>
      </c>
      <c r="F811" s="5">
        <v>0.0</v>
      </c>
      <c r="G811" s="6">
        <f t="shared" si="1"/>
        <v>176.3862333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9"/>
    </row>
    <row r="812" ht="14.25" customHeight="1">
      <c r="A812" s="3" t="s">
        <v>817</v>
      </c>
      <c r="B812" s="4">
        <v>837.0</v>
      </c>
      <c r="C812" s="5">
        <v>27.5</v>
      </c>
      <c r="D812" s="5">
        <v>10.0</v>
      </c>
      <c r="E812" s="5">
        <v>0.0</v>
      </c>
      <c r="F812" s="5">
        <v>0.0</v>
      </c>
      <c r="G812" s="6">
        <f t="shared" si="1"/>
        <v>200.0478011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9"/>
    </row>
    <row r="813" ht="14.25" customHeight="1">
      <c r="A813" s="3" t="s">
        <v>818</v>
      </c>
      <c r="B813" s="4">
        <v>988.0</v>
      </c>
      <c r="C813" s="5">
        <v>21.3</v>
      </c>
      <c r="D813" s="5">
        <v>16.9</v>
      </c>
      <c r="E813" s="5">
        <v>0.0</v>
      </c>
      <c r="F813" s="5">
        <v>0.0</v>
      </c>
      <c r="G813" s="6">
        <f t="shared" si="1"/>
        <v>236.1376673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4.25" customHeight="1">
      <c r="A814" s="3" t="s">
        <v>819</v>
      </c>
      <c r="B814" s="4">
        <v>984.0</v>
      </c>
      <c r="C814" s="5">
        <v>26.3</v>
      </c>
      <c r="D814" s="5">
        <v>14.5</v>
      </c>
      <c r="E814" s="5">
        <v>0.0</v>
      </c>
      <c r="F814" s="5">
        <v>0.0</v>
      </c>
      <c r="G814" s="6">
        <f t="shared" si="1"/>
        <v>235.1816444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4.25" customHeight="1">
      <c r="A815" s="3" t="s">
        <v>820</v>
      </c>
      <c r="B815" s="4">
        <v>490.0</v>
      </c>
      <c r="C815" s="5">
        <v>22.3</v>
      </c>
      <c r="D815" s="5">
        <v>3.0</v>
      </c>
      <c r="E815" s="5">
        <v>0.0</v>
      </c>
      <c r="F815" s="5">
        <v>0.0</v>
      </c>
      <c r="G815" s="6">
        <f t="shared" si="1"/>
        <v>117.1128107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4.25" customHeight="1">
      <c r="A816" s="3" t="s">
        <v>821</v>
      </c>
      <c r="B816" s="4">
        <v>660.0</v>
      </c>
      <c r="C816" s="5">
        <v>32.7</v>
      </c>
      <c r="D816" s="5">
        <v>2.8</v>
      </c>
      <c r="E816" s="5">
        <v>0.0</v>
      </c>
      <c r="F816" s="5">
        <v>0.0</v>
      </c>
      <c r="G816" s="6">
        <f t="shared" si="1"/>
        <v>157.7437859</v>
      </c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4.25" customHeight="1">
      <c r="A817" s="3" t="s">
        <v>822</v>
      </c>
      <c r="B817" s="4">
        <v>558.0</v>
      </c>
      <c r="C817" s="5">
        <v>22.0</v>
      </c>
      <c r="D817" s="5">
        <v>5.0</v>
      </c>
      <c r="E817" s="5">
        <v>0.0</v>
      </c>
      <c r="F817" s="5">
        <v>0.0</v>
      </c>
      <c r="G817" s="6">
        <f t="shared" si="1"/>
        <v>133.3652008</v>
      </c>
      <c r="H817" s="9"/>
      <c r="I817" s="7"/>
      <c r="J817" s="7"/>
      <c r="K817" s="7"/>
      <c r="L817" s="7"/>
      <c r="M817" s="9"/>
      <c r="N817" s="7"/>
      <c r="O817" s="10"/>
      <c r="P817" s="7"/>
      <c r="Q817" s="7"/>
      <c r="R817" s="7"/>
      <c r="S817" s="7"/>
      <c r="T817" s="7"/>
      <c r="U817" s="7"/>
      <c r="V817" s="7"/>
      <c r="W817" s="7"/>
      <c r="X817" s="7"/>
      <c r="Y817" s="9"/>
    </row>
    <row r="818" ht="14.25" customHeight="1">
      <c r="A818" s="3" t="s">
        <v>823</v>
      </c>
      <c r="B818" s="4">
        <v>719.0</v>
      </c>
      <c r="C818" s="5">
        <v>32.1</v>
      </c>
      <c r="D818" s="5">
        <v>4.7</v>
      </c>
      <c r="E818" s="5">
        <v>0.0</v>
      </c>
      <c r="F818" s="5">
        <v>0.0</v>
      </c>
      <c r="G818" s="6">
        <f t="shared" si="1"/>
        <v>171.8451243</v>
      </c>
      <c r="H818" s="9"/>
      <c r="I818" s="7"/>
      <c r="J818" s="7"/>
      <c r="K818" s="7"/>
      <c r="L818" s="7"/>
      <c r="M818" s="9"/>
      <c r="N818" s="7"/>
      <c r="O818" s="10"/>
      <c r="P818" s="7"/>
      <c r="Q818" s="7"/>
      <c r="R818" s="7"/>
      <c r="S818" s="7"/>
      <c r="T818" s="7"/>
      <c r="U818" s="7"/>
      <c r="V818" s="7"/>
      <c r="W818" s="7"/>
      <c r="X818" s="7"/>
      <c r="Y818" s="9"/>
    </row>
    <row r="819" ht="14.25" customHeight="1">
      <c r="A819" s="3" t="s">
        <v>824</v>
      </c>
      <c r="B819" s="4">
        <v>681.0</v>
      </c>
      <c r="C819" s="5">
        <v>21.3</v>
      </c>
      <c r="D819" s="5">
        <v>8.6</v>
      </c>
      <c r="E819" s="5">
        <v>0.0</v>
      </c>
      <c r="F819" s="5">
        <v>0.0</v>
      </c>
      <c r="G819" s="6">
        <f t="shared" si="1"/>
        <v>162.7629063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9"/>
    </row>
    <row r="820" ht="14.25" customHeight="1">
      <c r="A820" s="3" t="s">
        <v>825</v>
      </c>
      <c r="B820" s="4">
        <v>793.0</v>
      </c>
      <c r="C820" s="5">
        <v>31.3</v>
      </c>
      <c r="D820" s="5">
        <v>7.1</v>
      </c>
      <c r="E820" s="5">
        <v>0.0</v>
      </c>
      <c r="F820" s="5">
        <v>0.0</v>
      </c>
      <c r="G820" s="6">
        <f t="shared" si="1"/>
        <v>189.5315488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9"/>
    </row>
    <row r="821" ht="14.25" customHeight="1">
      <c r="A821" s="3" t="s">
        <v>826</v>
      </c>
      <c r="B821" s="4">
        <v>1403.0</v>
      </c>
      <c r="C821" s="5">
        <v>19.4</v>
      </c>
      <c r="D821" s="5">
        <v>29.0</v>
      </c>
      <c r="E821" s="5">
        <v>0.0</v>
      </c>
      <c r="F821" s="5">
        <v>0.0</v>
      </c>
      <c r="G821" s="6">
        <f t="shared" si="1"/>
        <v>335.3250478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9"/>
    </row>
    <row r="822" ht="14.25" customHeight="1">
      <c r="A822" s="3" t="s">
        <v>827</v>
      </c>
      <c r="B822" s="4">
        <v>1573.0</v>
      </c>
      <c r="C822" s="5">
        <v>20.7</v>
      </c>
      <c r="D822" s="5">
        <v>33.0</v>
      </c>
      <c r="E822" s="5">
        <v>0.0</v>
      </c>
      <c r="F822" s="5">
        <v>0.0</v>
      </c>
      <c r="G822" s="6">
        <f t="shared" si="1"/>
        <v>375.9560229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9"/>
    </row>
    <row r="823" ht="14.25" customHeight="1">
      <c r="A823" s="3" t="s">
        <v>828</v>
      </c>
      <c r="B823" s="4">
        <v>492.0</v>
      </c>
      <c r="C823" s="5">
        <v>25.2</v>
      </c>
      <c r="D823" s="5">
        <v>1.8</v>
      </c>
      <c r="E823" s="5">
        <v>0.0</v>
      </c>
      <c r="F823" s="5">
        <v>0.0</v>
      </c>
      <c r="G823" s="6">
        <f t="shared" si="1"/>
        <v>117.5908222</v>
      </c>
      <c r="H823" s="9"/>
      <c r="I823" s="7"/>
      <c r="J823" s="7"/>
      <c r="K823" s="7"/>
      <c r="L823" s="7"/>
      <c r="M823" s="9"/>
      <c r="N823" s="7"/>
      <c r="O823" s="10"/>
      <c r="P823" s="7"/>
      <c r="Q823" s="7"/>
      <c r="R823" s="7"/>
      <c r="S823" s="7"/>
      <c r="T823" s="7"/>
      <c r="U823" s="7"/>
      <c r="V823" s="7"/>
      <c r="W823" s="7"/>
      <c r="X823" s="7"/>
      <c r="Y823" s="9"/>
    </row>
    <row r="824" ht="14.25" customHeight="1">
      <c r="A824" s="3" t="s">
        <v>829</v>
      </c>
      <c r="B824" s="4">
        <v>633.0</v>
      </c>
      <c r="C824" s="5">
        <v>31.0</v>
      </c>
      <c r="D824" s="5">
        <v>2.9</v>
      </c>
      <c r="E824" s="5">
        <v>0.0</v>
      </c>
      <c r="F824" s="5">
        <v>0.0</v>
      </c>
      <c r="G824" s="6">
        <f t="shared" si="1"/>
        <v>151.290631</v>
      </c>
      <c r="H824" s="9"/>
      <c r="I824" s="7"/>
      <c r="J824" s="7"/>
      <c r="K824" s="7"/>
      <c r="L824" s="7"/>
      <c r="M824" s="9"/>
      <c r="N824" s="7"/>
      <c r="O824" s="10"/>
      <c r="P824" s="7"/>
      <c r="Q824" s="7"/>
      <c r="R824" s="7"/>
      <c r="S824" s="7"/>
      <c r="T824" s="7"/>
      <c r="U824" s="7"/>
      <c r="V824" s="7"/>
      <c r="W824" s="7"/>
      <c r="X824" s="7"/>
      <c r="Y824" s="9"/>
    </row>
    <row r="825" ht="14.25" customHeight="1">
      <c r="A825" s="3" t="s">
        <v>830</v>
      </c>
      <c r="B825" s="4">
        <v>508.0</v>
      </c>
      <c r="C825" s="5">
        <v>25.0</v>
      </c>
      <c r="D825" s="5">
        <v>2.2</v>
      </c>
      <c r="E825" s="5">
        <v>0.0</v>
      </c>
      <c r="F825" s="5">
        <v>0.0</v>
      </c>
      <c r="G825" s="6">
        <f t="shared" si="1"/>
        <v>121.414914</v>
      </c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9"/>
    </row>
    <row r="826" ht="14.25" customHeight="1">
      <c r="A826" s="3" t="s">
        <v>831</v>
      </c>
      <c r="B826" s="4">
        <v>651.0</v>
      </c>
      <c r="C826" s="5">
        <v>30.7</v>
      </c>
      <c r="D826" s="5">
        <v>3.5</v>
      </c>
      <c r="E826" s="5">
        <v>0.0</v>
      </c>
      <c r="F826" s="5">
        <v>0.0</v>
      </c>
      <c r="G826" s="6">
        <f t="shared" si="1"/>
        <v>155.5927342</v>
      </c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9"/>
    </row>
    <row r="827" ht="14.25" customHeight="1">
      <c r="A827" s="3" t="s">
        <v>832</v>
      </c>
      <c r="B827" s="4">
        <v>459.0</v>
      </c>
      <c r="C827" s="5">
        <v>24.6</v>
      </c>
      <c r="D827" s="5">
        <v>1.1</v>
      </c>
      <c r="E827" s="5">
        <v>0.0</v>
      </c>
      <c r="F827" s="5">
        <v>0.0</v>
      </c>
      <c r="G827" s="6">
        <f t="shared" si="1"/>
        <v>109.7036329</v>
      </c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9"/>
    </row>
    <row r="828" ht="14.25" customHeight="1">
      <c r="A828" s="3" t="s">
        <v>833</v>
      </c>
      <c r="B828" s="4">
        <v>552.0</v>
      </c>
      <c r="C828" s="5">
        <v>28.1</v>
      </c>
      <c r="D828" s="5">
        <v>2.0</v>
      </c>
      <c r="E828" s="5">
        <v>0.0</v>
      </c>
      <c r="F828" s="5">
        <v>0.0</v>
      </c>
      <c r="G828" s="6">
        <f t="shared" si="1"/>
        <v>131.9311663</v>
      </c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9"/>
    </row>
    <row r="829" ht="14.25" customHeight="1">
      <c r="A829" s="3" t="s">
        <v>834</v>
      </c>
      <c r="B829" s="4">
        <v>512.0</v>
      </c>
      <c r="C829" s="5">
        <v>24.3</v>
      </c>
      <c r="D829" s="5">
        <v>2.7</v>
      </c>
      <c r="E829" s="5">
        <v>0.0</v>
      </c>
      <c r="F829" s="5">
        <v>0.0</v>
      </c>
      <c r="G829" s="6">
        <f t="shared" si="1"/>
        <v>122.3709369</v>
      </c>
      <c r="H829" s="9"/>
      <c r="I829" s="7"/>
      <c r="J829" s="7"/>
      <c r="K829" s="7"/>
      <c r="L829" s="7"/>
      <c r="M829" s="9"/>
      <c r="N829" s="7"/>
      <c r="O829" s="10"/>
      <c r="P829" s="7"/>
      <c r="Q829" s="7"/>
      <c r="R829" s="7"/>
      <c r="S829" s="7"/>
      <c r="T829" s="7"/>
      <c r="U829" s="7"/>
      <c r="V829" s="7"/>
      <c r="W829" s="7"/>
      <c r="X829" s="7"/>
      <c r="Y829" s="9"/>
    </row>
    <row r="830" ht="14.25" customHeight="1">
      <c r="A830" s="3" t="s">
        <v>835</v>
      </c>
      <c r="B830" s="4">
        <v>625.0</v>
      </c>
      <c r="C830" s="5">
        <v>27.6</v>
      </c>
      <c r="D830" s="5">
        <v>4.2</v>
      </c>
      <c r="E830" s="5">
        <v>0.0</v>
      </c>
      <c r="F830" s="5">
        <v>0.0</v>
      </c>
      <c r="G830" s="6">
        <f t="shared" si="1"/>
        <v>149.3785851</v>
      </c>
      <c r="H830" s="9"/>
      <c r="I830" s="7"/>
      <c r="J830" s="7"/>
      <c r="K830" s="7"/>
      <c r="L830" s="7"/>
      <c r="M830" s="9"/>
      <c r="N830" s="7"/>
      <c r="O830" s="10"/>
      <c r="P830" s="7"/>
      <c r="Q830" s="7"/>
      <c r="R830" s="7"/>
      <c r="S830" s="7"/>
      <c r="T830" s="7"/>
      <c r="U830" s="7"/>
      <c r="V830" s="7"/>
      <c r="W830" s="7"/>
      <c r="X830" s="7"/>
      <c r="Y830" s="9"/>
    </row>
    <row r="831" ht="14.25" customHeight="1">
      <c r="A831" s="3" t="s">
        <v>836</v>
      </c>
      <c r="B831" s="4">
        <v>523.0</v>
      </c>
      <c r="C831" s="5">
        <v>24.2</v>
      </c>
      <c r="D831" s="5">
        <v>3.0</v>
      </c>
      <c r="E831" s="5">
        <v>0.0</v>
      </c>
      <c r="F831" s="5">
        <v>0.0</v>
      </c>
      <c r="G831" s="6">
        <f t="shared" si="1"/>
        <v>125</v>
      </c>
      <c r="H831" s="9"/>
      <c r="I831" s="7"/>
      <c r="J831" s="7"/>
      <c r="K831" s="7"/>
      <c r="L831" s="7"/>
      <c r="M831" s="9"/>
      <c r="N831" s="7"/>
      <c r="O831" s="10"/>
      <c r="P831" s="7"/>
      <c r="Q831" s="7"/>
      <c r="R831" s="7"/>
      <c r="S831" s="7"/>
      <c r="T831" s="7"/>
      <c r="U831" s="7"/>
      <c r="V831" s="7"/>
      <c r="W831" s="7"/>
      <c r="X831" s="7"/>
      <c r="Y831" s="9"/>
    </row>
    <row r="832" ht="14.25" customHeight="1">
      <c r="A832" s="3" t="s">
        <v>837</v>
      </c>
      <c r="B832" s="4">
        <v>632.0</v>
      </c>
      <c r="C832" s="5">
        <v>27.5</v>
      </c>
      <c r="D832" s="5">
        <v>4.4</v>
      </c>
      <c r="E832" s="5">
        <v>0.0</v>
      </c>
      <c r="F832" s="5">
        <v>0.0</v>
      </c>
      <c r="G832" s="6">
        <f t="shared" si="1"/>
        <v>151.0516252</v>
      </c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9"/>
    </row>
    <row r="833" ht="14.25" customHeight="1">
      <c r="A833" s="3" t="s">
        <v>838</v>
      </c>
      <c r="B833" s="4">
        <v>448.0</v>
      </c>
      <c r="C833" s="5">
        <v>23.1</v>
      </c>
      <c r="D833" s="5">
        <v>1.5</v>
      </c>
      <c r="E833" s="5">
        <v>0.0</v>
      </c>
      <c r="F833" s="5">
        <v>0.0</v>
      </c>
      <c r="G833" s="6">
        <f t="shared" si="1"/>
        <v>107.0745698</v>
      </c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9"/>
    </row>
    <row r="834" ht="14.25" customHeight="1">
      <c r="A834" s="3" t="s">
        <v>839</v>
      </c>
      <c r="B834" s="4">
        <v>653.0</v>
      </c>
      <c r="C834" s="5">
        <v>31.9</v>
      </c>
      <c r="D834" s="5">
        <v>3.0</v>
      </c>
      <c r="E834" s="5">
        <v>0.0</v>
      </c>
      <c r="F834" s="5">
        <v>0.0</v>
      </c>
      <c r="G834" s="6">
        <f t="shared" si="1"/>
        <v>156.0707457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9"/>
    </row>
    <row r="835" ht="14.25" customHeight="1">
      <c r="A835" s="3" t="s">
        <v>840</v>
      </c>
      <c r="B835" s="4">
        <v>466.0</v>
      </c>
      <c r="C835" s="5">
        <v>23.0</v>
      </c>
      <c r="D835" s="5">
        <v>2.0</v>
      </c>
      <c r="E835" s="5">
        <v>0.0</v>
      </c>
      <c r="F835" s="5">
        <v>0.0</v>
      </c>
      <c r="G835" s="6">
        <f t="shared" si="1"/>
        <v>111.376673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9"/>
    </row>
    <row r="836" ht="14.25" customHeight="1">
      <c r="A836" s="3" t="s">
        <v>841</v>
      </c>
      <c r="B836" s="4">
        <v>679.0</v>
      </c>
      <c r="C836" s="5">
        <v>31.6</v>
      </c>
      <c r="D836" s="5">
        <v>3.8</v>
      </c>
      <c r="E836" s="5">
        <v>0.0</v>
      </c>
      <c r="F836" s="5">
        <v>0.0</v>
      </c>
      <c r="G836" s="6">
        <f t="shared" si="1"/>
        <v>162.2848948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9"/>
    </row>
    <row r="837" ht="14.25" customHeight="1">
      <c r="A837" s="3" t="s">
        <v>842</v>
      </c>
      <c r="B837" s="4">
        <v>470.0</v>
      </c>
      <c r="C837" s="5">
        <v>24.4</v>
      </c>
      <c r="D837" s="5">
        <v>1.5</v>
      </c>
      <c r="E837" s="5">
        <v>0.0</v>
      </c>
      <c r="F837" s="5">
        <v>0.0</v>
      </c>
      <c r="G837" s="6">
        <f t="shared" si="1"/>
        <v>112.332696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9"/>
    </row>
    <row r="838" ht="14.25" customHeight="1">
      <c r="A838" s="3" t="s">
        <v>843</v>
      </c>
      <c r="B838" s="4">
        <v>655.0</v>
      </c>
      <c r="C838" s="5">
        <v>34.4</v>
      </c>
      <c r="D838" s="5">
        <v>1.9</v>
      </c>
      <c r="E838" s="5">
        <v>0.0</v>
      </c>
      <c r="F838" s="5">
        <v>0.0</v>
      </c>
      <c r="G838" s="6">
        <f t="shared" si="1"/>
        <v>156.5487572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9"/>
    </row>
    <row r="839" ht="14.25" customHeight="1">
      <c r="A839" s="3" t="s">
        <v>844</v>
      </c>
      <c r="B839" s="4">
        <v>482.0</v>
      </c>
      <c r="C839" s="5">
        <v>24.3</v>
      </c>
      <c r="D839" s="5">
        <v>1.8</v>
      </c>
      <c r="E839" s="5">
        <v>0.0</v>
      </c>
      <c r="F839" s="5">
        <v>0.0</v>
      </c>
      <c r="G839" s="6">
        <f t="shared" si="1"/>
        <v>115.2007648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9"/>
    </row>
    <row r="840" ht="14.25" customHeight="1">
      <c r="A840" s="3" t="s">
        <v>845</v>
      </c>
      <c r="B840" s="4">
        <v>675.0</v>
      </c>
      <c r="C840" s="5">
        <v>34.1</v>
      </c>
      <c r="D840" s="5">
        <v>2.6</v>
      </c>
      <c r="E840" s="5">
        <v>0.0</v>
      </c>
      <c r="F840" s="5">
        <v>0.0</v>
      </c>
      <c r="G840" s="6">
        <f t="shared" si="1"/>
        <v>161.3288719</v>
      </c>
      <c r="H840" s="9"/>
      <c r="I840" s="7"/>
      <c r="J840" s="7"/>
      <c r="K840" s="7"/>
      <c r="L840" s="7"/>
      <c r="M840" s="9"/>
      <c r="N840" s="7"/>
      <c r="O840" s="10"/>
      <c r="P840" s="7"/>
      <c r="Q840" s="7"/>
      <c r="R840" s="7"/>
      <c r="S840" s="7"/>
      <c r="T840" s="7"/>
      <c r="U840" s="7"/>
      <c r="V840" s="7"/>
      <c r="W840" s="7"/>
      <c r="X840" s="7"/>
      <c r="Y840" s="9"/>
    </row>
    <row r="841" ht="14.25" customHeight="1">
      <c r="A841" s="3" t="s">
        <v>846</v>
      </c>
      <c r="B841" s="4">
        <v>536.0</v>
      </c>
      <c r="C841" s="5">
        <v>27.2</v>
      </c>
      <c r="D841" s="5">
        <v>2.0</v>
      </c>
      <c r="E841" s="5">
        <v>0.0</v>
      </c>
      <c r="F841" s="5">
        <v>0.0</v>
      </c>
      <c r="G841" s="6">
        <f t="shared" si="1"/>
        <v>128.1070746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9"/>
    </row>
    <row r="842" ht="14.25" customHeight="1">
      <c r="A842" s="3" t="s">
        <v>847</v>
      </c>
      <c r="B842" s="4">
        <v>614.0</v>
      </c>
      <c r="C842" s="5">
        <v>30.0</v>
      </c>
      <c r="D842" s="5">
        <v>2.8</v>
      </c>
      <c r="E842" s="5">
        <v>0.0</v>
      </c>
      <c r="F842" s="5">
        <v>0.0</v>
      </c>
      <c r="G842" s="6">
        <f t="shared" si="1"/>
        <v>146.749522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9"/>
    </row>
    <row r="843" ht="14.25" customHeight="1">
      <c r="A843" s="3" t="s">
        <v>848</v>
      </c>
      <c r="B843" s="4">
        <v>551.0</v>
      </c>
      <c r="C843" s="5">
        <v>27.1</v>
      </c>
      <c r="D843" s="5">
        <v>2.5</v>
      </c>
      <c r="E843" s="5">
        <v>0.0</v>
      </c>
      <c r="F843" s="5">
        <v>0.0</v>
      </c>
      <c r="G843" s="6">
        <f t="shared" si="1"/>
        <v>131.6921606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9"/>
    </row>
    <row r="844" ht="14.25" customHeight="1">
      <c r="A844" s="3" t="s">
        <v>849</v>
      </c>
      <c r="B844" s="4">
        <v>623.0</v>
      </c>
      <c r="C844" s="5">
        <v>29.9</v>
      </c>
      <c r="D844" s="5">
        <v>3.1</v>
      </c>
      <c r="E844" s="5">
        <v>0.0</v>
      </c>
      <c r="F844" s="5">
        <v>0.0</v>
      </c>
      <c r="G844" s="6">
        <f t="shared" si="1"/>
        <v>148.9005736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9"/>
    </row>
    <row r="845" ht="14.25" customHeight="1">
      <c r="A845" s="3" t="s">
        <v>850</v>
      </c>
      <c r="B845" s="4">
        <v>2315.0</v>
      </c>
      <c r="C845" s="5">
        <v>10.8</v>
      </c>
      <c r="D845" s="5">
        <v>57.6</v>
      </c>
      <c r="E845" s="5">
        <v>0.0</v>
      </c>
      <c r="F845" s="5">
        <v>0.0</v>
      </c>
      <c r="G845" s="6">
        <f t="shared" si="1"/>
        <v>553.2982792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9"/>
    </row>
    <row r="846" ht="14.25" customHeight="1">
      <c r="A846" s="3" t="s">
        <v>851</v>
      </c>
      <c r="B846" s="4">
        <v>2251.0</v>
      </c>
      <c r="C846" s="5">
        <v>16.2</v>
      </c>
      <c r="D846" s="5">
        <v>53.4</v>
      </c>
      <c r="E846" s="5">
        <v>0.0</v>
      </c>
      <c r="F846" s="5">
        <v>0.0</v>
      </c>
      <c r="G846" s="6">
        <f t="shared" si="1"/>
        <v>538.001912</v>
      </c>
      <c r="H846" s="9"/>
      <c r="I846" s="7"/>
      <c r="J846" s="7"/>
      <c r="K846" s="7"/>
      <c r="L846" s="7"/>
      <c r="M846" s="9"/>
      <c r="N846" s="7"/>
      <c r="O846" s="10"/>
      <c r="P846" s="7"/>
      <c r="Q846" s="7"/>
      <c r="R846" s="7"/>
      <c r="S846" s="7"/>
      <c r="T846" s="7"/>
      <c r="U846" s="7"/>
      <c r="V846" s="7"/>
      <c r="W846" s="7"/>
      <c r="X846" s="7"/>
      <c r="Y846" s="9"/>
    </row>
    <row r="847" ht="14.25" customHeight="1">
      <c r="A847" s="3" t="s">
        <v>852</v>
      </c>
      <c r="B847" s="4">
        <v>564.0</v>
      </c>
      <c r="C847" s="5">
        <v>19.9</v>
      </c>
      <c r="D847" s="5">
        <v>6.1</v>
      </c>
      <c r="E847" s="5">
        <v>0.0</v>
      </c>
      <c r="F847" s="5">
        <v>0.0</v>
      </c>
      <c r="G847" s="6">
        <f t="shared" si="1"/>
        <v>134.7992352</v>
      </c>
      <c r="H847" s="9"/>
      <c r="I847" s="7"/>
      <c r="J847" s="7"/>
      <c r="K847" s="7"/>
      <c r="L847" s="7"/>
      <c r="M847" s="9"/>
      <c r="N847" s="7"/>
      <c r="O847" s="10"/>
      <c r="P847" s="7"/>
      <c r="Q847" s="7"/>
      <c r="R847" s="7"/>
      <c r="S847" s="7"/>
      <c r="T847" s="7"/>
      <c r="U847" s="7"/>
      <c r="V847" s="7"/>
      <c r="W847" s="7"/>
      <c r="X847" s="7"/>
      <c r="Y847" s="9"/>
    </row>
    <row r="848" ht="14.25" customHeight="1">
      <c r="A848" s="3" t="s">
        <v>853</v>
      </c>
      <c r="B848" s="4">
        <v>699.0</v>
      </c>
      <c r="C848" s="5">
        <v>26.9</v>
      </c>
      <c r="D848" s="5">
        <v>6.5</v>
      </c>
      <c r="E848" s="5">
        <v>0.0</v>
      </c>
      <c r="F848" s="5">
        <v>0.0</v>
      </c>
      <c r="G848" s="6">
        <f t="shared" si="1"/>
        <v>167.0650096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9"/>
    </row>
    <row r="849" ht="14.25" customHeight="1">
      <c r="A849" s="3" t="s">
        <v>854</v>
      </c>
      <c r="B849" s="4">
        <v>491.0</v>
      </c>
      <c r="C849" s="5">
        <v>20.3</v>
      </c>
      <c r="D849" s="5">
        <v>4.0</v>
      </c>
      <c r="E849" s="5">
        <v>0.0</v>
      </c>
      <c r="F849" s="5">
        <v>0.0</v>
      </c>
      <c r="G849" s="6">
        <f t="shared" si="1"/>
        <v>117.3518164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9"/>
    </row>
    <row r="850" ht="14.25" customHeight="1">
      <c r="A850" s="3" t="s">
        <v>855</v>
      </c>
      <c r="B850" s="4">
        <v>667.0</v>
      </c>
      <c r="C850" s="5">
        <v>27.2</v>
      </c>
      <c r="D850" s="5">
        <v>5.6</v>
      </c>
      <c r="E850" s="5">
        <v>0.0</v>
      </c>
      <c r="F850" s="5">
        <v>0.0</v>
      </c>
      <c r="G850" s="6">
        <f t="shared" si="1"/>
        <v>159.416826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9"/>
    </row>
    <row r="851" ht="14.25" customHeight="1">
      <c r="A851" s="3" t="s">
        <v>856</v>
      </c>
      <c r="B851" s="4">
        <v>606.0</v>
      </c>
      <c r="C851" s="5">
        <v>25.6</v>
      </c>
      <c r="D851" s="5">
        <v>4.6</v>
      </c>
      <c r="E851" s="5">
        <v>0.0</v>
      </c>
      <c r="F851" s="5">
        <v>0.0</v>
      </c>
      <c r="G851" s="6">
        <f t="shared" si="1"/>
        <v>144.8374761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9"/>
    </row>
    <row r="852" ht="14.25" customHeight="1">
      <c r="A852" s="3" t="s">
        <v>857</v>
      </c>
      <c r="B852" s="4">
        <v>900.0</v>
      </c>
      <c r="C852" s="5">
        <v>32.0</v>
      </c>
      <c r="D852" s="5">
        <v>9.6</v>
      </c>
      <c r="E852" s="5">
        <v>0.0</v>
      </c>
      <c r="F852" s="5">
        <v>0.0</v>
      </c>
      <c r="G852" s="6">
        <f t="shared" si="1"/>
        <v>215.1051625</v>
      </c>
      <c r="H852" s="9"/>
      <c r="I852" s="7"/>
      <c r="J852" s="7"/>
      <c r="K852" s="7"/>
      <c r="L852" s="7"/>
      <c r="M852" s="9"/>
      <c r="N852" s="7"/>
      <c r="O852" s="10"/>
      <c r="P852" s="7"/>
      <c r="Q852" s="7"/>
      <c r="R852" s="7"/>
      <c r="S852" s="7"/>
      <c r="T852" s="7"/>
      <c r="U852" s="7"/>
      <c r="V852" s="7"/>
      <c r="W852" s="7"/>
      <c r="X852" s="7"/>
      <c r="Y852" s="9"/>
    </row>
    <row r="853" ht="14.25" customHeight="1">
      <c r="A853" s="3" t="s">
        <v>858</v>
      </c>
      <c r="B853" s="4">
        <v>804.0</v>
      </c>
      <c r="C853" s="5">
        <v>23.8</v>
      </c>
      <c r="D853" s="5">
        <v>10.8</v>
      </c>
      <c r="E853" s="5">
        <v>0.0</v>
      </c>
      <c r="F853" s="5">
        <v>0.0</v>
      </c>
      <c r="G853" s="6">
        <f t="shared" si="1"/>
        <v>192.1606119</v>
      </c>
      <c r="H853" s="9"/>
      <c r="I853" s="7"/>
      <c r="J853" s="7"/>
      <c r="K853" s="7"/>
      <c r="L853" s="7"/>
      <c r="M853" s="9"/>
      <c r="N853" s="7"/>
      <c r="O853" s="10"/>
      <c r="P853" s="7"/>
      <c r="Q853" s="7"/>
      <c r="R853" s="7"/>
      <c r="S853" s="7"/>
      <c r="T853" s="7"/>
      <c r="U853" s="7"/>
      <c r="V853" s="7"/>
      <c r="W853" s="7"/>
      <c r="X853" s="7"/>
      <c r="Y853" s="9"/>
    </row>
    <row r="854" ht="14.25" customHeight="1">
      <c r="A854" s="3" t="s">
        <v>859</v>
      </c>
      <c r="B854" s="4">
        <v>1042.0</v>
      </c>
      <c r="C854" s="5">
        <v>30.2</v>
      </c>
      <c r="D854" s="5">
        <v>14.3</v>
      </c>
      <c r="E854" s="5">
        <v>0.0</v>
      </c>
      <c r="F854" s="5">
        <v>0.0</v>
      </c>
      <c r="G854" s="6">
        <f t="shared" si="1"/>
        <v>249.0439771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9"/>
    </row>
    <row r="855" ht="14.25" customHeight="1">
      <c r="A855" s="3" t="s">
        <v>860</v>
      </c>
      <c r="B855" s="4">
        <v>1128.0</v>
      </c>
      <c r="C855" s="5">
        <v>20.8</v>
      </c>
      <c r="D855" s="5">
        <v>20.9</v>
      </c>
      <c r="E855" s="5">
        <v>0.0</v>
      </c>
      <c r="F855" s="5">
        <v>0.0</v>
      </c>
      <c r="G855" s="6">
        <f t="shared" si="1"/>
        <v>269.5984704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9"/>
    </row>
    <row r="856" ht="14.25" customHeight="1">
      <c r="A856" s="3" t="s">
        <v>861</v>
      </c>
      <c r="B856" s="4">
        <v>1202.0</v>
      </c>
      <c r="C856" s="5">
        <v>28.4</v>
      </c>
      <c r="D856" s="5">
        <v>19.4</v>
      </c>
      <c r="E856" s="5">
        <v>0.0</v>
      </c>
      <c r="F856" s="5">
        <v>0.0</v>
      </c>
      <c r="G856" s="6">
        <f t="shared" si="1"/>
        <v>287.2848948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9"/>
    </row>
    <row r="857" ht="14.25" customHeight="1">
      <c r="A857" s="3" t="s">
        <v>862</v>
      </c>
      <c r="B857" s="4">
        <v>542.0</v>
      </c>
      <c r="C857" s="5">
        <v>22.5</v>
      </c>
      <c r="D857" s="5">
        <v>4.3</v>
      </c>
      <c r="E857" s="5">
        <v>0.0</v>
      </c>
      <c r="F857" s="5">
        <v>0.0</v>
      </c>
      <c r="G857" s="6">
        <f t="shared" si="1"/>
        <v>129.541109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9"/>
    </row>
    <row r="858" ht="14.25" customHeight="1">
      <c r="A858" s="3" t="s">
        <v>863</v>
      </c>
      <c r="B858" s="4">
        <v>957.0</v>
      </c>
      <c r="C858" s="5">
        <v>34.1</v>
      </c>
      <c r="D858" s="5">
        <v>10.2</v>
      </c>
      <c r="E858" s="5">
        <v>0.0</v>
      </c>
      <c r="F858" s="5">
        <v>0.0</v>
      </c>
      <c r="G858" s="6">
        <f t="shared" si="1"/>
        <v>228.7284895</v>
      </c>
      <c r="H858" s="9"/>
      <c r="I858" s="7"/>
      <c r="J858" s="7"/>
      <c r="K858" s="7"/>
      <c r="L858" s="7"/>
      <c r="M858" s="9"/>
      <c r="N858" s="7"/>
      <c r="O858" s="10"/>
      <c r="P858" s="7"/>
      <c r="Q858" s="7"/>
      <c r="R858" s="7"/>
      <c r="S858" s="7"/>
      <c r="T858" s="7"/>
      <c r="U858" s="7"/>
      <c r="V858" s="7"/>
      <c r="W858" s="7"/>
      <c r="X858" s="7"/>
      <c r="Y858" s="9"/>
    </row>
    <row r="859" ht="14.25" customHeight="1">
      <c r="A859" s="3" t="s">
        <v>864</v>
      </c>
      <c r="B859" s="4">
        <v>753.0</v>
      </c>
      <c r="C859" s="5">
        <v>21.1</v>
      </c>
      <c r="D859" s="5">
        <v>10.6</v>
      </c>
      <c r="E859" s="5">
        <v>0.0</v>
      </c>
      <c r="F859" s="5">
        <v>0.0</v>
      </c>
      <c r="G859" s="6">
        <f t="shared" si="1"/>
        <v>179.9713193</v>
      </c>
      <c r="H859" s="9"/>
      <c r="I859" s="7"/>
      <c r="J859" s="7"/>
      <c r="K859" s="7"/>
      <c r="L859" s="7"/>
      <c r="M859" s="9"/>
      <c r="N859" s="7"/>
      <c r="O859" s="10"/>
      <c r="P859" s="7"/>
      <c r="Q859" s="7"/>
      <c r="R859" s="7"/>
      <c r="S859" s="7"/>
      <c r="T859" s="7"/>
      <c r="U859" s="7"/>
      <c r="V859" s="7"/>
      <c r="W859" s="7"/>
      <c r="X859" s="7"/>
      <c r="Y859" s="9"/>
    </row>
    <row r="860" ht="14.25" customHeight="1">
      <c r="A860" s="3" t="s">
        <v>865</v>
      </c>
      <c r="B860" s="4">
        <v>1132.0</v>
      </c>
      <c r="C860" s="5">
        <v>31.7</v>
      </c>
      <c r="D860" s="5">
        <v>16.0</v>
      </c>
      <c r="E860" s="5">
        <v>0.0</v>
      </c>
      <c r="F860" s="5">
        <v>0.0</v>
      </c>
      <c r="G860" s="6">
        <f t="shared" si="1"/>
        <v>270.5544933</v>
      </c>
      <c r="H860" s="9"/>
      <c r="I860" s="7"/>
      <c r="J860" s="7"/>
      <c r="K860" s="7"/>
      <c r="L860" s="7"/>
      <c r="M860" s="9"/>
      <c r="N860" s="7"/>
      <c r="O860" s="10"/>
      <c r="P860" s="7"/>
      <c r="Q860" s="7"/>
      <c r="R860" s="7"/>
      <c r="S860" s="7"/>
      <c r="T860" s="7"/>
      <c r="U860" s="7"/>
      <c r="V860" s="7"/>
      <c r="W860" s="7"/>
      <c r="X860" s="7"/>
      <c r="Y860" s="9"/>
    </row>
    <row r="861" ht="14.25" customHeight="1">
      <c r="A861" s="3" t="s">
        <v>866</v>
      </c>
      <c r="B861" s="4">
        <v>981.0</v>
      </c>
      <c r="C861" s="5">
        <v>19.6</v>
      </c>
      <c r="D861" s="5">
        <v>17.5</v>
      </c>
      <c r="E861" s="5">
        <v>0.0</v>
      </c>
      <c r="F861" s="5">
        <v>0.0</v>
      </c>
      <c r="G861" s="6">
        <f t="shared" si="1"/>
        <v>234.4646272</v>
      </c>
      <c r="H861" s="9"/>
      <c r="I861" s="7"/>
      <c r="J861" s="7"/>
      <c r="K861" s="7"/>
      <c r="L861" s="7"/>
      <c r="M861" s="9"/>
      <c r="N861" s="7"/>
      <c r="O861" s="10"/>
      <c r="P861" s="7"/>
      <c r="Q861" s="7"/>
      <c r="R861" s="7"/>
      <c r="S861" s="7"/>
      <c r="T861" s="7"/>
      <c r="U861" s="7"/>
      <c r="V861" s="7"/>
      <c r="W861" s="7"/>
      <c r="X861" s="7"/>
      <c r="Y861" s="9"/>
    </row>
    <row r="862" ht="14.25" customHeight="1">
      <c r="A862" s="3" t="s">
        <v>867</v>
      </c>
      <c r="B862" s="4">
        <v>1251.0</v>
      </c>
      <c r="C862" s="5">
        <v>30.0</v>
      </c>
      <c r="D862" s="5">
        <v>20.0</v>
      </c>
      <c r="E862" s="5">
        <v>0.0</v>
      </c>
      <c r="F862" s="5">
        <v>0.0</v>
      </c>
      <c r="G862" s="6">
        <f t="shared" si="1"/>
        <v>298.9961759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9"/>
    </row>
    <row r="863" ht="14.25" customHeight="1">
      <c r="A863" s="3" t="s">
        <v>868</v>
      </c>
      <c r="B863" s="4">
        <v>554.0</v>
      </c>
      <c r="C863" s="5">
        <v>21.3</v>
      </c>
      <c r="D863" s="5">
        <v>5.2</v>
      </c>
      <c r="E863" s="5">
        <v>0.0</v>
      </c>
      <c r="F863" s="5">
        <v>0.0</v>
      </c>
      <c r="G863" s="6">
        <f t="shared" si="1"/>
        <v>132.4091778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9"/>
    </row>
    <row r="864" ht="14.25" customHeight="1">
      <c r="A864" s="3" t="s">
        <v>869</v>
      </c>
      <c r="B864" s="4">
        <v>773.0</v>
      </c>
      <c r="C864" s="5">
        <v>31.3</v>
      </c>
      <c r="D864" s="5">
        <v>6.5</v>
      </c>
      <c r="E864" s="5">
        <v>0.0</v>
      </c>
      <c r="F864" s="5">
        <v>0.0</v>
      </c>
      <c r="G864" s="6">
        <f t="shared" si="1"/>
        <v>184.751434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9"/>
    </row>
    <row r="865" ht="14.25" customHeight="1">
      <c r="A865" s="3" t="s">
        <v>870</v>
      </c>
      <c r="B865" s="4">
        <v>776.0</v>
      </c>
      <c r="C865" s="5">
        <v>32.2</v>
      </c>
      <c r="D865" s="5">
        <v>6.2</v>
      </c>
      <c r="E865" s="5">
        <v>0.0</v>
      </c>
      <c r="F865" s="5">
        <v>0.0</v>
      </c>
      <c r="G865" s="6">
        <f t="shared" si="1"/>
        <v>185.4684512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9"/>
    </row>
    <row r="866" ht="14.25" customHeight="1">
      <c r="A866" s="3" t="s">
        <v>871</v>
      </c>
      <c r="B866" s="4">
        <v>588.0</v>
      </c>
      <c r="C866" s="5">
        <v>21.1</v>
      </c>
      <c r="D866" s="5">
        <v>6.2</v>
      </c>
      <c r="E866" s="5">
        <v>0.0</v>
      </c>
      <c r="F866" s="5">
        <v>0.0</v>
      </c>
      <c r="G866" s="6">
        <f t="shared" si="1"/>
        <v>140.5353728</v>
      </c>
      <c r="H866" s="9"/>
      <c r="I866" s="7"/>
      <c r="J866" s="7"/>
      <c r="K866" s="7"/>
      <c r="L866" s="7"/>
      <c r="M866" s="9"/>
      <c r="N866" s="7"/>
      <c r="O866" s="10"/>
      <c r="P866" s="7"/>
      <c r="Q866" s="7"/>
      <c r="R866" s="7"/>
      <c r="S866" s="7"/>
      <c r="T866" s="7"/>
      <c r="U866" s="7"/>
      <c r="V866" s="7"/>
      <c r="W866" s="7"/>
      <c r="X866" s="7"/>
      <c r="Y866" s="9"/>
    </row>
    <row r="867" ht="14.25" customHeight="1">
      <c r="A867" s="3" t="s">
        <v>872</v>
      </c>
      <c r="B867" s="4">
        <v>806.0</v>
      </c>
      <c r="C867" s="5">
        <v>31.0</v>
      </c>
      <c r="D867" s="5">
        <v>7.6</v>
      </c>
      <c r="E867" s="5">
        <v>0.0</v>
      </c>
      <c r="F867" s="5">
        <v>0.0</v>
      </c>
      <c r="G867" s="6">
        <f t="shared" si="1"/>
        <v>192.6386233</v>
      </c>
      <c r="H867" s="9"/>
      <c r="I867" s="7"/>
      <c r="J867" s="7"/>
      <c r="K867" s="7"/>
      <c r="L867" s="7"/>
      <c r="M867" s="9"/>
      <c r="N867" s="7"/>
      <c r="O867" s="10"/>
      <c r="P867" s="7"/>
      <c r="Q867" s="7"/>
      <c r="R867" s="7"/>
      <c r="S867" s="7"/>
      <c r="T867" s="7"/>
      <c r="U867" s="7"/>
      <c r="V867" s="7"/>
      <c r="W867" s="7"/>
      <c r="X867" s="7"/>
      <c r="Y867" s="9"/>
    </row>
    <row r="868" ht="14.25" customHeight="1">
      <c r="A868" s="3" t="s">
        <v>873</v>
      </c>
      <c r="B868" s="4">
        <v>809.0</v>
      </c>
      <c r="C868" s="5">
        <v>31.8</v>
      </c>
      <c r="D868" s="5">
        <v>7.2</v>
      </c>
      <c r="E868" s="5">
        <v>0.0</v>
      </c>
      <c r="F868" s="5">
        <v>0.0</v>
      </c>
      <c r="G868" s="6">
        <f t="shared" si="1"/>
        <v>193.3556405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9"/>
    </row>
    <row r="869" ht="14.25" customHeight="1">
      <c r="A869" s="3" t="s">
        <v>874</v>
      </c>
      <c r="B869" s="4">
        <v>541.0</v>
      </c>
      <c r="C869" s="5">
        <v>21.6</v>
      </c>
      <c r="D869" s="5">
        <v>4.7</v>
      </c>
      <c r="E869" s="5">
        <v>0.0</v>
      </c>
      <c r="F869" s="5">
        <v>0.0</v>
      </c>
      <c r="G869" s="6">
        <f t="shared" si="1"/>
        <v>129.3021033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9"/>
    </row>
    <row r="870" ht="14.25" customHeight="1">
      <c r="A870" s="3" t="s">
        <v>875</v>
      </c>
      <c r="B870" s="4">
        <v>768.0</v>
      </c>
      <c r="C870" s="5">
        <v>29.7</v>
      </c>
      <c r="D870" s="5">
        <v>7.1</v>
      </c>
      <c r="E870" s="5">
        <v>0.0</v>
      </c>
      <c r="F870" s="5">
        <v>0.0</v>
      </c>
      <c r="G870" s="6">
        <f t="shared" si="1"/>
        <v>183.5564054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9"/>
    </row>
    <row r="871" ht="14.25" customHeight="1">
      <c r="A871" s="3" t="s">
        <v>876</v>
      </c>
      <c r="B871" s="4">
        <v>776.0</v>
      </c>
      <c r="C871" s="5">
        <v>32.2</v>
      </c>
      <c r="D871" s="5">
        <v>6.2</v>
      </c>
      <c r="E871" s="5">
        <v>0.0</v>
      </c>
      <c r="F871" s="5">
        <v>0.0</v>
      </c>
      <c r="G871" s="6">
        <f t="shared" si="1"/>
        <v>185.4684512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9"/>
    </row>
    <row r="872" ht="14.25" customHeight="1">
      <c r="A872" s="3" t="s">
        <v>877</v>
      </c>
      <c r="B872" s="4">
        <v>583.0</v>
      </c>
      <c r="C872" s="5">
        <v>21.3</v>
      </c>
      <c r="D872" s="5">
        <v>6.0</v>
      </c>
      <c r="E872" s="5">
        <v>0.0</v>
      </c>
      <c r="F872" s="5">
        <v>0.0</v>
      </c>
      <c r="G872" s="6">
        <f t="shared" si="1"/>
        <v>139.3403442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4.25" customHeight="1">
      <c r="A873" s="3" t="s">
        <v>878</v>
      </c>
      <c r="B873" s="4">
        <v>793.0</v>
      </c>
      <c r="C873" s="5">
        <v>29.4</v>
      </c>
      <c r="D873" s="5">
        <v>7.9</v>
      </c>
      <c r="E873" s="5">
        <v>0.0</v>
      </c>
      <c r="F873" s="5">
        <v>0.0</v>
      </c>
      <c r="G873" s="6">
        <f t="shared" si="1"/>
        <v>189.5315488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4.25" customHeight="1">
      <c r="A874" s="3" t="s">
        <v>879</v>
      </c>
      <c r="B874" s="4">
        <v>802.0</v>
      </c>
      <c r="C874" s="5">
        <v>31.9</v>
      </c>
      <c r="D874" s="5">
        <v>7.0</v>
      </c>
      <c r="E874" s="5">
        <v>0.0</v>
      </c>
      <c r="F874" s="5">
        <v>0.0</v>
      </c>
      <c r="G874" s="6">
        <f t="shared" si="1"/>
        <v>191.6826004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4.25" customHeight="1">
      <c r="A875" s="3" t="s">
        <v>880</v>
      </c>
      <c r="B875" s="4">
        <v>498.0</v>
      </c>
      <c r="C875" s="5">
        <v>20.8</v>
      </c>
      <c r="D875" s="5">
        <v>3.9</v>
      </c>
      <c r="E875" s="5">
        <v>0.0</v>
      </c>
      <c r="F875" s="5">
        <v>0.0</v>
      </c>
      <c r="G875" s="6">
        <f t="shared" si="1"/>
        <v>119.0248566</v>
      </c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4.25" customHeight="1">
      <c r="A876" s="3" t="s">
        <v>881</v>
      </c>
      <c r="B876" s="4">
        <v>663.0</v>
      </c>
      <c r="C876" s="5">
        <v>26.8</v>
      </c>
      <c r="D876" s="5">
        <v>5.6</v>
      </c>
      <c r="E876" s="5">
        <v>0.0</v>
      </c>
      <c r="F876" s="5">
        <v>0.0</v>
      </c>
      <c r="G876" s="6">
        <f t="shared" si="1"/>
        <v>158.4608031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4.25" customHeight="1">
      <c r="A877" s="3" t="s">
        <v>882</v>
      </c>
      <c r="B877" s="4">
        <v>545.0</v>
      </c>
      <c r="C877" s="5">
        <v>20.6</v>
      </c>
      <c r="D877" s="5">
        <v>5.3</v>
      </c>
      <c r="E877" s="5">
        <v>0.0</v>
      </c>
      <c r="F877" s="5">
        <v>0.0</v>
      </c>
      <c r="G877" s="6">
        <f t="shared" si="1"/>
        <v>130.2581262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4.25" customHeight="1">
      <c r="A878" s="3" t="s">
        <v>883</v>
      </c>
      <c r="B878" s="4">
        <v>691.0</v>
      </c>
      <c r="C878" s="5">
        <v>26.6</v>
      </c>
      <c r="D878" s="5">
        <v>6.5</v>
      </c>
      <c r="E878" s="5">
        <v>0.0</v>
      </c>
      <c r="F878" s="5">
        <v>0.0</v>
      </c>
      <c r="G878" s="6">
        <f t="shared" si="1"/>
        <v>165.1529637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4.25" customHeight="1">
      <c r="A879" s="3" t="s">
        <v>884</v>
      </c>
      <c r="B879" s="4">
        <v>468.0</v>
      </c>
      <c r="C879" s="5">
        <v>18.2</v>
      </c>
      <c r="D879" s="5">
        <v>4.3</v>
      </c>
      <c r="E879" s="5">
        <v>0.0</v>
      </c>
      <c r="F879" s="5">
        <v>0.0</v>
      </c>
      <c r="G879" s="6">
        <f t="shared" si="1"/>
        <v>111.8546845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4.25" customHeight="1">
      <c r="A880" s="3" t="s">
        <v>885</v>
      </c>
      <c r="B880" s="4">
        <v>703.0</v>
      </c>
      <c r="C880" s="5">
        <v>29.6</v>
      </c>
      <c r="D880" s="5">
        <v>5.4</v>
      </c>
      <c r="E880" s="5">
        <v>0.0</v>
      </c>
      <c r="F880" s="5">
        <v>0.0</v>
      </c>
      <c r="G880" s="6">
        <f t="shared" si="1"/>
        <v>168.0210325</v>
      </c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4.25" customHeight="1">
      <c r="A881" s="3" t="s">
        <v>886</v>
      </c>
      <c r="B881" s="4">
        <v>695.0</v>
      </c>
      <c r="C881" s="5">
        <v>17.3</v>
      </c>
      <c r="D881" s="5">
        <v>10.8</v>
      </c>
      <c r="E881" s="5">
        <v>0.0</v>
      </c>
      <c r="F881" s="5">
        <v>0.0</v>
      </c>
      <c r="G881" s="6">
        <f t="shared" si="1"/>
        <v>166.1089866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4.25" customHeight="1">
      <c r="A882" s="3" t="s">
        <v>887</v>
      </c>
      <c r="B882" s="4">
        <v>859.0</v>
      </c>
      <c r="C882" s="5">
        <v>28.2</v>
      </c>
      <c r="D882" s="5">
        <v>10.2</v>
      </c>
      <c r="E882" s="5">
        <v>0.0</v>
      </c>
      <c r="F882" s="5">
        <v>0.0</v>
      </c>
      <c r="G882" s="6">
        <f t="shared" si="1"/>
        <v>205.3059273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4.25" customHeight="1">
      <c r="A883" s="3" t="s">
        <v>888</v>
      </c>
      <c r="B883" s="4">
        <v>894.0</v>
      </c>
      <c r="C883" s="5">
        <v>16.5</v>
      </c>
      <c r="D883" s="5">
        <v>16.6</v>
      </c>
      <c r="E883" s="5">
        <v>0.0</v>
      </c>
      <c r="F883" s="5">
        <v>0.0</v>
      </c>
      <c r="G883" s="6">
        <f t="shared" si="1"/>
        <v>213.6711281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4.25" customHeight="1">
      <c r="A884" s="3" t="s">
        <v>889</v>
      </c>
      <c r="B884" s="4">
        <v>1095.0</v>
      </c>
      <c r="C884" s="5">
        <v>26.2</v>
      </c>
      <c r="D884" s="5">
        <v>17.5</v>
      </c>
      <c r="E884" s="5">
        <v>0.0</v>
      </c>
      <c r="F884" s="5">
        <v>0.0</v>
      </c>
      <c r="G884" s="6">
        <f t="shared" si="1"/>
        <v>261.7112811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4.25" customHeight="1">
      <c r="A885" s="3" t="s">
        <v>890</v>
      </c>
      <c r="B885" s="4">
        <v>559.0</v>
      </c>
      <c r="C885" s="5">
        <v>20.5</v>
      </c>
      <c r="D885" s="5">
        <v>5.7</v>
      </c>
      <c r="E885" s="5">
        <v>0.0</v>
      </c>
      <c r="F885" s="5">
        <v>0.0</v>
      </c>
      <c r="G885" s="6">
        <f t="shared" si="1"/>
        <v>133.6042065</v>
      </c>
      <c r="H885" s="9"/>
      <c r="I885" s="7"/>
      <c r="J885" s="7"/>
      <c r="K885" s="7"/>
      <c r="L885" s="7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9"/>
    </row>
    <row r="886" ht="14.25" customHeight="1">
      <c r="A886" s="3" t="s">
        <v>891</v>
      </c>
      <c r="B886" s="4">
        <v>898.0</v>
      </c>
      <c r="C886" s="5">
        <v>28.0</v>
      </c>
      <c r="D886" s="5">
        <v>11.4</v>
      </c>
      <c r="E886" s="5">
        <v>0.0</v>
      </c>
      <c r="F886" s="5">
        <v>0.0</v>
      </c>
      <c r="G886" s="6">
        <f t="shared" si="1"/>
        <v>214.6271511</v>
      </c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4.25" customHeight="1">
      <c r="A887" s="3" t="s">
        <v>892</v>
      </c>
      <c r="B887" s="4">
        <v>971.0</v>
      </c>
      <c r="C887" s="5">
        <v>18.2</v>
      </c>
      <c r="D887" s="5">
        <v>17.9</v>
      </c>
      <c r="E887" s="5">
        <v>0.0</v>
      </c>
      <c r="F887" s="5">
        <v>0.0</v>
      </c>
      <c r="G887" s="6">
        <f t="shared" si="1"/>
        <v>232.0745698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9"/>
    </row>
    <row r="888" ht="14.25" customHeight="1">
      <c r="A888" s="3" t="s">
        <v>893</v>
      </c>
      <c r="B888" s="4">
        <v>1108.0</v>
      </c>
      <c r="C888" s="5">
        <v>26.2</v>
      </c>
      <c r="D888" s="5">
        <v>17.9</v>
      </c>
      <c r="E888" s="5">
        <v>0.0</v>
      </c>
      <c r="F888" s="5">
        <v>0.0</v>
      </c>
      <c r="G888" s="6">
        <f t="shared" si="1"/>
        <v>264.8183556</v>
      </c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4.25" customHeight="1">
      <c r="A889" s="3" t="s">
        <v>894</v>
      </c>
      <c r="B889" s="4">
        <v>1126.0</v>
      </c>
      <c r="C889" s="5">
        <v>17.4</v>
      </c>
      <c r="D889" s="5">
        <v>22.4</v>
      </c>
      <c r="E889" s="5">
        <v>0.0</v>
      </c>
      <c r="F889" s="5">
        <v>0.0</v>
      </c>
      <c r="G889" s="6">
        <f t="shared" si="1"/>
        <v>269.1204589</v>
      </c>
      <c r="H889" s="9"/>
      <c r="I889" s="7"/>
      <c r="J889" s="7"/>
      <c r="K889" s="7"/>
      <c r="L889" s="7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9"/>
    </row>
    <row r="890" ht="14.25" customHeight="1">
      <c r="A890" s="3" t="s">
        <v>895</v>
      </c>
      <c r="B890" s="4">
        <v>1172.0</v>
      </c>
      <c r="C890" s="5">
        <v>25.6</v>
      </c>
      <c r="D890" s="5">
        <v>19.9</v>
      </c>
      <c r="E890" s="5">
        <v>0.0</v>
      </c>
      <c r="F890" s="5">
        <v>0.0</v>
      </c>
      <c r="G890" s="6">
        <f t="shared" si="1"/>
        <v>280.1147228</v>
      </c>
      <c r="H890" s="9"/>
      <c r="I890" s="7"/>
      <c r="J890" s="7"/>
      <c r="K890" s="7"/>
      <c r="L890" s="7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9"/>
    </row>
    <row r="891" ht="14.25" customHeight="1">
      <c r="A891" s="3" t="s">
        <v>896</v>
      </c>
      <c r="B891" s="4">
        <v>585.0</v>
      </c>
      <c r="C891" s="5">
        <v>20.9</v>
      </c>
      <c r="D891" s="5">
        <v>6.2</v>
      </c>
      <c r="E891" s="5">
        <v>0.0</v>
      </c>
      <c r="F891" s="5">
        <v>0.0</v>
      </c>
      <c r="G891" s="6">
        <f t="shared" si="1"/>
        <v>139.8183556</v>
      </c>
      <c r="H891" s="9"/>
      <c r="I891" s="7"/>
      <c r="J891" s="7"/>
      <c r="K891" s="7"/>
      <c r="L891" s="7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9"/>
    </row>
    <row r="892" ht="14.25" customHeight="1">
      <c r="A892" s="3" t="s">
        <v>897</v>
      </c>
      <c r="B892" s="4">
        <v>837.0</v>
      </c>
      <c r="C892" s="5">
        <v>30.5</v>
      </c>
      <c r="D892" s="5">
        <v>8.6</v>
      </c>
      <c r="E892" s="5">
        <v>0.0</v>
      </c>
      <c r="F892" s="5">
        <v>0.0</v>
      </c>
      <c r="G892" s="6">
        <f t="shared" si="1"/>
        <v>200.0478011</v>
      </c>
      <c r="H892" s="9"/>
      <c r="I892" s="7"/>
      <c r="J892" s="7"/>
      <c r="K892" s="7"/>
      <c r="L892" s="7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9"/>
    </row>
    <row r="893" ht="14.25" customHeight="1">
      <c r="A893" s="3" t="s">
        <v>898</v>
      </c>
      <c r="B893" s="4">
        <v>890.0</v>
      </c>
      <c r="C893" s="5">
        <v>19.1</v>
      </c>
      <c r="D893" s="5">
        <v>15.3</v>
      </c>
      <c r="E893" s="5">
        <v>0.0</v>
      </c>
      <c r="F893" s="5">
        <v>0.0</v>
      </c>
      <c r="G893" s="6">
        <f t="shared" si="1"/>
        <v>212.7151052</v>
      </c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4.25" customHeight="1">
      <c r="A894" s="3" t="s">
        <v>899</v>
      </c>
      <c r="B894" s="4">
        <v>1106.0</v>
      </c>
      <c r="C894" s="5">
        <v>27.8</v>
      </c>
      <c r="D894" s="5">
        <v>17.1</v>
      </c>
      <c r="E894" s="5">
        <v>0.0</v>
      </c>
      <c r="F894" s="5">
        <v>0.0</v>
      </c>
      <c r="G894" s="6">
        <f t="shared" si="1"/>
        <v>264.3403442</v>
      </c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4.25" customHeight="1">
      <c r="A895" s="3" t="s">
        <v>900</v>
      </c>
      <c r="B895" s="4">
        <v>976.0</v>
      </c>
      <c r="C895" s="5">
        <v>18.6</v>
      </c>
      <c r="D895" s="5">
        <v>17.8</v>
      </c>
      <c r="E895" s="5">
        <v>0.0</v>
      </c>
      <c r="F895" s="5">
        <v>0.0</v>
      </c>
      <c r="G895" s="6">
        <f t="shared" si="1"/>
        <v>233.2695985</v>
      </c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4.25" customHeight="1">
      <c r="A896" s="3" t="s">
        <v>901</v>
      </c>
      <c r="B896" s="4">
        <v>1163.0</v>
      </c>
      <c r="C896" s="5">
        <v>27.2</v>
      </c>
      <c r="D896" s="5">
        <v>18.9</v>
      </c>
      <c r="E896" s="5">
        <v>0.0</v>
      </c>
      <c r="F896" s="5">
        <v>0.0</v>
      </c>
      <c r="G896" s="6">
        <f t="shared" si="1"/>
        <v>277.9636711</v>
      </c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4.25" customHeight="1">
      <c r="A897" s="3" t="s">
        <v>902</v>
      </c>
      <c r="B897" s="4">
        <v>485.0</v>
      </c>
      <c r="C897" s="5">
        <v>19.8</v>
      </c>
      <c r="D897" s="5">
        <v>4.0</v>
      </c>
      <c r="E897" s="5">
        <v>0.0</v>
      </c>
      <c r="F897" s="5">
        <v>0.0</v>
      </c>
      <c r="G897" s="6">
        <f t="shared" si="1"/>
        <v>115.917782</v>
      </c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4.25" customHeight="1">
      <c r="A898" s="3" t="s">
        <v>903</v>
      </c>
      <c r="B898" s="4">
        <v>671.0</v>
      </c>
      <c r="C898" s="5">
        <v>27.5</v>
      </c>
      <c r="D898" s="5">
        <v>5.5</v>
      </c>
      <c r="E898" s="5">
        <v>0.0</v>
      </c>
      <c r="F898" s="5">
        <v>0.0</v>
      </c>
      <c r="G898" s="6">
        <f t="shared" si="1"/>
        <v>160.3728489</v>
      </c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4.25" customHeight="1">
      <c r="A899" s="3" t="s">
        <v>904</v>
      </c>
      <c r="B899" s="4">
        <v>584.0</v>
      </c>
      <c r="C899" s="5">
        <v>19.3</v>
      </c>
      <c r="D899" s="5">
        <v>6.9</v>
      </c>
      <c r="E899" s="5">
        <v>0.0</v>
      </c>
      <c r="F899" s="5">
        <v>0.0</v>
      </c>
      <c r="G899" s="6">
        <f t="shared" si="1"/>
        <v>139.5793499</v>
      </c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4.25" customHeight="1">
      <c r="A900" s="3" t="s">
        <v>905</v>
      </c>
      <c r="B900" s="4">
        <v>707.0</v>
      </c>
      <c r="C900" s="5">
        <v>27.2</v>
      </c>
      <c r="D900" s="5">
        <v>6.6</v>
      </c>
      <c r="E900" s="5">
        <v>0.0</v>
      </c>
      <c r="F900" s="5">
        <v>0.0</v>
      </c>
      <c r="G900" s="6">
        <f t="shared" si="1"/>
        <v>168.9770554</v>
      </c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4.25" customHeight="1">
      <c r="A901" s="3" t="s">
        <v>906</v>
      </c>
      <c r="B901" s="4">
        <v>477.0</v>
      </c>
      <c r="C901" s="5">
        <v>21.1</v>
      </c>
      <c r="D901" s="5">
        <v>3.2</v>
      </c>
      <c r="E901" s="5">
        <v>0.0</v>
      </c>
      <c r="F901" s="5">
        <v>0.0</v>
      </c>
      <c r="G901" s="6">
        <f t="shared" si="1"/>
        <v>114.0057361</v>
      </c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4.25" customHeight="1">
      <c r="A902" s="3" t="s">
        <v>907</v>
      </c>
      <c r="B902" s="4">
        <v>742.0</v>
      </c>
      <c r="C902" s="5">
        <v>30.6</v>
      </c>
      <c r="D902" s="5">
        <v>6.0</v>
      </c>
      <c r="E902" s="5">
        <v>0.0</v>
      </c>
      <c r="F902" s="5">
        <v>0.0</v>
      </c>
      <c r="G902" s="6">
        <f t="shared" si="1"/>
        <v>177.3422562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4.25" customHeight="1">
      <c r="A903" s="3" t="s">
        <v>908</v>
      </c>
      <c r="B903" s="4">
        <v>604.0</v>
      </c>
      <c r="C903" s="5">
        <v>20.4</v>
      </c>
      <c r="D903" s="5">
        <v>7.0</v>
      </c>
      <c r="E903" s="5">
        <v>0.0</v>
      </c>
      <c r="F903" s="5">
        <v>0.0</v>
      </c>
      <c r="G903" s="6">
        <f t="shared" si="1"/>
        <v>144.3594646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4.25" customHeight="1">
      <c r="A904" s="3" t="s">
        <v>909</v>
      </c>
      <c r="B904" s="4">
        <v>840.0</v>
      </c>
      <c r="C904" s="5">
        <v>29.7</v>
      </c>
      <c r="D904" s="5">
        <v>9.1</v>
      </c>
      <c r="E904" s="5">
        <v>0.0</v>
      </c>
      <c r="F904" s="5">
        <v>0.0</v>
      </c>
      <c r="G904" s="6">
        <f t="shared" si="1"/>
        <v>200.7648184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9"/>
    </row>
    <row r="905" ht="14.25" customHeight="1">
      <c r="A905" s="3" t="s">
        <v>910</v>
      </c>
      <c r="B905" s="4">
        <v>786.0</v>
      </c>
      <c r="C905" s="5">
        <v>19.4</v>
      </c>
      <c r="D905" s="5">
        <v>12.3</v>
      </c>
      <c r="E905" s="5">
        <v>0.0</v>
      </c>
      <c r="F905" s="5">
        <v>0.0</v>
      </c>
      <c r="G905" s="6">
        <f t="shared" si="1"/>
        <v>187.8585086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9"/>
    </row>
    <row r="906" ht="14.25" customHeight="1">
      <c r="A906" s="3" t="s">
        <v>911</v>
      </c>
      <c r="B906" s="4">
        <v>958.0</v>
      </c>
      <c r="C906" s="5">
        <v>28.5</v>
      </c>
      <c r="D906" s="5">
        <v>12.8</v>
      </c>
      <c r="E906" s="5">
        <v>0.0</v>
      </c>
      <c r="F906" s="5">
        <v>0.0</v>
      </c>
      <c r="G906" s="6">
        <f t="shared" si="1"/>
        <v>228.9674952</v>
      </c>
      <c r="H906" s="9"/>
      <c r="I906" s="7"/>
      <c r="J906" s="7"/>
      <c r="K906" s="7"/>
      <c r="L906" s="7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9"/>
    </row>
    <row r="907" ht="14.25" customHeight="1">
      <c r="A907" s="3" t="s">
        <v>912</v>
      </c>
      <c r="B907" s="4">
        <v>671.0</v>
      </c>
      <c r="C907" s="5">
        <v>28.6</v>
      </c>
      <c r="D907" s="5">
        <v>5.0</v>
      </c>
      <c r="E907" s="5">
        <v>0.0</v>
      </c>
      <c r="F907" s="5">
        <v>0.0</v>
      </c>
      <c r="G907" s="6">
        <f t="shared" si="1"/>
        <v>160.3728489</v>
      </c>
      <c r="H907" s="9"/>
      <c r="I907" s="7"/>
      <c r="J907" s="7"/>
      <c r="K907" s="7"/>
      <c r="L907" s="7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9"/>
    </row>
    <row r="908" ht="14.25" customHeight="1">
      <c r="A908" s="3" t="s">
        <v>913</v>
      </c>
      <c r="B908" s="4">
        <v>843.0</v>
      </c>
      <c r="C908" s="5">
        <v>29.8</v>
      </c>
      <c r="D908" s="5">
        <v>9.1</v>
      </c>
      <c r="E908" s="5">
        <v>0.0</v>
      </c>
      <c r="F908" s="5">
        <v>0.0</v>
      </c>
      <c r="G908" s="6">
        <f t="shared" si="1"/>
        <v>201.4818356</v>
      </c>
      <c r="H908" s="9"/>
      <c r="I908" s="7"/>
      <c r="J908" s="7"/>
      <c r="K908" s="7"/>
      <c r="L908" s="7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9"/>
    </row>
    <row r="909" ht="14.25" customHeight="1">
      <c r="A909" s="3" t="s">
        <v>914</v>
      </c>
      <c r="B909" s="4">
        <v>856.0</v>
      </c>
      <c r="C909" s="5">
        <v>26.6</v>
      </c>
      <c r="D909" s="5">
        <v>10.9</v>
      </c>
      <c r="E909" s="5">
        <v>0.0</v>
      </c>
      <c r="F909" s="5">
        <v>0.0</v>
      </c>
      <c r="G909" s="6">
        <f t="shared" si="1"/>
        <v>204.5889101</v>
      </c>
      <c r="H909" s="9"/>
      <c r="I909" s="7"/>
      <c r="J909" s="7"/>
      <c r="K909" s="7"/>
      <c r="L909" s="7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9"/>
    </row>
    <row r="910" ht="14.25" customHeight="1">
      <c r="A910" s="3" t="s">
        <v>915</v>
      </c>
      <c r="B910" s="4">
        <v>953.0</v>
      </c>
      <c r="C910" s="5">
        <v>28.7</v>
      </c>
      <c r="D910" s="5">
        <v>12.6</v>
      </c>
      <c r="E910" s="5">
        <v>0.0</v>
      </c>
      <c r="F910" s="5">
        <v>0.0</v>
      </c>
      <c r="G910" s="6">
        <f t="shared" si="1"/>
        <v>227.7724665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9"/>
    </row>
    <row r="911" ht="14.25" customHeight="1">
      <c r="A911" s="3" t="s">
        <v>916</v>
      </c>
      <c r="B911" s="4">
        <v>1276.0</v>
      </c>
      <c r="C911" s="5">
        <v>22.0</v>
      </c>
      <c r="D911" s="5">
        <v>24.4</v>
      </c>
      <c r="E911" s="5">
        <v>0.0</v>
      </c>
      <c r="F911" s="5">
        <v>0.0</v>
      </c>
      <c r="G911" s="6">
        <f t="shared" si="1"/>
        <v>304.9713193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9"/>
    </row>
    <row r="912" ht="14.25" customHeight="1">
      <c r="A912" s="3" t="s">
        <v>917</v>
      </c>
      <c r="B912" s="4">
        <v>1154.0</v>
      </c>
      <c r="C912" s="5">
        <v>26.8</v>
      </c>
      <c r="D912" s="5">
        <v>18.9</v>
      </c>
      <c r="E912" s="5">
        <v>0.0</v>
      </c>
      <c r="F912" s="5">
        <v>0.0</v>
      </c>
      <c r="G912" s="6">
        <f t="shared" si="1"/>
        <v>275.8126195</v>
      </c>
      <c r="H912" s="9"/>
      <c r="I912" s="7"/>
      <c r="J912" s="7"/>
      <c r="K912" s="7"/>
      <c r="L912" s="7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9"/>
    </row>
    <row r="913" ht="14.25" customHeight="1">
      <c r="A913" s="3" t="s">
        <v>918</v>
      </c>
      <c r="B913" s="4">
        <v>602.0</v>
      </c>
      <c r="C913" s="5">
        <v>20.4</v>
      </c>
      <c r="D913" s="5">
        <v>6.9</v>
      </c>
      <c r="E913" s="5">
        <v>0.0</v>
      </c>
      <c r="F913" s="5">
        <v>0.0</v>
      </c>
      <c r="G913" s="6">
        <f t="shared" si="1"/>
        <v>143.8814532</v>
      </c>
      <c r="H913" s="9"/>
      <c r="I913" s="7"/>
      <c r="J913" s="7"/>
      <c r="K913" s="7"/>
      <c r="L913" s="7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9"/>
    </row>
    <row r="914" ht="14.25" customHeight="1">
      <c r="A914" s="3" t="s">
        <v>919</v>
      </c>
      <c r="B914" s="4">
        <v>729.0</v>
      </c>
      <c r="C914" s="5">
        <v>24.4</v>
      </c>
      <c r="D914" s="5">
        <v>8.5</v>
      </c>
      <c r="E914" s="5">
        <v>0.0</v>
      </c>
      <c r="F914" s="5">
        <v>0.0</v>
      </c>
      <c r="G914" s="6">
        <f t="shared" si="1"/>
        <v>174.2351816</v>
      </c>
      <c r="H914" s="9"/>
      <c r="I914" s="7"/>
      <c r="J914" s="7"/>
      <c r="K914" s="7"/>
      <c r="L914" s="7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9"/>
    </row>
    <row r="915" ht="14.25" customHeight="1">
      <c r="A915" s="3" t="s">
        <v>920</v>
      </c>
      <c r="B915" s="4">
        <v>680.0</v>
      </c>
      <c r="C915" s="5">
        <v>27.8</v>
      </c>
      <c r="D915" s="5">
        <v>5.6</v>
      </c>
      <c r="E915" s="5">
        <v>0.0</v>
      </c>
      <c r="F915" s="5">
        <v>0.0</v>
      </c>
      <c r="G915" s="6">
        <f t="shared" si="1"/>
        <v>162.5239006</v>
      </c>
      <c r="H915" s="9"/>
      <c r="I915" s="7"/>
      <c r="J915" s="7"/>
      <c r="K915" s="7"/>
      <c r="L915" s="7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9"/>
    </row>
    <row r="916" ht="14.25" customHeight="1">
      <c r="A916" s="3" t="s">
        <v>921</v>
      </c>
      <c r="B916" s="4">
        <v>779.0</v>
      </c>
      <c r="C916" s="5">
        <v>27.1</v>
      </c>
      <c r="D916" s="5">
        <v>8.6</v>
      </c>
      <c r="E916" s="5">
        <v>0.0</v>
      </c>
      <c r="F916" s="5">
        <v>0.0</v>
      </c>
      <c r="G916" s="6">
        <f t="shared" si="1"/>
        <v>186.1854685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9"/>
    </row>
    <row r="917" ht="14.25" customHeight="1">
      <c r="A917" s="3" t="s">
        <v>922</v>
      </c>
      <c r="B917" s="4">
        <v>858.0</v>
      </c>
      <c r="C917" s="5">
        <v>26.5</v>
      </c>
      <c r="D917" s="5">
        <v>11.0</v>
      </c>
      <c r="E917" s="5">
        <v>0.0</v>
      </c>
      <c r="F917" s="5">
        <v>0.0</v>
      </c>
      <c r="G917" s="6">
        <f t="shared" si="1"/>
        <v>205.0669216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9"/>
    </row>
    <row r="918" ht="14.25" customHeight="1">
      <c r="A918" s="3" t="s">
        <v>923</v>
      </c>
      <c r="B918" s="4">
        <v>512.0</v>
      </c>
      <c r="C918" s="5">
        <v>21.5</v>
      </c>
      <c r="D918" s="5">
        <v>4.0</v>
      </c>
      <c r="E918" s="5">
        <v>0.0</v>
      </c>
      <c r="F918" s="5">
        <v>0.0</v>
      </c>
      <c r="G918" s="6">
        <f t="shared" si="1"/>
        <v>122.3709369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9"/>
    </row>
    <row r="919" ht="14.25" customHeight="1">
      <c r="A919" s="3" t="s">
        <v>924</v>
      </c>
      <c r="B919" s="4">
        <v>711.0</v>
      </c>
      <c r="C919" s="5">
        <v>29.2</v>
      </c>
      <c r="D919" s="5">
        <v>5.8</v>
      </c>
      <c r="E919" s="5">
        <v>0.0</v>
      </c>
      <c r="F919" s="5">
        <v>0.0</v>
      </c>
      <c r="G919" s="6">
        <f t="shared" si="1"/>
        <v>169.9330784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9"/>
    </row>
    <row r="920" ht="14.25" customHeight="1">
      <c r="A920" s="3" t="s">
        <v>925</v>
      </c>
      <c r="B920" s="4">
        <v>633.0</v>
      </c>
      <c r="C920" s="5">
        <v>20.8</v>
      </c>
      <c r="D920" s="5">
        <v>7.6</v>
      </c>
      <c r="E920" s="5">
        <v>0.0</v>
      </c>
      <c r="F920" s="5">
        <v>0.0</v>
      </c>
      <c r="G920" s="6">
        <f t="shared" si="1"/>
        <v>151.290631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9"/>
    </row>
    <row r="921" ht="14.25" customHeight="1">
      <c r="A921" s="3" t="s">
        <v>926</v>
      </c>
      <c r="B921" s="4">
        <v>810.0</v>
      </c>
      <c r="C921" s="5">
        <v>28.4</v>
      </c>
      <c r="D921" s="5">
        <v>8.8</v>
      </c>
      <c r="E921" s="5">
        <v>0.0</v>
      </c>
      <c r="F921" s="5">
        <v>0.0</v>
      </c>
      <c r="G921" s="6">
        <f t="shared" si="1"/>
        <v>193.5946463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9"/>
    </row>
    <row r="922" ht="14.25" customHeight="1">
      <c r="A922" s="3" t="s">
        <v>927</v>
      </c>
      <c r="B922" s="4">
        <v>784.0</v>
      </c>
      <c r="C922" s="5">
        <v>19.9</v>
      </c>
      <c r="D922" s="5">
        <v>12.0</v>
      </c>
      <c r="E922" s="5">
        <v>0.0</v>
      </c>
      <c r="F922" s="5">
        <v>0.0</v>
      </c>
      <c r="G922" s="6">
        <f t="shared" si="1"/>
        <v>187.3804971</v>
      </c>
      <c r="H922" s="9"/>
      <c r="I922" s="7"/>
      <c r="J922" s="7"/>
      <c r="K922" s="7"/>
      <c r="L922" s="7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9"/>
    </row>
    <row r="923" ht="14.25" customHeight="1">
      <c r="A923" s="3" t="s">
        <v>928</v>
      </c>
      <c r="B923" s="4">
        <v>908.0</v>
      </c>
      <c r="C923" s="5">
        <v>27.5</v>
      </c>
      <c r="D923" s="5">
        <v>11.9</v>
      </c>
      <c r="E923" s="5">
        <v>0.0</v>
      </c>
      <c r="F923" s="5">
        <v>0.0</v>
      </c>
      <c r="G923" s="6">
        <f t="shared" si="1"/>
        <v>217.0172084</v>
      </c>
      <c r="H923" s="9"/>
      <c r="I923" s="7"/>
      <c r="J923" s="7"/>
      <c r="K923" s="7"/>
      <c r="L923" s="7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9"/>
    </row>
    <row r="924" ht="14.25" customHeight="1">
      <c r="A924" s="3" t="s">
        <v>929</v>
      </c>
      <c r="B924" s="4">
        <v>546.0</v>
      </c>
      <c r="C924" s="5">
        <v>21.9</v>
      </c>
      <c r="D924" s="5">
        <v>4.7</v>
      </c>
      <c r="E924" s="5">
        <v>0.0</v>
      </c>
      <c r="F924" s="5">
        <v>0.0</v>
      </c>
      <c r="G924" s="6">
        <f t="shared" si="1"/>
        <v>130.4971319</v>
      </c>
      <c r="H924" s="9"/>
      <c r="I924" s="7"/>
      <c r="J924" s="7"/>
      <c r="K924" s="7"/>
      <c r="L924" s="7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9"/>
    </row>
    <row r="925" ht="14.25" customHeight="1">
      <c r="A925" s="3" t="s">
        <v>930</v>
      </c>
      <c r="B925" s="4">
        <v>769.0</v>
      </c>
      <c r="C925" s="5">
        <v>30.8</v>
      </c>
      <c r="D925" s="5">
        <v>6.6</v>
      </c>
      <c r="E925" s="5">
        <v>0.0</v>
      </c>
      <c r="F925" s="5">
        <v>0.0</v>
      </c>
      <c r="G925" s="6">
        <f t="shared" si="1"/>
        <v>183.7954111</v>
      </c>
      <c r="H925" s="9"/>
      <c r="I925" s="7"/>
      <c r="J925" s="7"/>
      <c r="K925" s="7"/>
      <c r="L925" s="7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9"/>
    </row>
    <row r="926" ht="14.25" customHeight="1">
      <c r="A926" s="3" t="s">
        <v>931</v>
      </c>
      <c r="B926" s="4">
        <v>662.0</v>
      </c>
      <c r="C926" s="5">
        <v>21.2</v>
      </c>
      <c r="D926" s="5">
        <v>8.2</v>
      </c>
      <c r="E926" s="5">
        <v>0.0</v>
      </c>
      <c r="F926" s="5">
        <v>0.0</v>
      </c>
      <c r="G926" s="6">
        <f t="shared" si="1"/>
        <v>158.2217973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9"/>
    </row>
    <row r="927" ht="14.25" customHeight="1">
      <c r="A927" s="3" t="s">
        <v>932</v>
      </c>
      <c r="B927" s="4">
        <v>863.0</v>
      </c>
      <c r="C927" s="5">
        <v>29.9</v>
      </c>
      <c r="D927" s="5">
        <v>9.6</v>
      </c>
      <c r="E927" s="5">
        <v>0.0</v>
      </c>
      <c r="F927" s="5">
        <v>0.0</v>
      </c>
      <c r="G927" s="6">
        <f t="shared" si="1"/>
        <v>206.2619503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9"/>
    </row>
    <row r="928" ht="14.25" customHeight="1">
      <c r="A928" s="3" t="s">
        <v>933</v>
      </c>
      <c r="B928" s="4">
        <v>782.0</v>
      </c>
      <c r="C928" s="5">
        <v>20.4</v>
      </c>
      <c r="D928" s="5">
        <v>11.8</v>
      </c>
      <c r="E928" s="5">
        <v>0.0</v>
      </c>
      <c r="F928" s="5">
        <v>0.0</v>
      </c>
      <c r="G928" s="6">
        <f t="shared" si="1"/>
        <v>186.9024857</v>
      </c>
      <c r="H928" s="9"/>
      <c r="I928" s="7"/>
      <c r="J928" s="7"/>
      <c r="K928" s="7"/>
      <c r="L928" s="7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9"/>
    </row>
    <row r="929" ht="14.25" customHeight="1">
      <c r="A929" s="3" t="s">
        <v>934</v>
      </c>
      <c r="B929" s="4">
        <v>937.0</v>
      </c>
      <c r="C929" s="5">
        <v>29.2</v>
      </c>
      <c r="D929" s="5">
        <v>11.9</v>
      </c>
      <c r="E929" s="5">
        <v>0.0</v>
      </c>
      <c r="F929" s="5">
        <v>0.0</v>
      </c>
      <c r="G929" s="6">
        <f t="shared" si="1"/>
        <v>223.9483748</v>
      </c>
      <c r="H929" s="9"/>
      <c r="I929" s="7"/>
      <c r="J929" s="7"/>
      <c r="K929" s="7"/>
      <c r="L929" s="7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9"/>
    </row>
    <row r="930" ht="14.25" customHeight="1">
      <c r="A930" s="3" t="s">
        <v>935</v>
      </c>
      <c r="B930" s="4">
        <v>477.0</v>
      </c>
      <c r="C930" s="5">
        <v>23.9</v>
      </c>
      <c r="D930" s="5">
        <v>1.9</v>
      </c>
      <c r="E930" s="5">
        <v>0.0</v>
      </c>
      <c r="F930" s="5">
        <v>0.0</v>
      </c>
      <c r="G930" s="6">
        <f t="shared" si="1"/>
        <v>114.0057361</v>
      </c>
      <c r="H930" s="9"/>
      <c r="I930" s="7"/>
      <c r="J930" s="7"/>
      <c r="K930" s="7"/>
      <c r="L930" s="7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9"/>
    </row>
    <row r="931" ht="14.25" customHeight="1">
      <c r="A931" s="3" t="s">
        <v>936</v>
      </c>
      <c r="B931" s="4">
        <v>755.0</v>
      </c>
      <c r="C931" s="5">
        <v>34.6</v>
      </c>
      <c r="D931" s="5">
        <v>4.5</v>
      </c>
      <c r="E931" s="5">
        <v>0.0</v>
      </c>
      <c r="F931" s="5">
        <v>0.0</v>
      </c>
      <c r="G931" s="6">
        <f t="shared" si="1"/>
        <v>180.4493308</v>
      </c>
      <c r="H931" s="9"/>
      <c r="I931" s="7"/>
      <c r="J931" s="7"/>
      <c r="K931" s="7"/>
      <c r="L931" s="7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9"/>
    </row>
    <row r="932" ht="14.25" customHeight="1">
      <c r="A932" s="3" t="s">
        <v>937</v>
      </c>
      <c r="B932" s="4">
        <v>617.0</v>
      </c>
      <c r="C932" s="5">
        <v>22.9</v>
      </c>
      <c r="D932" s="5">
        <v>6.2</v>
      </c>
      <c r="E932" s="5">
        <v>0.0</v>
      </c>
      <c r="F932" s="5">
        <v>0.0</v>
      </c>
      <c r="G932" s="6">
        <f t="shared" si="1"/>
        <v>147.4665392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9"/>
    </row>
    <row r="933" ht="14.25" customHeight="1">
      <c r="A933" s="3" t="s">
        <v>938</v>
      </c>
      <c r="B933" s="4">
        <v>852.0</v>
      </c>
      <c r="C933" s="5">
        <v>33.4</v>
      </c>
      <c r="D933" s="5">
        <v>7.7</v>
      </c>
      <c r="E933" s="5">
        <v>0.0</v>
      </c>
      <c r="F933" s="5">
        <v>0.0</v>
      </c>
      <c r="G933" s="6">
        <f t="shared" si="1"/>
        <v>203.6328872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9"/>
    </row>
    <row r="934" ht="14.25" customHeight="1">
      <c r="A934" s="3" t="s">
        <v>939</v>
      </c>
      <c r="B934" s="4">
        <v>785.0</v>
      </c>
      <c r="C934" s="5">
        <v>21.7</v>
      </c>
      <c r="D934" s="5">
        <v>11.2</v>
      </c>
      <c r="E934" s="5">
        <v>0.0</v>
      </c>
      <c r="F934" s="5">
        <v>0.0</v>
      </c>
      <c r="G934" s="6">
        <f t="shared" si="1"/>
        <v>187.6195029</v>
      </c>
      <c r="H934" s="9"/>
      <c r="I934" s="7"/>
      <c r="J934" s="7"/>
      <c r="K934" s="7"/>
      <c r="L934" s="7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9"/>
    </row>
    <row r="935" ht="14.25" customHeight="1">
      <c r="A935" s="3" t="s">
        <v>940</v>
      </c>
      <c r="B935" s="4">
        <v>965.0</v>
      </c>
      <c r="C935" s="5">
        <v>32.0</v>
      </c>
      <c r="D935" s="5">
        <v>11.4</v>
      </c>
      <c r="E935" s="5">
        <v>0.0</v>
      </c>
      <c r="F935" s="5">
        <v>0.0</v>
      </c>
      <c r="G935" s="6">
        <f t="shared" si="1"/>
        <v>230.6405354</v>
      </c>
      <c r="H935" s="9"/>
      <c r="I935" s="7"/>
      <c r="J935" s="7"/>
      <c r="K935" s="7"/>
      <c r="L935" s="7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9"/>
    </row>
    <row r="936" ht="14.25" customHeight="1">
      <c r="A936" s="3" t="s">
        <v>941</v>
      </c>
      <c r="B936" s="4">
        <v>528.0</v>
      </c>
      <c r="C936" s="5">
        <v>21.9</v>
      </c>
      <c r="D936" s="5">
        <v>4.2</v>
      </c>
      <c r="E936" s="5">
        <v>0.0</v>
      </c>
      <c r="F936" s="5">
        <v>0.0</v>
      </c>
      <c r="G936" s="6">
        <f t="shared" si="1"/>
        <v>126.1950287</v>
      </c>
      <c r="H936" s="9"/>
      <c r="I936" s="7"/>
      <c r="J936" s="7"/>
      <c r="K936" s="7"/>
      <c r="L936" s="7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9"/>
    </row>
    <row r="937" ht="14.25" customHeight="1">
      <c r="A937" s="3" t="s">
        <v>942</v>
      </c>
      <c r="B937" s="4">
        <v>763.0</v>
      </c>
      <c r="C937" s="5">
        <v>28.1</v>
      </c>
      <c r="D937" s="5">
        <v>7.7</v>
      </c>
      <c r="E937" s="5">
        <v>0.0</v>
      </c>
      <c r="F937" s="5">
        <v>0.0</v>
      </c>
      <c r="G937" s="6">
        <f t="shared" si="1"/>
        <v>182.3613767</v>
      </c>
      <c r="H937" s="9"/>
      <c r="I937" s="7"/>
      <c r="J937" s="7"/>
      <c r="K937" s="7"/>
      <c r="L937" s="7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9"/>
    </row>
    <row r="938" ht="14.25" customHeight="1">
      <c r="A938" s="3" t="s">
        <v>943</v>
      </c>
      <c r="B938" s="4">
        <v>776.0</v>
      </c>
      <c r="C938" s="5">
        <v>32.2</v>
      </c>
      <c r="D938" s="5">
        <v>6.2</v>
      </c>
      <c r="E938" s="5">
        <v>0.0</v>
      </c>
      <c r="F938" s="5">
        <v>0.0</v>
      </c>
      <c r="G938" s="6">
        <f t="shared" si="1"/>
        <v>185.4684512</v>
      </c>
      <c r="H938" s="9"/>
      <c r="I938" s="7"/>
      <c r="J938" s="7"/>
      <c r="K938" s="7"/>
      <c r="L938" s="7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9"/>
    </row>
    <row r="939" ht="14.25" customHeight="1">
      <c r="A939" s="3" t="s">
        <v>944</v>
      </c>
      <c r="B939" s="4">
        <v>578.0</v>
      </c>
      <c r="C939" s="5">
        <v>21.6</v>
      </c>
      <c r="D939" s="5">
        <v>5.7</v>
      </c>
      <c r="E939" s="5">
        <v>0.0</v>
      </c>
      <c r="F939" s="5">
        <v>0.0</v>
      </c>
      <c r="G939" s="6">
        <f t="shared" si="1"/>
        <v>138.1453155</v>
      </c>
      <c r="H939" s="9"/>
      <c r="I939" s="7"/>
      <c r="J939" s="7"/>
      <c r="K939" s="7"/>
      <c r="L939" s="7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9"/>
    </row>
    <row r="940" ht="14.25" customHeight="1">
      <c r="A940" s="3" t="s">
        <v>945</v>
      </c>
      <c r="B940" s="4">
        <v>781.0</v>
      </c>
      <c r="C940" s="5">
        <v>28.0</v>
      </c>
      <c r="D940" s="5">
        <v>8.3</v>
      </c>
      <c r="E940" s="5">
        <v>0.0</v>
      </c>
      <c r="F940" s="5">
        <v>0.0</v>
      </c>
      <c r="G940" s="6">
        <f t="shared" si="1"/>
        <v>186.6634799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9"/>
    </row>
    <row r="941" ht="14.25" customHeight="1">
      <c r="A941" s="3" t="s">
        <v>946</v>
      </c>
      <c r="B941" s="4">
        <v>794.0</v>
      </c>
      <c r="C941" s="5">
        <v>32.0</v>
      </c>
      <c r="D941" s="5">
        <v>6.8</v>
      </c>
      <c r="E941" s="5">
        <v>0.0</v>
      </c>
      <c r="F941" s="5">
        <v>0.0</v>
      </c>
      <c r="G941" s="6">
        <f t="shared" si="1"/>
        <v>189.7705545</v>
      </c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9"/>
    </row>
    <row r="942" ht="14.25" customHeight="1">
      <c r="A942" s="3" t="s">
        <v>947</v>
      </c>
      <c r="B942" s="4">
        <v>2522.0</v>
      </c>
      <c r="C942" s="5">
        <v>8.2</v>
      </c>
      <c r="D942" s="5">
        <v>64.4</v>
      </c>
      <c r="E942" s="5">
        <v>0.0</v>
      </c>
      <c r="F942" s="5">
        <v>0.0</v>
      </c>
      <c r="G942" s="6">
        <f t="shared" si="1"/>
        <v>602.7724665</v>
      </c>
      <c r="H942" s="9"/>
      <c r="I942" s="7"/>
      <c r="J942" s="7"/>
      <c r="K942" s="7"/>
      <c r="L942" s="7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9"/>
    </row>
    <row r="943" ht="14.25" customHeight="1">
      <c r="A943" s="3" t="s">
        <v>948</v>
      </c>
      <c r="B943" s="4">
        <v>2694.0</v>
      </c>
      <c r="C943" s="5">
        <v>10.7</v>
      </c>
      <c r="D943" s="5">
        <v>67.9</v>
      </c>
      <c r="E943" s="5">
        <v>0.0</v>
      </c>
      <c r="F943" s="5">
        <v>0.0</v>
      </c>
      <c r="G943" s="6">
        <f t="shared" si="1"/>
        <v>643.8814532</v>
      </c>
      <c r="H943" s="9"/>
      <c r="I943" s="7"/>
      <c r="J943" s="7"/>
      <c r="K943" s="7"/>
      <c r="L943" s="7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9"/>
    </row>
    <row r="944" ht="14.25" customHeight="1">
      <c r="A944" s="3" t="s">
        <v>949</v>
      </c>
      <c r="B944" s="4">
        <v>518.0</v>
      </c>
      <c r="C944" s="5">
        <v>21.3</v>
      </c>
      <c r="D944" s="5">
        <v>4.2</v>
      </c>
      <c r="E944" s="5">
        <v>0.0</v>
      </c>
      <c r="F944" s="5">
        <v>0.0</v>
      </c>
      <c r="G944" s="6">
        <f t="shared" si="1"/>
        <v>123.8049713</v>
      </c>
      <c r="H944" s="9"/>
      <c r="I944" s="7"/>
      <c r="J944" s="7"/>
      <c r="K944" s="7"/>
      <c r="L944" s="7"/>
      <c r="M944" s="9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9"/>
    </row>
    <row r="945" ht="14.25" customHeight="1">
      <c r="A945" s="3" t="s">
        <v>950</v>
      </c>
      <c r="B945" s="4">
        <v>1041.0</v>
      </c>
      <c r="C945" s="5">
        <v>36.4</v>
      </c>
      <c r="D945" s="5">
        <v>11.4</v>
      </c>
      <c r="E945" s="5">
        <v>0.0</v>
      </c>
      <c r="F945" s="5">
        <v>0.0</v>
      </c>
      <c r="G945" s="6">
        <f t="shared" si="1"/>
        <v>248.8049713</v>
      </c>
      <c r="H945" s="9"/>
      <c r="I945" s="7"/>
      <c r="J945" s="7"/>
      <c r="K945" s="7"/>
      <c r="L945" s="7"/>
      <c r="M945" s="9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9"/>
    </row>
    <row r="946" ht="14.25" customHeight="1">
      <c r="A946" s="3" t="s">
        <v>951</v>
      </c>
      <c r="B946" s="4">
        <v>678.0</v>
      </c>
      <c r="C946" s="5">
        <v>20.2</v>
      </c>
      <c r="D946" s="5">
        <v>9.0</v>
      </c>
      <c r="E946" s="5">
        <v>0.0</v>
      </c>
      <c r="F946" s="5">
        <v>0.0</v>
      </c>
      <c r="G946" s="6">
        <f t="shared" si="1"/>
        <v>162.0458891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9"/>
    </row>
    <row r="947" ht="14.25" customHeight="1">
      <c r="A947" s="3" t="s">
        <v>952</v>
      </c>
      <c r="B947" s="4">
        <v>1115.0</v>
      </c>
      <c r="C947" s="5">
        <v>35.2</v>
      </c>
      <c r="D947" s="5">
        <v>13.9</v>
      </c>
      <c r="E947" s="5">
        <v>0.0</v>
      </c>
      <c r="F947" s="5">
        <v>0.0</v>
      </c>
      <c r="G947" s="6">
        <f t="shared" si="1"/>
        <v>266.4913958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9"/>
    </row>
    <row r="948" ht="14.25" customHeight="1">
      <c r="A948" s="3" t="s">
        <v>953</v>
      </c>
      <c r="B948" s="4">
        <v>716.0</v>
      </c>
      <c r="C948" s="5">
        <v>20.0</v>
      </c>
      <c r="D948" s="5">
        <v>10.2</v>
      </c>
      <c r="E948" s="5">
        <v>0.0</v>
      </c>
      <c r="F948" s="5">
        <v>0.0</v>
      </c>
      <c r="G948" s="6">
        <f t="shared" si="1"/>
        <v>171.1281071</v>
      </c>
      <c r="H948" s="9"/>
      <c r="I948" s="7"/>
      <c r="J948" s="7"/>
      <c r="K948" s="7"/>
      <c r="L948" s="7"/>
      <c r="M948" s="9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9"/>
    </row>
    <row r="949" ht="14.25" customHeight="1">
      <c r="A949" s="3" t="s">
        <v>954</v>
      </c>
      <c r="B949" s="4">
        <v>1137.0</v>
      </c>
      <c r="C949" s="5">
        <v>34.9</v>
      </c>
      <c r="D949" s="5">
        <v>14.7</v>
      </c>
      <c r="E949" s="5">
        <v>0.0</v>
      </c>
      <c r="F949" s="5">
        <v>0.0</v>
      </c>
      <c r="G949" s="6">
        <f t="shared" si="1"/>
        <v>271.749522</v>
      </c>
      <c r="H949" s="9"/>
      <c r="I949" s="7"/>
      <c r="J949" s="7"/>
      <c r="K949" s="7"/>
      <c r="L949" s="7"/>
      <c r="M949" s="9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9"/>
    </row>
    <row r="950" ht="14.25" customHeight="1">
      <c r="A950" s="3" t="s">
        <v>955</v>
      </c>
      <c r="B950" s="4">
        <v>509.0</v>
      </c>
      <c r="C950" s="5">
        <v>21.6</v>
      </c>
      <c r="D950" s="5">
        <v>3.8</v>
      </c>
      <c r="E950" s="5">
        <v>0.0</v>
      </c>
      <c r="F950" s="5">
        <v>0.0</v>
      </c>
      <c r="G950" s="6">
        <f t="shared" si="1"/>
        <v>121.6539197</v>
      </c>
      <c r="H950" s="9"/>
      <c r="I950" s="7"/>
      <c r="J950" s="7"/>
      <c r="K950" s="7"/>
      <c r="L950" s="7"/>
      <c r="M950" s="9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9"/>
    </row>
    <row r="951" ht="14.25" customHeight="1">
      <c r="A951" s="3" t="s">
        <v>956</v>
      </c>
      <c r="B951" s="4">
        <v>792.0</v>
      </c>
      <c r="C951" s="5">
        <v>29.8</v>
      </c>
      <c r="D951" s="5">
        <v>7.7</v>
      </c>
      <c r="E951" s="5">
        <v>0.0</v>
      </c>
      <c r="F951" s="5">
        <v>0.0</v>
      </c>
      <c r="G951" s="6">
        <f t="shared" si="1"/>
        <v>189.292543</v>
      </c>
      <c r="H951" s="9"/>
      <c r="I951" s="7"/>
      <c r="J951" s="7"/>
      <c r="K951" s="7"/>
      <c r="L951" s="7"/>
      <c r="M951" s="9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9"/>
    </row>
    <row r="952" ht="14.25" customHeight="1">
      <c r="A952" s="3" t="s">
        <v>957</v>
      </c>
      <c r="B952" s="4">
        <v>634.0</v>
      </c>
      <c r="C952" s="5">
        <v>20.8</v>
      </c>
      <c r="D952" s="5">
        <v>7.6</v>
      </c>
      <c r="E952" s="5">
        <v>0.0</v>
      </c>
      <c r="F952" s="5">
        <v>0.0</v>
      </c>
      <c r="G952" s="6">
        <f t="shared" si="1"/>
        <v>151.5296367</v>
      </c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9"/>
    </row>
    <row r="953" ht="14.25" customHeight="1">
      <c r="A953" s="3" t="s">
        <v>958</v>
      </c>
      <c r="B953" s="4">
        <v>919.0</v>
      </c>
      <c r="C953" s="5">
        <v>28.5</v>
      </c>
      <c r="D953" s="5">
        <v>11.7</v>
      </c>
      <c r="E953" s="5">
        <v>0.0</v>
      </c>
      <c r="F953" s="5">
        <v>0.0</v>
      </c>
      <c r="G953" s="6">
        <f t="shared" si="1"/>
        <v>219.6462715</v>
      </c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9"/>
    </row>
    <row r="954" ht="14.25" customHeight="1">
      <c r="A954" s="3" t="s">
        <v>959</v>
      </c>
      <c r="B954" s="4">
        <v>811.0</v>
      </c>
      <c r="C954" s="5">
        <v>19.6</v>
      </c>
      <c r="D954" s="5">
        <v>12.9</v>
      </c>
      <c r="E954" s="5">
        <v>0.0</v>
      </c>
      <c r="F954" s="5">
        <v>0.0</v>
      </c>
      <c r="G954" s="6">
        <f t="shared" si="1"/>
        <v>193.833652</v>
      </c>
      <c r="H954" s="9"/>
      <c r="I954" s="7"/>
      <c r="J954" s="7"/>
      <c r="K954" s="7"/>
      <c r="L954" s="7"/>
      <c r="M954" s="9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9"/>
    </row>
    <row r="955" ht="14.25" customHeight="1">
      <c r="A955" s="3" t="s">
        <v>960</v>
      </c>
      <c r="B955" s="4">
        <v>1092.0</v>
      </c>
      <c r="C955" s="5">
        <v>26.8</v>
      </c>
      <c r="D955" s="5">
        <v>17.2</v>
      </c>
      <c r="E955" s="5">
        <v>0.0</v>
      </c>
      <c r="F955" s="5">
        <v>0.0</v>
      </c>
      <c r="G955" s="6">
        <f t="shared" si="1"/>
        <v>260.9942639</v>
      </c>
      <c r="H955" s="9"/>
      <c r="I955" s="7"/>
      <c r="J955" s="7"/>
      <c r="K955" s="7"/>
      <c r="L955" s="7"/>
      <c r="M955" s="9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9"/>
    </row>
    <row r="956" ht="14.25" customHeight="1">
      <c r="A956" s="3" t="s">
        <v>961</v>
      </c>
      <c r="B956" s="4">
        <v>1855.0</v>
      </c>
      <c r="C956" s="5">
        <v>12.2</v>
      </c>
      <c r="D956" s="5">
        <v>44.6</v>
      </c>
      <c r="E956" s="5">
        <v>0.0</v>
      </c>
      <c r="F956" s="5">
        <v>0.0</v>
      </c>
      <c r="G956" s="6">
        <f t="shared" si="1"/>
        <v>443.3556405</v>
      </c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9"/>
    </row>
    <row r="957" ht="14.25" customHeight="1">
      <c r="A957" s="3" t="s">
        <v>962</v>
      </c>
      <c r="B957" s="4">
        <v>2556.0</v>
      </c>
      <c r="C957" s="5">
        <v>10.0</v>
      </c>
      <c r="D957" s="5">
        <v>64.5</v>
      </c>
      <c r="E957" s="5">
        <v>0.0</v>
      </c>
      <c r="F957" s="5">
        <v>0.0</v>
      </c>
      <c r="G957" s="6">
        <f t="shared" si="1"/>
        <v>610.8986616</v>
      </c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9"/>
    </row>
    <row r="958" ht="14.25" customHeight="1">
      <c r="A958" s="3" t="s">
        <v>963</v>
      </c>
      <c r="B958" s="4">
        <v>432.0</v>
      </c>
      <c r="C958" s="5">
        <v>21.6</v>
      </c>
      <c r="D958" s="5">
        <v>1.8</v>
      </c>
      <c r="E958" s="5">
        <v>0.0</v>
      </c>
      <c r="F958" s="5">
        <v>0.0</v>
      </c>
      <c r="G958" s="6">
        <f t="shared" si="1"/>
        <v>103.250478</v>
      </c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9"/>
    </row>
    <row r="959" ht="14.25" customHeight="1">
      <c r="A959" s="3" t="s">
        <v>964</v>
      </c>
      <c r="B959" s="4">
        <v>676.0</v>
      </c>
      <c r="C959" s="5">
        <v>30.8</v>
      </c>
      <c r="D959" s="5">
        <v>4.2</v>
      </c>
      <c r="E959" s="5">
        <v>0.0</v>
      </c>
      <c r="F959" s="5">
        <v>0.0</v>
      </c>
      <c r="G959" s="6">
        <f t="shared" si="1"/>
        <v>161.5678776</v>
      </c>
      <c r="H959" s="9"/>
      <c r="I959" s="7"/>
      <c r="J959" s="7"/>
      <c r="K959" s="7"/>
      <c r="L959" s="7"/>
      <c r="M959" s="9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9"/>
    </row>
    <row r="960" ht="14.25" customHeight="1">
      <c r="A960" s="3" t="s">
        <v>965</v>
      </c>
      <c r="B960" s="4">
        <v>456.0</v>
      </c>
      <c r="C960" s="5">
        <v>22.2</v>
      </c>
      <c r="D960" s="5">
        <v>2.1</v>
      </c>
      <c r="E960" s="5">
        <v>0.0</v>
      </c>
      <c r="F960" s="5">
        <v>0.0</v>
      </c>
      <c r="G960" s="6">
        <f t="shared" si="1"/>
        <v>108.9866157</v>
      </c>
      <c r="H960" s="9"/>
      <c r="I960" s="7"/>
      <c r="J960" s="7"/>
      <c r="K960" s="7"/>
      <c r="L960" s="7"/>
      <c r="M960" s="9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9"/>
    </row>
    <row r="961" ht="14.25" customHeight="1">
      <c r="A961" s="3" t="s">
        <v>966</v>
      </c>
      <c r="B961" s="4">
        <v>695.0</v>
      </c>
      <c r="C961" s="5">
        <v>33.8</v>
      </c>
      <c r="D961" s="5">
        <v>3.2</v>
      </c>
      <c r="E961" s="5">
        <v>0.0</v>
      </c>
      <c r="F961" s="5">
        <v>0.0</v>
      </c>
      <c r="G961" s="6">
        <f t="shared" si="1"/>
        <v>166.1089866</v>
      </c>
      <c r="H961" s="9"/>
      <c r="I961" s="7"/>
      <c r="J961" s="7"/>
      <c r="K961" s="7"/>
      <c r="L961" s="7"/>
      <c r="M961" s="9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9"/>
    </row>
    <row r="962" ht="14.25" customHeight="1">
      <c r="A962" s="3" t="s">
        <v>967</v>
      </c>
      <c r="B962" s="4">
        <v>432.0</v>
      </c>
      <c r="C962" s="5">
        <v>22.2</v>
      </c>
      <c r="D962" s="5">
        <v>1.4</v>
      </c>
      <c r="E962" s="5">
        <v>0.0</v>
      </c>
      <c r="F962" s="5">
        <v>0.0</v>
      </c>
      <c r="G962" s="6">
        <f t="shared" si="1"/>
        <v>103.250478</v>
      </c>
      <c r="H962" s="9"/>
      <c r="I962" s="7"/>
      <c r="J962" s="7"/>
      <c r="K962" s="7"/>
      <c r="L962" s="7"/>
      <c r="M962" s="9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9"/>
    </row>
    <row r="963" ht="14.25" customHeight="1">
      <c r="A963" s="3" t="s">
        <v>968</v>
      </c>
      <c r="B963" s="4">
        <v>612.0</v>
      </c>
      <c r="C963" s="5">
        <v>29.2</v>
      </c>
      <c r="D963" s="5">
        <v>3.1</v>
      </c>
      <c r="E963" s="5">
        <v>0.0</v>
      </c>
      <c r="F963" s="5">
        <v>0.0</v>
      </c>
      <c r="G963" s="6">
        <f t="shared" si="1"/>
        <v>146.2715105</v>
      </c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9"/>
    </row>
    <row r="964" ht="14.25" customHeight="1">
      <c r="A964" s="3" t="s">
        <v>969</v>
      </c>
      <c r="B964" s="4">
        <v>440.0</v>
      </c>
      <c r="C964" s="5">
        <v>22.0</v>
      </c>
      <c r="D964" s="5">
        <v>1.8</v>
      </c>
      <c r="E964" s="5">
        <v>0.0</v>
      </c>
      <c r="F964" s="5">
        <v>0.0</v>
      </c>
      <c r="G964" s="6">
        <f t="shared" si="1"/>
        <v>105.1625239</v>
      </c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4.25" customHeight="1">
      <c r="A965" s="3" t="s">
        <v>970</v>
      </c>
      <c r="B965" s="4">
        <v>661.0</v>
      </c>
      <c r="C965" s="5">
        <v>31.3</v>
      </c>
      <c r="D965" s="5">
        <v>3.5</v>
      </c>
      <c r="E965" s="5">
        <v>0.0</v>
      </c>
      <c r="F965" s="5">
        <v>0.0</v>
      </c>
      <c r="G965" s="6">
        <f t="shared" si="1"/>
        <v>157.9827916</v>
      </c>
      <c r="H965" s="7"/>
      <c r="I965" s="9"/>
      <c r="J965" s="7"/>
      <c r="K965" s="9"/>
      <c r="L965" s="7"/>
      <c r="M965" s="7"/>
      <c r="N965" s="7"/>
      <c r="O965" s="7"/>
      <c r="P965" s="9"/>
      <c r="Q965" s="9"/>
      <c r="R965" s="9"/>
      <c r="S965" s="7"/>
      <c r="T965" s="9"/>
      <c r="U965" s="9"/>
      <c r="V965" s="9"/>
      <c r="W965" s="7"/>
      <c r="X965" s="7"/>
      <c r="Y965" s="7"/>
    </row>
    <row r="966" ht="14.25" customHeight="1">
      <c r="A966" s="3" t="s">
        <v>971</v>
      </c>
      <c r="B966" s="4">
        <v>871.0</v>
      </c>
      <c r="C966" s="5">
        <v>43.6</v>
      </c>
      <c r="D966" s="5">
        <v>3.5</v>
      </c>
      <c r="E966" s="5">
        <v>0.0</v>
      </c>
      <c r="F966" s="5">
        <v>0.0</v>
      </c>
      <c r="G966" s="6">
        <f t="shared" si="1"/>
        <v>208.1739962</v>
      </c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4.25" customHeight="1">
      <c r="A967" s="3" t="s">
        <v>972</v>
      </c>
      <c r="B967" s="4">
        <v>566.0</v>
      </c>
      <c r="C967" s="5">
        <v>21.2</v>
      </c>
      <c r="D967" s="5">
        <v>5.6</v>
      </c>
      <c r="E967" s="5">
        <v>0.0</v>
      </c>
      <c r="F967" s="5">
        <v>0.0</v>
      </c>
      <c r="G967" s="6">
        <f t="shared" si="1"/>
        <v>135.2772467</v>
      </c>
      <c r="H967" s="7"/>
      <c r="I967" s="9"/>
      <c r="J967" s="7"/>
      <c r="K967" s="7"/>
      <c r="L967" s="7"/>
      <c r="M967" s="7"/>
      <c r="N967" s="7"/>
      <c r="O967" s="10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4.25" customHeight="1">
      <c r="A968" s="3" t="s">
        <v>973</v>
      </c>
      <c r="B968" s="4">
        <v>1011.0</v>
      </c>
      <c r="C968" s="5">
        <v>37.8</v>
      </c>
      <c r="D968" s="5">
        <v>10.0</v>
      </c>
      <c r="E968" s="5">
        <v>0.0</v>
      </c>
      <c r="F968" s="5">
        <v>0.0</v>
      </c>
      <c r="G968" s="6">
        <f t="shared" si="1"/>
        <v>241.6347992</v>
      </c>
      <c r="H968" s="7"/>
      <c r="I968" s="9"/>
      <c r="J968" s="7"/>
      <c r="K968" s="9"/>
      <c r="L968" s="7"/>
      <c r="M968" s="7"/>
      <c r="N968" s="7"/>
      <c r="O968" s="7"/>
      <c r="P968" s="9"/>
      <c r="Q968" s="9"/>
      <c r="R968" s="9"/>
      <c r="S968" s="7"/>
      <c r="T968" s="9"/>
      <c r="U968" s="9"/>
      <c r="V968" s="9"/>
      <c r="W968" s="7"/>
      <c r="X968" s="7"/>
      <c r="Y968" s="7"/>
    </row>
    <row r="969" ht="14.25" customHeight="1">
      <c r="A969" s="3" t="s">
        <v>974</v>
      </c>
      <c r="B969" s="4">
        <v>847.0</v>
      </c>
      <c r="C969" s="5">
        <v>29.2</v>
      </c>
      <c r="D969" s="5">
        <v>9.5</v>
      </c>
      <c r="E969" s="5">
        <v>0.0</v>
      </c>
      <c r="F969" s="5">
        <v>0.0</v>
      </c>
      <c r="G969" s="6">
        <f t="shared" si="1"/>
        <v>202.4378585</v>
      </c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4.25" customHeight="1">
      <c r="A970" s="3" t="s">
        <v>975</v>
      </c>
      <c r="B970" s="4">
        <v>1286.0</v>
      </c>
      <c r="C970" s="5">
        <v>18.6</v>
      </c>
      <c r="D970" s="5">
        <v>26.2</v>
      </c>
      <c r="E970" s="5">
        <v>0.0</v>
      </c>
      <c r="F970" s="5">
        <v>0.0</v>
      </c>
      <c r="G970" s="6">
        <f t="shared" si="1"/>
        <v>307.3613767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4.25" customHeight="1">
      <c r="A971" s="3" t="s">
        <v>976</v>
      </c>
      <c r="B971" s="4">
        <v>1606.0</v>
      </c>
      <c r="C971" s="5">
        <v>27.4</v>
      </c>
      <c r="D971" s="5">
        <v>30.8</v>
      </c>
      <c r="E971" s="5">
        <v>0.0</v>
      </c>
      <c r="F971" s="5">
        <v>0.0</v>
      </c>
      <c r="G971" s="6">
        <f t="shared" si="1"/>
        <v>383.8432122</v>
      </c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4.25" customHeight="1">
      <c r="A972" s="3" t="s">
        <v>977</v>
      </c>
      <c r="B972" s="4">
        <v>469.0</v>
      </c>
      <c r="C972" s="5">
        <v>24.1</v>
      </c>
      <c r="D972" s="5">
        <v>1.6</v>
      </c>
      <c r="E972" s="5">
        <v>0.0</v>
      </c>
      <c r="F972" s="5">
        <v>0.0</v>
      </c>
      <c r="G972" s="6">
        <f t="shared" si="1"/>
        <v>112.0936902</v>
      </c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4.25" customHeight="1">
      <c r="A973" s="3" t="s">
        <v>978</v>
      </c>
      <c r="B973" s="4">
        <v>656.0</v>
      </c>
      <c r="C973" s="5">
        <v>32.5</v>
      </c>
      <c r="D973" s="5">
        <v>2.8</v>
      </c>
      <c r="E973" s="5">
        <v>0.0</v>
      </c>
      <c r="F973" s="5">
        <v>0.0</v>
      </c>
      <c r="G973" s="6">
        <f t="shared" si="1"/>
        <v>156.7877629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4.25" customHeight="1">
      <c r="A974" s="3" t="s">
        <v>979</v>
      </c>
      <c r="B974" s="4">
        <v>643.0</v>
      </c>
      <c r="C974" s="5">
        <v>22.7</v>
      </c>
      <c r="D974" s="5">
        <v>7.0</v>
      </c>
      <c r="E974" s="5">
        <v>0.0</v>
      </c>
      <c r="F974" s="5">
        <v>0.0</v>
      </c>
      <c r="G974" s="6">
        <f t="shared" si="1"/>
        <v>153.6806883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4.25" customHeight="1">
      <c r="A975" s="3" t="s">
        <v>980</v>
      </c>
      <c r="B975" s="4">
        <v>825.0</v>
      </c>
      <c r="C975" s="5">
        <v>30.6</v>
      </c>
      <c r="D975" s="5">
        <v>8.2</v>
      </c>
      <c r="E975" s="5">
        <v>0.0</v>
      </c>
      <c r="F975" s="5">
        <v>0.0</v>
      </c>
      <c r="G975" s="6">
        <f t="shared" si="1"/>
        <v>197.1797323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4.25" customHeight="1">
      <c r="A976" s="3" t="s">
        <v>981</v>
      </c>
      <c r="B976" s="4">
        <v>502.0</v>
      </c>
      <c r="C976" s="5">
        <v>22.8</v>
      </c>
      <c r="D976" s="5">
        <v>3.1</v>
      </c>
      <c r="E976" s="5">
        <v>0.0</v>
      </c>
      <c r="F976" s="5">
        <v>0.0</v>
      </c>
      <c r="G976" s="6">
        <f t="shared" si="1"/>
        <v>119.9808795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4.25" customHeight="1">
      <c r="A977" s="3" t="s">
        <v>982</v>
      </c>
      <c r="B977" s="4">
        <v>647.0</v>
      </c>
      <c r="C977" s="5">
        <v>31.3</v>
      </c>
      <c r="D977" s="5">
        <v>3.1</v>
      </c>
      <c r="E977" s="5">
        <v>0.0</v>
      </c>
      <c r="F977" s="5">
        <v>0.0</v>
      </c>
      <c r="G977" s="6">
        <f t="shared" si="1"/>
        <v>154.6367113</v>
      </c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4.25" customHeight="1">
      <c r="A978" s="3" t="s">
        <v>983</v>
      </c>
      <c r="B978" s="4">
        <v>433.0</v>
      </c>
      <c r="C978" s="5">
        <v>23.1</v>
      </c>
      <c r="D978" s="5">
        <v>1.1</v>
      </c>
      <c r="E978" s="5">
        <v>0.0</v>
      </c>
      <c r="F978" s="5">
        <v>0.0</v>
      </c>
      <c r="G978" s="6">
        <f t="shared" si="1"/>
        <v>103.4894837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4.25" customHeight="1">
      <c r="A979" s="3" t="s">
        <v>984</v>
      </c>
      <c r="B979" s="4">
        <v>566.0</v>
      </c>
      <c r="C979" s="5">
        <v>28.5</v>
      </c>
      <c r="D979" s="5">
        <v>2.2</v>
      </c>
      <c r="E979" s="5">
        <v>0.0</v>
      </c>
      <c r="F979" s="5">
        <v>0.0</v>
      </c>
      <c r="G979" s="6">
        <f t="shared" si="1"/>
        <v>135.2772467</v>
      </c>
      <c r="H979" s="7"/>
      <c r="I979" s="9"/>
      <c r="J979" s="7"/>
      <c r="K979" s="9"/>
      <c r="L979" s="7"/>
      <c r="M979" s="7"/>
      <c r="N979" s="7"/>
      <c r="O979" s="7"/>
      <c r="P979" s="9"/>
      <c r="Q979" s="9"/>
      <c r="R979" s="9"/>
      <c r="S979" s="7"/>
      <c r="T979" s="9"/>
      <c r="U979" s="9"/>
      <c r="V979" s="9"/>
      <c r="W979" s="7"/>
      <c r="X979" s="7"/>
      <c r="Y979" s="7"/>
    </row>
    <row r="980" ht="14.25" customHeight="1">
      <c r="A980" s="3" t="s">
        <v>985</v>
      </c>
      <c r="B980" s="4">
        <v>2042.0</v>
      </c>
      <c r="C980" s="5">
        <v>9.6</v>
      </c>
      <c r="D980" s="5">
        <v>50.8</v>
      </c>
      <c r="E980" s="5">
        <v>0.0</v>
      </c>
      <c r="F980" s="5">
        <v>0.0</v>
      </c>
      <c r="G980" s="6">
        <f t="shared" si="1"/>
        <v>488.0497132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4.25" customHeight="1">
      <c r="A981" s="3" t="s">
        <v>986</v>
      </c>
      <c r="B981" s="4">
        <v>2179.0</v>
      </c>
      <c r="C981" s="5">
        <v>11.5</v>
      </c>
      <c r="D981" s="5">
        <v>53.6</v>
      </c>
      <c r="E981" s="5">
        <v>0.0</v>
      </c>
      <c r="F981" s="5">
        <v>0.0</v>
      </c>
      <c r="G981" s="6">
        <f t="shared" si="1"/>
        <v>520.793499</v>
      </c>
      <c r="H981" s="9"/>
      <c r="I981" s="7"/>
      <c r="J981" s="7"/>
      <c r="K981" s="7"/>
      <c r="L981" s="9"/>
      <c r="M981" s="9"/>
      <c r="N981" s="7"/>
      <c r="O981" s="7"/>
      <c r="P981" s="7"/>
      <c r="Q981" s="7"/>
      <c r="R981" s="7"/>
      <c r="S981" s="9"/>
      <c r="T981" s="7"/>
      <c r="U981" s="7"/>
      <c r="V981" s="7"/>
      <c r="W981" s="9"/>
      <c r="X981" s="7"/>
      <c r="Y981" s="9"/>
    </row>
    <row r="982" ht="14.25" customHeight="1">
      <c r="A982" s="3" t="s">
        <v>987</v>
      </c>
      <c r="B982" s="4">
        <v>476.0</v>
      </c>
      <c r="C982" s="5">
        <v>19.5</v>
      </c>
      <c r="D982" s="5">
        <v>3.9</v>
      </c>
      <c r="E982" s="5">
        <v>0.0</v>
      </c>
      <c r="F982" s="5">
        <v>0.0</v>
      </c>
      <c r="G982" s="6">
        <f t="shared" si="1"/>
        <v>113.7667304</v>
      </c>
      <c r="H982" s="9"/>
      <c r="I982" s="7"/>
      <c r="J982" s="7"/>
      <c r="K982" s="7"/>
      <c r="L982" s="9"/>
      <c r="M982" s="9"/>
      <c r="N982" s="7"/>
      <c r="O982" s="7"/>
      <c r="P982" s="7"/>
      <c r="Q982" s="7"/>
      <c r="R982" s="7"/>
      <c r="S982" s="9"/>
      <c r="T982" s="7"/>
      <c r="U982" s="7"/>
      <c r="V982" s="7"/>
      <c r="W982" s="9"/>
      <c r="X982" s="7"/>
      <c r="Y982" s="9"/>
    </row>
    <row r="983" ht="14.25" customHeight="1">
      <c r="A983" s="3" t="s">
        <v>988</v>
      </c>
      <c r="B983" s="4">
        <v>680.0</v>
      </c>
      <c r="C983" s="5">
        <v>26.3</v>
      </c>
      <c r="D983" s="5">
        <v>6.3</v>
      </c>
      <c r="E983" s="5">
        <v>0.0</v>
      </c>
      <c r="F983" s="5">
        <v>0.0</v>
      </c>
      <c r="G983" s="6">
        <f t="shared" si="1"/>
        <v>162.5239006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4.25" customHeight="1">
      <c r="A984" s="3" t="s">
        <v>989</v>
      </c>
      <c r="B984" s="4">
        <v>771.0</v>
      </c>
      <c r="C984" s="5">
        <v>25.4</v>
      </c>
      <c r="D984" s="5">
        <v>9.2</v>
      </c>
      <c r="E984" s="5">
        <v>0.0</v>
      </c>
      <c r="F984" s="5">
        <v>0.0</v>
      </c>
      <c r="G984" s="6">
        <f t="shared" si="1"/>
        <v>184.2734226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4.25" customHeight="1">
      <c r="A985" s="3" t="s">
        <v>990</v>
      </c>
      <c r="B985" s="4">
        <v>785.0</v>
      </c>
      <c r="C985" s="5">
        <v>17.5</v>
      </c>
      <c r="D985" s="5">
        <v>13.2</v>
      </c>
      <c r="E985" s="5">
        <v>0.0</v>
      </c>
      <c r="F985" s="5">
        <v>0.0</v>
      </c>
      <c r="G985" s="6">
        <f t="shared" si="1"/>
        <v>187.6195029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4.25" customHeight="1">
      <c r="A986" s="3" t="s">
        <v>991</v>
      </c>
      <c r="B986" s="4">
        <v>988.0</v>
      </c>
      <c r="C986" s="5">
        <v>23.3</v>
      </c>
      <c r="D986" s="5">
        <v>16.0</v>
      </c>
      <c r="E986" s="5">
        <v>0.0</v>
      </c>
      <c r="F986" s="5">
        <v>0.0</v>
      </c>
      <c r="G986" s="6">
        <f t="shared" si="1"/>
        <v>236.1376673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4.25" customHeight="1">
      <c r="A987" s="3" t="s">
        <v>992</v>
      </c>
      <c r="B987" s="4">
        <v>447.0</v>
      </c>
      <c r="C987" s="5">
        <v>19.6</v>
      </c>
      <c r="D987" s="5">
        <v>3.1</v>
      </c>
      <c r="E987" s="5">
        <v>0.0</v>
      </c>
      <c r="F987" s="5">
        <v>0.0</v>
      </c>
      <c r="G987" s="6">
        <f t="shared" si="1"/>
        <v>106.8355641</v>
      </c>
      <c r="H987" s="7"/>
      <c r="I987" s="9"/>
      <c r="J987" s="7"/>
      <c r="K987" s="9"/>
      <c r="L987" s="7"/>
      <c r="M987" s="7"/>
      <c r="N987" s="7"/>
      <c r="O987" s="7"/>
      <c r="P987" s="9"/>
      <c r="Q987" s="9"/>
      <c r="R987" s="9"/>
      <c r="S987" s="7"/>
      <c r="T987" s="9"/>
      <c r="U987" s="9"/>
      <c r="V987" s="9"/>
      <c r="W987" s="7"/>
      <c r="X987" s="7"/>
      <c r="Y987" s="7"/>
    </row>
    <row r="988" ht="14.25" customHeight="1">
      <c r="A988" s="3" t="s">
        <v>993</v>
      </c>
      <c r="B988" s="4">
        <v>658.0</v>
      </c>
      <c r="C988" s="5">
        <v>24.8</v>
      </c>
      <c r="D988" s="5">
        <v>6.4</v>
      </c>
      <c r="E988" s="5">
        <v>0.0</v>
      </c>
      <c r="F988" s="5">
        <v>0.0</v>
      </c>
      <c r="G988" s="6">
        <f t="shared" si="1"/>
        <v>157.2657744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4.25" customHeight="1">
      <c r="A989" s="3" t="s">
        <v>994</v>
      </c>
      <c r="B989" s="4">
        <v>748.0</v>
      </c>
      <c r="C989" s="5">
        <v>24.0</v>
      </c>
      <c r="D989" s="5">
        <v>9.2</v>
      </c>
      <c r="E989" s="5">
        <v>0.0</v>
      </c>
      <c r="F989" s="5">
        <v>0.0</v>
      </c>
      <c r="G989" s="6">
        <f t="shared" si="1"/>
        <v>178.7762906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4.25" customHeight="1">
      <c r="A990" s="3" t="s">
        <v>995</v>
      </c>
      <c r="B990" s="4">
        <v>762.0</v>
      </c>
      <c r="C990" s="5">
        <v>17.6</v>
      </c>
      <c r="D990" s="5">
        <v>12.5</v>
      </c>
      <c r="E990" s="5">
        <v>0.0</v>
      </c>
      <c r="F990" s="5">
        <v>0.0</v>
      </c>
      <c r="G990" s="6">
        <f t="shared" si="1"/>
        <v>182.1223709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4.25" customHeight="1">
      <c r="A991" s="3" t="s">
        <v>996</v>
      </c>
      <c r="B991" s="4">
        <v>901.0</v>
      </c>
      <c r="C991" s="5">
        <v>22.6</v>
      </c>
      <c r="D991" s="5">
        <v>14.0</v>
      </c>
      <c r="E991" s="5">
        <v>0.0</v>
      </c>
      <c r="F991" s="5">
        <v>0.0</v>
      </c>
      <c r="G991" s="6">
        <f t="shared" si="1"/>
        <v>215.3441683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4.25" customHeight="1">
      <c r="A992" s="3" t="s">
        <v>997</v>
      </c>
      <c r="B992" s="4">
        <v>685.0</v>
      </c>
      <c r="C992" s="5">
        <v>21.6</v>
      </c>
      <c r="D992" s="5">
        <v>8.6</v>
      </c>
      <c r="E992" s="5">
        <v>0.0</v>
      </c>
      <c r="F992" s="5">
        <v>0.0</v>
      </c>
      <c r="G992" s="6">
        <f t="shared" si="1"/>
        <v>163.7189293</v>
      </c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4.25" customHeight="1">
      <c r="A993" s="3" t="s">
        <v>998</v>
      </c>
      <c r="B993" s="4">
        <v>926.0</v>
      </c>
      <c r="C993" s="5">
        <v>31.2</v>
      </c>
      <c r="D993" s="5">
        <v>10.7</v>
      </c>
      <c r="E993" s="5">
        <v>0.0</v>
      </c>
      <c r="F993" s="5">
        <v>0.0</v>
      </c>
      <c r="G993" s="6">
        <f t="shared" si="1"/>
        <v>221.3193117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4.25" customHeight="1">
      <c r="A994" s="3" t="s">
        <v>999</v>
      </c>
      <c r="B994" s="4">
        <v>2603.0</v>
      </c>
      <c r="C994" s="5">
        <v>8.6</v>
      </c>
      <c r="D994" s="5">
        <v>66.4</v>
      </c>
      <c r="E994" s="5">
        <v>0.0</v>
      </c>
      <c r="F994" s="5">
        <v>0.0</v>
      </c>
      <c r="G994" s="6">
        <f t="shared" si="1"/>
        <v>622.1319312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4.25" customHeight="1">
      <c r="A995" s="3" t="s">
        <v>1000</v>
      </c>
      <c r="B995" s="4">
        <v>2191.0</v>
      </c>
      <c r="C995" s="5">
        <v>12.0</v>
      </c>
      <c r="D995" s="5">
        <v>53.7</v>
      </c>
      <c r="E995" s="5">
        <v>0.0</v>
      </c>
      <c r="F995" s="5">
        <v>0.0</v>
      </c>
      <c r="G995" s="6">
        <f t="shared" si="1"/>
        <v>523.6615679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4.25" customHeight="1">
      <c r="A996" s="3" t="s">
        <v>1001</v>
      </c>
      <c r="B996" s="4">
        <v>466.0</v>
      </c>
      <c r="C996" s="5">
        <v>23.5</v>
      </c>
      <c r="D996" s="5">
        <v>1.8</v>
      </c>
      <c r="E996" s="5">
        <v>0.0</v>
      </c>
      <c r="F996" s="5">
        <v>0.0</v>
      </c>
      <c r="G996" s="6">
        <f t="shared" si="1"/>
        <v>111.376673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4.25" customHeight="1">
      <c r="A997" s="3" t="s">
        <v>1002</v>
      </c>
      <c r="B997" s="4">
        <v>589.0</v>
      </c>
      <c r="C997" s="5">
        <v>28.8</v>
      </c>
      <c r="D997" s="5">
        <v>2.7</v>
      </c>
      <c r="E997" s="5">
        <v>0.0</v>
      </c>
      <c r="F997" s="5">
        <v>0.0</v>
      </c>
      <c r="G997" s="6">
        <f t="shared" si="1"/>
        <v>140.7743786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4.25" customHeight="1">
      <c r="A998" s="3" t="s">
        <v>1003</v>
      </c>
      <c r="B998" s="4">
        <v>486.0</v>
      </c>
      <c r="C998" s="5">
        <v>23.3</v>
      </c>
      <c r="D998" s="5">
        <v>2.4</v>
      </c>
      <c r="E998" s="5">
        <v>0.0</v>
      </c>
      <c r="F998" s="5">
        <v>0.0</v>
      </c>
      <c r="G998" s="6">
        <f t="shared" si="1"/>
        <v>116.1567878</v>
      </c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4.25" customHeight="1">
      <c r="A999" s="3" t="s">
        <v>1004</v>
      </c>
      <c r="B999" s="4">
        <v>603.0</v>
      </c>
      <c r="C999" s="5">
        <v>28.6</v>
      </c>
      <c r="D999" s="5">
        <v>3.1</v>
      </c>
      <c r="E999" s="5">
        <v>0.0</v>
      </c>
      <c r="F999" s="5">
        <v>0.0</v>
      </c>
      <c r="G999" s="6">
        <f t="shared" si="1"/>
        <v>144.1204589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4.25" customHeight="1">
      <c r="A1000" s="3" t="s">
        <v>1005</v>
      </c>
      <c r="B1000" s="4">
        <v>2694.0</v>
      </c>
      <c r="C1000" s="5">
        <v>7.9</v>
      </c>
      <c r="D1000" s="5">
        <v>69.2</v>
      </c>
      <c r="E1000" s="5">
        <v>0.0</v>
      </c>
      <c r="F1000" s="5">
        <v>0.0</v>
      </c>
      <c r="G1000" s="6">
        <f t="shared" si="1"/>
        <v>643.8814532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ht="14.25" customHeight="1">
      <c r="A1001" s="3" t="s">
        <v>1006</v>
      </c>
      <c r="B1001" s="4">
        <v>2765.0</v>
      </c>
      <c r="C1001" s="5">
        <v>8.8</v>
      </c>
      <c r="D1001" s="5">
        <v>70.7</v>
      </c>
      <c r="E1001" s="5">
        <v>0.0</v>
      </c>
      <c r="F1001" s="5">
        <v>0.0</v>
      </c>
      <c r="G1001" s="6">
        <f t="shared" si="1"/>
        <v>660.8508604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ht="14.25" customHeight="1">
      <c r="A1002" s="3" t="s">
        <v>1007</v>
      </c>
      <c r="B1002" s="4">
        <v>461.0</v>
      </c>
      <c r="C1002" s="5">
        <v>23.2</v>
      </c>
      <c r="D1002" s="5">
        <v>1.8</v>
      </c>
      <c r="E1002" s="5">
        <v>0.0</v>
      </c>
      <c r="F1002" s="5">
        <v>0.0</v>
      </c>
      <c r="G1002" s="6">
        <f t="shared" si="1"/>
        <v>110.1816444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ht="14.25" customHeight="1">
      <c r="A1003" s="3" t="s">
        <v>1008</v>
      </c>
      <c r="B1003" s="4">
        <v>687.0</v>
      </c>
      <c r="C1003" s="5">
        <v>30.6</v>
      </c>
      <c r="D1003" s="5">
        <v>4.5</v>
      </c>
      <c r="E1003" s="5">
        <v>0.0</v>
      </c>
      <c r="F1003" s="5">
        <v>0.0</v>
      </c>
      <c r="G1003" s="6">
        <f t="shared" si="1"/>
        <v>164.1969407</v>
      </c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ht="14.25" customHeight="1">
      <c r="A1004" s="3" t="s">
        <v>1009</v>
      </c>
      <c r="B1004" s="4">
        <v>573.0</v>
      </c>
      <c r="C1004" s="5">
        <v>22.4</v>
      </c>
      <c r="D1004" s="5">
        <v>5.2</v>
      </c>
      <c r="E1004" s="5">
        <v>0.0</v>
      </c>
      <c r="F1004" s="5">
        <v>0.0</v>
      </c>
      <c r="G1004" s="6">
        <f t="shared" si="1"/>
        <v>136.9502868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ht="14.25" customHeight="1">
      <c r="A1005" s="3" t="s">
        <v>1010</v>
      </c>
      <c r="B1005" s="4">
        <v>790.0</v>
      </c>
      <c r="C1005" s="5">
        <v>29.5</v>
      </c>
      <c r="D1005" s="5">
        <v>7.8</v>
      </c>
      <c r="E1005" s="5">
        <v>0.0</v>
      </c>
      <c r="F1005" s="5">
        <v>0.0</v>
      </c>
      <c r="G1005" s="6">
        <f t="shared" si="1"/>
        <v>188.8145315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ht="14.25" customHeight="1">
      <c r="A1006" s="3" t="s">
        <v>1011</v>
      </c>
      <c r="B1006" s="4">
        <v>705.0</v>
      </c>
      <c r="C1006" s="5">
        <v>21.5</v>
      </c>
      <c r="D1006" s="5">
        <v>9.2</v>
      </c>
      <c r="E1006" s="5">
        <v>0.0</v>
      </c>
      <c r="F1006" s="5">
        <v>0.0</v>
      </c>
      <c r="G1006" s="6">
        <f t="shared" si="1"/>
        <v>168.499044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ht="14.25" customHeight="1">
      <c r="A1007" s="3" t="s">
        <v>1012</v>
      </c>
      <c r="B1007" s="4">
        <v>930.0</v>
      </c>
      <c r="C1007" s="5">
        <v>28.0</v>
      </c>
      <c r="D1007" s="5">
        <v>12.2</v>
      </c>
      <c r="E1007" s="5">
        <v>0.0</v>
      </c>
      <c r="F1007" s="5">
        <v>0.0</v>
      </c>
      <c r="G1007" s="6">
        <f t="shared" si="1"/>
        <v>222.2753346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ht="14.25" customHeight="1">
      <c r="A1008" s="3" t="s">
        <v>1013</v>
      </c>
      <c r="B1008" s="4">
        <v>843.0</v>
      </c>
      <c r="C1008" s="5">
        <v>21.0</v>
      </c>
      <c r="D1008" s="5">
        <v>13.1</v>
      </c>
      <c r="E1008" s="5">
        <v>0.0</v>
      </c>
      <c r="F1008" s="5">
        <v>0.0</v>
      </c>
      <c r="G1008" s="6">
        <f t="shared" si="1"/>
        <v>201.4818356</v>
      </c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ht="14.25" customHeight="1">
      <c r="A1009" s="3" t="s">
        <v>1014</v>
      </c>
      <c r="B1009" s="4">
        <v>1240.0</v>
      </c>
      <c r="C1009" s="5">
        <v>30.9</v>
      </c>
      <c r="D1009" s="5">
        <v>19.3</v>
      </c>
      <c r="E1009" s="5">
        <v>0.0</v>
      </c>
      <c r="F1009" s="5">
        <v>0.0</v>
      </c>
      <c r="G1009" s="6">
        <f t="shared" si="1"/>
        <v>296.3671128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ht="14.25" customHeight="1">
      <c r="A1010" s="3" t="s">
        <v>1015</v>
      </c>
      <c r="B1010" s="4">
        <v>2941.0</v>
      </c>
      <c r="C1010" s="5">
        <v>5.2</v>
      </c>
      <c r="D1010" s="5">
        <v>77.1</v>
      </c>
      <c r="E1010" s="5">
        <v>0.0</v>
      </c>
      <c r="F1010" s="5">
        <v>0.0</v>
      </c>
      <c r="G1010" s="6">
        <f t="shared" si="1"/>
        <v>702.91587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ht="14.25" customHeight="1">
      <c r="A1011" s="3" t="s">
        <v>1016</v>
      </c>
      <c r="B1011" s="4">
        <v>2629.0</v>
      </c>
      <c r="C1011" s="5">
        <v>8.8</v>
      </c>
      <c r="D1011" s="5">
        <v>67.0</v>
      </c>
      <c r="E1011" s="5">
        <v>0.0</v>
      </c>
      <c r="F1011" s="5">
        <v>0.0</v>
      </c>
      <c r="G1011" s="6">
        <f t="shared" si="1"/>
        <v>628.3460803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ht="14.25" customHeight="1">
      <c r="A1012" s="3" t="s">
        <v>1017</v>
      </c>
      <c r="B1012" s="4">
        <v>478.0</v>
      </c>
      <c r="C1012" s="5">
        <v>23.3</v>
      </c>
      <c r="D1012" s="5">
        <v>2.2</v>
      </c>
      <c r="E1012" s="5">
        <v>0.0</v>
      </c>
      <c r="F1012" s="5">
        <v>0.0</v>
      </c>
      <c r="G1012" s="6">
        <f t="shared" si="1"/>
        <v>114.2447419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ht="14.25" customHeight="1">
      <c r="A1013" s="3" t="s">
        <v>1018</v>
      </c>
      <c r="B1013" s="4">
        <v>860.0</v>
      </c>
      <c r="C1013" s="5">
        <v>31.9</v>
      </c>
      <c r="D1013" s="5">
        <v>8.6</v>
      </c>
      <c r="E1013" s="5">
        <v>0.0</v>
      </c>
      <c r="F1013" s="5">
        <v>0.0</v>
      </c>
      <c r="G1013" s="6">
        <f t="shared" si="1"/>
        <v>205.5449331</v>
      </c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ht="14.25" customHeight="1">
      <c r="A1014" s="3" t="s">
        <v>1019</v>
      </c>
      <c r="B1014" s="4">
        <v>943.0</v>
      </c>
      <c r="C1014" s="5">
        <v>19.9</v>
      </c>
      <c r="D1014" s="5">
        <v>16.4</v>
      </c>
      <c r="E1014" s="5">
        <v>0.0</v>
      </c>
      <c r="F1014" s="5">
        <v>0.0</v>
      </c>
      <c r="G1014" s="6">
        <f t="shared" si="1"/>
        <v>225.3824092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ht="14.25" customHeight="1">
      <c r="A1015" s="3" t="s">
        <v>1020</v>
      </c>
      <c r="B1015" s="4">
        <v>1093.0</v>
      </c>
      <c r="C1015" s="5">
        <v>28.8</v>
      </c>
      <c r="D1015" s="5">
        <v>16.3</v>
      </c>
      <c r="E1015" s="5">
        <v>0.0</v>
      </c>
      <c r="F1015" s="5">
        <v>0.0</v>
      </c>
      <c r="G1015" s="6">
        <f t="shared" si="1"/>
        <v>261.2332696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ht="14.25" customHeight="1">
      <c r="A1016" s="3" t="s">
        <v>1021</v>
      </c>
      <c r="B1016" s="4">
        <v>2642.0</v>
      </c>
      <c r="C1016" s="5">
        <v>6.3</v>
      </c>
      <c r="D1016" s="5">
        <v>68.5</v>
      </c>
      <c r="E1016" s="5">
        <v>0.0</v>
      </c>
      <c r="F1016" s="5">
        <v>0.0</v>
      </c>
      <c r="G1016" s="6">
        <f t="shared" si="1"/>
        <v>631.4531549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ht="14.25" customHeight="1">
      <c r="A1017" s="3" t="s">
        <v>1022</v>
      </c>
      <c r="B1017" s="4">
        <v>2307.0</v>
      </c>
      <c r="C1017" s="5">
        <v>14.9</v>
      </c>
      <c r="D1017" s="5">
        <v>55.5</v>
      </c>
      <c r="E1017" s="5">
        <v>0.0</v>
      </c>
      <c r="F1017" s="5">
        <v>0.0</v>
      </c>
      <c r="G1017" s="6">
        <f t="shared" si="1"/>
        <v>551.3862333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ht="14.25" customHeight="1">
      <c r="A1018" s="3" t="s">
        <v>1023</v>
      </c>
      <c r="B1018" s="4">
        <v>469.0</v>
      </c>
      <c r="C1018" s="5">
        <v>24.1</v>
      </c>
      <c r="D1018" s="5">
        <v>1.6</v>
      </c>
      <c r="E1018" s="5">
        <v>0.0</v>
      </c>
      <c r="F1018" s="5">
        <v>0.0</v>
      </c>
      <c r="G1018" s="6">
        <f t="shared" si="1"/>
        <v>112.0936902</v>
      </c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ht="14.25" customHeight="1">
      <c r="A1019" s="3" t="s">
        <v>1024</v>
      </c>
      <c r="B1019" s="4">
        <v>631.0</v>
      </c>
      <c r="C1019" s="5">
        <v>29.5</v>
      </c>
      <c r="D1019" s="5">
        <v>3.5</v>
      </c>
      <c r="E1019" s="5">
        <v>0.0</v>
      </c>
      <c r="F1019" s="5">
        <v>0.0</v>
      </c>
      <c r="G1019" s="6">
        <f t="shared" si="1"/>
        <v>150.8126195</v>
      </c>
      <c r="H1019" s="7"/>
      <c r="I1019" s="9"/>
      <c r="J1019" s="7"/>
      <c r="K1019" s="9"/>
      <c r="L1019" s="7"/>
      <c r="M1019" s="7"/>
      <c r="N1019" s="7"/>
      <c r="O1019" s="7"/>
      <c r="P1019" s="9"/>
      <c r="Q1019" s="9"/>
      <c r="R1019" s="9"/>
      <c r="S1019" s="7"/>
      <c r="T1019" s="9"/>
      <c r="U1019" s="9"/>
      <c r="V1019" s="9"/>
      <c r="W1019" s="7"/>
      <c r="X1019" s="7"/>
      <c r="Y1019" s="7"/>
    </row>
    <row r="1020" ht="14.25" customHeight="1">
      <c r="A1020" s="3" t="s">
        <v>1025</v>
      </c>
      <c r="B1020" s="4">
        <v>615.0</v>
      </c>
      <c r="C1020" s="5">
        <v>22.9</v>
      </c>
      <c r="D1020" s="5">
        <v>6.1</v>
      </c>
      <c r="E1020" s="5">
        <v>0.0</v>
      </c>
      <c r="F1020" s="5">
        <v>0.0</v>
      </c>
      <c r="G1020" s="6">
        <f t="shared" si="1"/>
        <v>146.9885277</v>
      </c>
      <c r="H1020" s="7"/>
      <c r="I1020" s="9"/>
      <c r="J1020" s="7"/>
      <c r="K1020" s="9"/>
      <c r="L1020" s="7"/>
      <c r="M1020" s="7"/>
      <c r="N1020" s="7"/>
      <c r="O1020" s="7"/>
      <c r="P1020" s="9"/>
      <c r="Q1020" s="9"/>
      <c r="R1020" s="9"/>
      <c r="S1020" s="7"/>
      <c r="T1020" s="9"/>
      <c r="U1020" s="9"/>
      <c r="V1020" s="9"/>
      <c r="W1020" s="7"/>
      <c r="X1020" s="7"/>
      <c r="Y1020" s="7"/>
    </row>
    <row r="1021" ht="14.25" customHeight="1">
      <c r="A1021" s="3" t="s">
        <v>1026</v>
      </c>
      <c r="B1021" s="4">
        <v>891.0</v>
      </c>
      <c r="C1021" s="5">
        <v>33.2</v>
      </c>
      <c r="D1021" s="5">
        <v>8.8</v>
      </c>
      <c r="E1021" s="5">
        <v>0.0</v>
      </c>
      <c r="F1021" s="5">
        <v>0.0</v>
      </c>
      <c r="G1021" s="6">
        <f t="shared" si="1"/>
        <v>212.9541109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 ht="14.25" customHeight="1">
      <c r="A1022" s="3" t="s">
        <v>1027</v>
      </c>
      <c r="B1022" s="4">
        <v>748.0</v>
      </c>
      <c r="C1022" s="5">
        <v>20.9</v>
      </c>
      <c r="D1022" s="5">
        <v>10.6</v>
      </c>
      <c r="E1022" s="5">
        <v>0.0</v>
      </c>
      <c r="F1022" s="5">
        <v>0.0</v>
      </c>
      <c r="G1022" s="6">
        <f t="shared" si="1"/>
        <v>178.7762906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 ht="14.25" customHeight="1">
      <c r="A1023" s="3" t="s">
        <v>1028</v>
      </c>
      <c r="B1023" s="4">
        <v>849.0</v>
      </c>
      <c r="C1023" s="5">
        <v>25.9</v>
      </c>
      <c r="D1023" s="5">
        <v>11.0</v>
      </c>
      <c r="E1023" s="5">
        <v>0.0</v>
      </c>
      <c r="F1023" s="5">
        <v>0.0</v>
      </c>
      <c r="G1023" s="6">
        <f t="shared" si="1"/>
        <v>202.91587</v>
      </c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 ht="14.25" customHeight="1">
      <c r="A1024" s="3" t="s">
        <v>1029</v>
      </c>
      <c r="B1024" s="4">
        <v>1842.0</v>
      </c>
      <c r="C1024" s="5">
        <v>11.3</v>
      </c>
      <c r="D1024" s="5">
        <v>44.6</v>
      </c>
      <c r="E1024" s="5">
        <v>0.0</v>
      </c>
      <c r="F1024" s="5">
        <v>0.0</v>
      </c>
      <c r="G1024" s="6">
        <f t="shared" si="1"/>
        <v>440.248566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 ht="14.25" customHeight="1">
      <c r="A1025" s="3" t="s">
        <v>1030</v>
      </c>
      <c r="B1025" s="4">
        <v>1961.0</v>
      </c>
      <c r="C1025" s="5">
        <v>16.3</v>
      </c>
      <c r="D1025" s="5">
        <v>45.5</v>
      </c>
      <c r="E1025" s="5">
        <v>0.0</v>
      </c>
      <c r="F1025" s="5">
        <v>0.0</v>
      </c>
      <c r="G1025" s="6">
        <f t="shared" si="1"/>
        <v>468.6902486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 ht="14.25" customHeight="1">
      <c r="A1026" s="3" t="s">
        <v>1031</v>
      </c>
      <c r="B1026" s="4">
        <v>444.0</v>
      </c>
      <c r="C1026" s="5">
        <v>23.7</v>
      </c>
      <c r="D1026" s="5">
        <v>1.1</v>
      </c>
      <c r="E1026" s="5">
        <v>0.0</v>
      </c>
      <c r="F1026" s="5">
        <v>0.0</v>
      </c>
      <c r="G1026" s="6">
        <f t="shared" si="1"/>
        <v>106.1185468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 ht="14.25" customHeight="1">
      <c r="A1027" s="3" t="s">
        <v>1032</v>
      </c>
      <c r="B1027" s="4">
        <v>682.0</v>
      </c>
      <c r="C1027" s="5">
        <v>34.7</v>
      </c>
      <c r="D1027" s="5">
        <v>2.5</v>
      </c>
      <c r="E1027" s="5">
        <v>0.0</v>
      </c>
      <c r="F1027" s="5">
        <v>0.0</v>
      </c>
      <c r="G1027" s="6">
        <f t="shared" si="1"/>
        <v>163.001912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  <row r="1028" ht="14.25" customHeight="1">
      <c r="A1028" s="3" t="s">
        <v>1033</v>
      </c>
      <c r="B1028" s="4">
        <v>472.0</v>
      </c>
      <c r="C1028" s="5">
        <v>23.4</v>
      </c>
      <c r="D1028" s="5">
        <v>2.0</v>
      </c>
      <c r="E1028" s="5">
        <v>0.0</v>
      </c>
      <c r="F1028" s="5">
        <v>0.0</v>
      </c>
      <c r="G1028" s="6">
        <f t="shared" si="1"/>
        <v>112.8107075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</row>
    <row r="1029" ht="14.25" customHeight="1">
      <c r="A1029" s="3" t="s">
        <v>1034</v>
      </c>
      <c r="B1029" s="4">
        <v>699.0</v>
      </c>
      <c r="C1029" s="5">
        <v>34.5</v>
      </c>
      <c r="D1029" s="5">
        <v>3.0</v>
      </c>
      <c r="E1029" s="5">
        <v>0.0</v>
      </c>
      <c r="F1029" s="5">
        <v>0.0</v>
      </c>
      <c r="G1029" s="6">
        <f t="shared" si="1"/>
        <v>167.0650096</v>
      </c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</row>
    <row r="1030" ht="14.25" customHeight="1">
      <c r="A1030" s="3" t="s">
        <v>1035</v>
      </c>
      <c r="B1030" s="4">
        <v>416.0</v>
      </c>
      <c r="C1030" s="5">
        <v>22.1</v>
      </c>
      <c r="D1030" s="5">
        <v>1.1</v>
      </c>
      <c r="E1030" s="5">
        <v>0.0</v>
      </c>
      <c r="F1030" s="5">
        <v>0.0</v>
      </c>
      <c r="G1030" s="6">
        <f t="shared" si="1"/>
        <v>99.42638623</v>
      </c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</row>
    <row r="1031" ht="14.25" customHeight="1">
      <c r="A1031" s="3" t="s">
        <v>1036</v>
      </c>
      <c r="B1031" s="4">
        <v>563.0</v>
      </c>
      <c r="C1031" s="5">
        <v>29.4</v>
      </c>
      <c r="D1031" s="5">
        <v>1.7</v>
      </c>
      <c r="E1031" s="5">
        <v>0.0</v>
      </c>
      <c r="F1031" s="5">
        <v>0.0</v>
      </c>
      <c r="G1031" s="6">
        <f t="shared" si="1"/>
        <v>134.5602294</v>
      </c>
      <c r="H1031" s="7"/>
      <c r="I1031" s="9"/>
      <c r="J1031" s="7"/>
      <c r="K1031" s="9"/>
      <c r="L1031" s="7"/>
      <c r="M1031" s="7"/>
      <c r="N1031" s="7"/>
      <c r="O1031" s="7"/>
      <c r="P1031" s="9"/>
      <c r="Q1031" s="9"/>
      <c r="R1031" s="9"/>
      <c r="S1031" s="7"/>
      <c r="T1031" s="9"/>
      <c r="U1031" s="9"/>
      <c r="V1031" s="9"/>
      <c r="W1031" s="7"/>
      <c r="X1031" s="7"/>
      <c r="Y1031" s="7"/>
    </row>
    <row r="1032" ht="14.25" customHeight="1">
      <c r="A1032" s="3" t="s">
        <v>1037</v>
      </c>
      <c r="B1032" s="4">
        <v>508.0</v>
      </c>
      <c r="C1032" s="5">
        <v>25.3</v>
      </c>
      <c r="D1032" s="5">
        <v>2.1</v>
      </c>
      <c r="E1032" s="5">
        <v>0.0</v>
      </c>
      <c r="F1032" s="5">
        <v>0.0</v>
      </c>
      <c r="G1032" s="6">
        <f t="shared" si="1"/>
        <v>121.414914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</row>
    <row r="1033" ht="14.25" customHeight="1">
      <c r="A1033" s="3" t="s">
        <v>1038</v>
      </c>
      <c r="B1033" s="4">
        <v>627.0</v>
      </c>
      <c r="C1033" s="5">
        <v>28.6</v>
      </c>
      <c r="D1033" s="5">
        <v>3.8</v>
      </c>
      <c r="E1033" s="5">
        <v>0.0</v>
      </c>
      <c r="F1033" s="5">
        <v>0.0</v>
      </c>
      <c r="G1033" s="6">
        <f t="shared" si="1"/>
        <v>149.8565966</v>
      </c>
      <c r="H1033" s="7"/>
      <c r="I1033" s="9"/>
      <c r="J1033" s="7"/>
      <c r="K1033" s="9"/>
      <c r="L1033" s="7"/>
      <c r="M1033" s="7"/>
      <c r="N1033" s="7"/>
      <c r="O1033" s="7"/>
      <c r="P1033" s="9"/>
      <c r="Q1033" s="9"/>
      <c r="R1033" s="9"/>
      <c r="S1033" s="7"/>
      <c r="T1033" s="9"/>
      <c r="U1033" s="9"/>
      <c r="V1033" s="9"/>
      <c r="W1033" s="7"/>
      <c r="X1033" s="7"/>
      <c r="Y1033" s="7"/>
    </row>
    <row r="1034" ht="14.25" customHeight="1">
      <c r="A1034" s="3" t="s">
        <v>1039</v>
      </c>
      <c r="B1034" s="4">
        <v>568.0</v>
      </c>
      <c r="C1034" s="5">
        <v>24.8</v>
      </c>
      <c r="D1034" s="5">
        <v>4.0</v>
      </c>
      <c r="E1034" s="5">
        <v>0.0</v>
      </c>
      <c r="F1034" s="5">
        <v>0.0</v>
      </c>
      <c r="G1034" s="6">
        <f t="shared" si="1"/>
        <v>135.7552581</v>
      </c>
      <c r="H1034" s="7"/>
      <c r="I1034" s="9"/>
      <c r="J1034" s="7"/>
      <c r="K1034" s="9"/>
      <c r="L1034" s="7"/>
      <c r="M1034" s="7"/>
      <c r="N1034" s="7"/>
      <c r="O1034" s="7"/>
      <c r="P1034" s="9"/>
      <c r="Q1034" s="9"/>
      <c r="R1034" s="9"/>
      <c r="S1034" s="7"/>
      <c r="T1034" s="9"/>
      <c r="U1034" s="9"/>
      <c r="V1034" s="9"/>
      <c r="W1034" s="7"/>
      <c r="X1034" s="7"/>
      <c r="Y1034" s="7"/>
    </row>
    <row r="1035" ht="14.25" customHeight="1">
      <c r="A1035" s="3" t="s">
        <v>1040</v>
      </c>
      <c r="B1035" s="4">
        <v>836.0</v>
      </c>
      <c r="C1035" s="5">
        <v>36.5</v>
      </c>
      <c r="D1035" s="5">
        <v>5.8</v>
      </c>
      <c r="E1035" s="5">
        <v>0.0</v>
      </c>
      <c r="F1035" s="5">
        <v>0.0</v>
      </c>
      <c r="G1035" s="6">
        <f t="shared" si="1"/>
        <v>199.8087954</v>
      </c>
      <c r="H1035" s="7"/>
      <c r="I1035" s="9"/>
      <c r="J1035" s="5"/>
      <c r="K1035" s="7"/>
      <c r="L1035" s="7"/>
      <c r="M1035" s="7"/>
      <c r="N1035" s="7"/>
      <c r="O1035" s="7"/>
      <c r="P1035" s="9"/>
      <c r="Q1035" s="9"/>
      <c r="R1035" s="9"/>
      <c r="S1035" s="7"/>
      <c r="T1035" s="9"/>
      <c r="U1035" s="9"/>
      <c r="V1035" s="9"/>
      <c r="W1035" s="7"/>
      <c r="X1035" s="5"/>
      <c r="Y1035" s="7"/>
    </row>
    <row r="1036" ht="14.25" customHeight="1">
      <c r="A1036" s="3" t="s">
        <v>1041</v>
      </c>
      <c r="B1036" s="4">
        <v>2124.0</v>
      </c>
      <c r="C1036" s="5">
        <v>10.7</v>
      </c>
      <c r="D1036" s="5">
        <v>52.5</v>
      </c>
      <c r="E1036" s="5">
        <v>0.0</v>
      </c>
      <c r="F1036" s="5">
        <v>0.0</v>
      </c>
      <c r="G1036" s="6">
        <f t="shared" si="1"/>
        <v>507.6481836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</row>
    <row r="1037" ht="14.25" customHeight="1">
      <c r="A1037" s="3" t="s">
        <v>1042</v>
      </c>
      <c r="B1037" s="4">
        <v>2076.0</v>
      </c>
      <c r="C1037" s="5">
        <v>12.2</v>
      </c>
      <c r="D1037" s="5">
        <v>50.5</v>
      </c>
      <c r="E1037" s="5">
        <v>0.0</v>
      </c>
      <c r="F1037" s="5">
        <v>0.0</v>
      </c>
      <c r="G1037" s="6">
        <f t="shared" si="1"/>
        <v>496.1759082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</row>
    <row r="1038" ht="14.25" customHeight="1">
      <c r="A1038" s="3" t="s">
        <v>1043</v>
      </c>
      <c r="B1038" s="4">
        <v>631.0</v>
      </c>
      <c r="C1038" s="5">
        <v>20.6</v>
      </c>
      <c r="D1038" s="5">
        <v>7.6</v>
      </c>
      <c r="E1038" s="5">
        <v>0.0</v>
      </c>
      <c r="F1038" s="5">
        <v>0.0</v>
      </c>
      <c r="G1038" s="6">
        <f t="shared" si="1"/>
        <v>150.8126195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</row>
    <row r="1039" ht="14.25" customHeight="1">
      <c r="A1039" s="3" t="s">
        <v>1044</v>
      </c>
      <c r="B1039" s="4">
        <v>964.0</v>
      </c>
      <c r="C1039" s="5">
        <v>30.6</v>
      </c>
      <c r="D1039" s="5">
        <v>12.0</v>
      </c>
      <c r="E1039" s="5">
        <v>0.0</v>
      </c>
      <c r="F1039" s="5">
        <v>0.0</v>
      </c>
      <c r="G1039" s="6">
        <f t="shared" si="1"/>
        <v>230.4015296</v>
      </c>
      <c r="H1039" s="7"/>
      <c r="I1039" s="9"/>
      <c r="J1039" s="7"/>
      <c r="K1039" s="7"/>
      <c r="L1039" s="7"/>
      <c r="M1039" s="7"/>
      <c r="N1039" s="7"/>
      <c r="O1039" s="10"/>
      <c r="P1039" s="7"/>
      <c r="Q1039" s="7"/>
      <c r="R1039" s="7"/>
      <c r="S1039" s="7"/>
      <c r="T1039" s="7"/>
      <c r="U1039" s="7"/>
      <c r="V1039" s="7"/>
      <c r="W1039" s="7"/>
      <c r="X1039" s="7"/>
      <c r="Y1039" s="7"/>
    </row>
    <row r="1040" ht="14.25" customHeight="1">
      <c r="A1040" s="3" t="s">
        <v>1045</v>
      </c>
      <c r="B1040" s="4">
        <v>893.0</v>
      </c>
      <c r="C1040" s="5">
        <v>18.9</v>
      </c>
      <c r="D1040" s="5">
        <v>15.4</v>
      </c>
      <c r="E1040" s="5">
        <v>0.0</v>
      </c>
      <c r="F1040" s="5">
        <v>0.0</v>
      </c>
      <c r="G1040" s="6">
        <f t="shared" si="1"/>
        <v>213.4321224</v>
      </c>
      <c r="H1040" s="7"/>
      <c r="I1040" s="9"/>
      <c r="J1040" s="5"/>
      <c r="K1040" s="7"/>
      <c r="L1040" s="7"/>
      <c r="M1040" s="7"/>
      <c r="N1040" s="7"/>
      <c r="O1040" s="7"/>
      <c r="P1040" s="9"/>
      <c r="Q1040" s="9"/>
      <c r="R1040" s="9"/>
      <c r="S1040" s="7"/>
      <c r="T1040" s="9"/>
      <c r="U1040" s="9"/>
      <c r="V1040" s="9"/>
      <c r="W1040" s="7"/>
      <c r="X1040" s="5"/>
      <c r="Y1040" s="7"/>
    </row>
    <row r="1041" ht="14.25" customHeight="1">
      <c r="A1041" s="3" t="s">
        <v>1046</v>
      </c>
      <c r="B1041" s="4">
        <v>1024.0</v>
      </c>
      <c r="C1041" s="5">
        <v>29.6</v>
      </c>
      <c r="D1041" s="5">
        <v>14.1</v>
      </c>
      <c r="E1041" s="5">
        <v>0.0</v>
      </c>
      <c r="F1041" s="5">
        <v>0.0</v>
      </c>
      <c r="G1041" s="6">
        <f t="shared" si="1"/>
        <v>244.7418738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</row>
    <row r="1042" ht="14.25" customHeight="1">
      <c r="A1042" s="3" t="s">
        <v>1047</v>
      </c>
      <c r="B1042" s="4">
        <v>456.0</v>
      </c>
      <c r="C1042" s="5">
        <v>22.5</v>
      </c>
      <c r="D1042" s="5">
        <v>2.0</v>
      </c>
      <c r="E1042" s="5">
        <v>0.0</v>
      </c>
      <c r="F1042" s="5">
        <v>0.0</v>
      </c>
      <c r="G1042" s="6">
        <f t="shared" si="1"/>
        <v>108.9866157</v>
      </c>
      <c r="H1042" s="7"/>
      <c r="I1042" s="9"/>
      <c r="J1042" s="7"/>
      <c r="K1042" s="7"/>
      <c r="L1042" s="7"/>
      <c r="M1042" s="7"/>
      <c r="N1042" s="9"/>
      <c r="O1042" s="7"/>
      <c r="P1042" s="7"/>
      <c r="Q1042" s="7"/>
      <c r="R1042" s="7"/>
      <c r="S1042" s="7"/>
      <c r="T1042" s="9"/>
      <c r="U1042" s="7"/>
      <c r="V1042" s="7"/>
      <c r="W1042" s="9"/>
      <c r="X1042" s="7"/>
      <c r="Y1042" s="7"/>
    </row>
    <row r="1043" ht="14.25" customHeight="1">
      <c r="A1043" s="3" t="s">
        <v>1048</v>
      </c>
      <c r="B1043" s="4">
        <v>585.0</v>
      </c>
      <c r="C1043" s="5">
        <v>27.9</v>
      </c>
      <c r="D1043" s="5">
        <v>3.0</v>
      </c>
      <c r="E1043" s="5">
        <v>0.0</v>
      </c>
      <c r="F1043" s="5">
        <v>0.0</v>
      </c>
      <c r="G1043" s="6">
        <f t="shared" si="1"/>
        <v>139.8183556</v>
      </c>
      <c r="H1043" s="7"/>
      <c r="I1043" s="7"/>
      <c r="J1043" s="7"/>
      <c r="K1043" s="7"/>
      <c r="L1043" s="7"/>
      <c r="M1043" s="7"/>
      <c r="N1043" s="7"/>
      <c r="O1043" s="10"/>
      <c r="P1043" s="7"/>
      <c r="Q1043" s="7"/>
      <c r="R1043" s="7"/>
      <c r="S1043" s="7"/>
      <c r="T1043" s="7"/>
      <c r="U1043" s="7"/>
      <c r="V1043" s="7"/>
      <c r="W1043" s="7"/>
      <c r="X1043" s="7"/>
      <c r="Y1043" s="7"/>
    </row>
    <row r="1044" ht="14.25" customHeight="1">
      <c r="A1044" s="3" t="s">
        <v>1049</v>
      </c>
      <c r="B1044" s="4">
        <v>475.0</v>
      </c>
      <c r="C1044" s="5">
        <v>22.4</v>
      </c>
      <c r="D1044" s="5">
        <v>2.6</v>
      </c>
      <c r="E1044" s="5">
        <v>0.0</v>
      </c>
      <c r="F1044" s="5">
        <v>0.0</v>
      </c>
      <c r="G1044" s="6">
        <f t="shared" si="1"/>
        <v>113.5277247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</row>
    <row r="1045" ht="14.25" customHeight="1">
      <c r="A1045" s="3" t="s">
        <v>1050</v>
      </c>
      <c r="B1045" s="4">
        <v>1198.0</v>
      </c>
      <c r="C1045" s="5">
        <v>18.1</v>
      </c>
      <c r="D1045" s="5">
        <v>24.0</v>
      </c>
      <c r="E1045" s="5">
        <v>0.0</v>
      </c>
      <c r="F1045" s="5">
        <v>0.0</v>
      </c>
      <c r="G1045" s="6">
        <f t="shared" si="1"/>
        <v>286.3288719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</row>
    <row r="1046" ht="14.25" customHeight="1">
      <c r="A1046" s="3" t="s">
        <v>1051</v>
      </c>
      <c r="B1046" s="4">
        <v>1663.0</v>
      </c>
      <c r="C1046" s="5">
        <v>27.4</v>
      </c>
      <c r="D1046" s="5">
        <v>32.4</v>
      </c>
      <c r="E1046" s="5">
        <v>0.0</v>
      </c>
      <c r="F1046" s="5">
        <v>0.0</v>
      </c>
      <c r="G1046" s="6">
        <f t="shared" si="1"/>
        <v>397.4665392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</row>
    <row r="1047" ht="14.25" customHeight="1">
      <c r="A1047" s="3" t="s">
        <v>1052</v>
      </c>
      <c r="B1047" s="4">
        <v>466.0</v>
      </c>
      <c r="C1047" s="5">
        <v>22.4</v>
      </c>
      <c r="D1047" s="5">
        <v>2.3</v>
      </c>
      <c r="E1047" s="5">
        <v>0.0</v>
      </c>
      <c r="F1047" s="5">
        <v>0.0</v>
      </c>
      <c r="G1047" s="6">
        <f t="shared" si="1"/>
        <v>111.376673</v>
      </c>
      <c r="H1047" s="7"/>
      <c r="I1047" s="9"/>
      <c r="J1047" s="5"/>
      <c r="K1047" s="7"/>
      <c r="L1047" s="7"/>
      <c r="M1047" s="7"/>
      <c r="N1047" s="7"/>
      <c r="O1047" s="7"/>
      <c r="P1047" s="7"/>
      <c r="Q1047" s="9"/>
      <c r="R1047" s="9"/>
      <c r="S1047" s="7"/>
      <c r="T1047" s="9"/>
      <c r="U1047" s="9"/>
      <c r="V1047" s="9"/>
      <c r="W1047" s="7"/>
      <c r="X1047" s="5"/>
      <c r="Y1047" s="7"/>
    </row>
    <row r="1048" ht="14.25" customHeight="1">
      <c r="A1048" s="3" t="s">
        <v>1053</v>
      </c>
      <c r="B1048" s="4">
        <v>623.0</v>
      </c>
      <c r="C1048" s="5">
        <v>31.2</v>
      </c>
      <c r="D1048" s="5">
        <v>2.5</v>
      </c>
      <c r="E1048" s="5">
        <v>0.0</v>
      </c>
      <c r="F1048" s="5">
        <v>0.0</v>
      </c>
      <c r="G1048" s="6">
        <f t="shared" si="1"/>
        <v>148.9005736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5"/>
      <c r="Y1048" s="7"/>
    </row>
    <row r="1049" ht="14.25" customHeight="1">
      <c r="A1049" s="3" t="s">
        <v>1054</v>
      </c>
      <c r="B1049" s="4">
        <v>482.0</v>
      </c>
      <c r="C1049" s="5">
        <v>24.0</v>
      </c>
      <c r="D1049" s="5">
        <v>2.0</v>
      </c>
      <c r="E1049" s="5">
        <v>0.0</v>
      </c>
      <c r="F1049" s="5">
        <v>0.0</v>
      </c>
      <c r="G1049" s="6">
        <f t="shared" si="1"/>
        <v>115.2007648</v>
      </c>
      <c r="H1049" s="9"/>
      <c r="I1049" s="7"/>
      <c r="J1049" s="7"/>
      <c r="K1049" s="7"/>
      <c r="L1049" s="7"/>
      <c r="M1049" s="9"/>
      <c r="N1049" s="7"/>
      <c r="O1049" s="10"/>
      <c r="P1049" s="7"/>
      <c r="Q1049" s="7"/>
      <c r="R1049" s="7"/>
      <c r="S1049" s="7"/>
      <c r="T1049" s="7"/>
      <c r="U1049" s="7"/>
      <c r="V1049" s="7"/>
      <c r="W1049" s="7"/>
      <c r="X1049" s="7"/>
      <c r="Y1049" s="9"/>
    </row>
    <row r="1050" ht="14.25" customHeight="1">
      <c r="A1050" s="3" t="s">
        <v>1055</v>
      </c>
      <c r="B1050" s="4">
        <v>582.0</v>
      </c>
      <c r="C1050" s="5">
        <v>29.2</v>
      </c>
      <c r="D1050" s="5">
        <v>2.3</v>
      </c>
      <c r="E1050" s="5">
        <v>0.0</v>
      </c>
      <c r="F1050" s="5">
        <v>0.0</v>
      </c>
      <c r="G1050" s="6">
        <f t="shared" si="1"/>
        <v>139.1013384</v>
      </c>
      <c r="H1050" s="9"/>
      <c r="I1050" s="7"/>
      <c r="J1050" s="7"/>
      <c r="K1050" s="7"/>
      <c r="L1050" s="7"/>
      <c r="M1050" s="9"/>
      <c r="N1050" s="7"/>
      <c r="O1050" s="10"/>
      <c r="P1050" s="7"/>
      <c r="Q1050" s="7"/>
      <c r="R1050" s="7"/>
      <c r="S1050" s="7"/>
      <c r="T1050" s="7"/>
      <c r="U1050" s="7"/>
      <c r="V1050" s="7"/>
      <c r="W1050" s="7"/>
      <c r="X1050" s="7"/>
      <c r="Y1050" s="9"/>
    </row>
    <row r="1051" ht="14.25" customHeight="1">
      <c r="A1051" s="3" t="s">
        <v>1056</v>
      </c>
      <c r="B1051" s="4">
        <v>583.0</v>
      </c>
      <c r="C1051" s="5">
        <v>29.2</v>
      </c>
      <c r="D1051" s="5">
        <v>2.4</v>
      </c>
      <c r="E1051" s="5">
        <v>0.0</v>
      </c>
      <c r="F1051" s="5">
        <v>0.0</v>
      </c>
      <c r="G1051" s="6">
        <f t="shared" si="1"/>
        <v>139.3403442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</row>
    <row r="1052" ht="14.25" customHeight="1">
      <c r="A1052" s="3" t="s">
        <v>1057</v>
      </c>
      <c r="B1052" s="4">
        <v>806.0</v>
      </c>
      <c r="C1052" s="5">
        <v>27.5</v>
      </c>
      <c r="D1052" s="5">
        <v>8.9</v>
      </c>
      <c r="E1052" s="5">
        <v>1.1</v>
      </c>
      <c r="F1052" s="5">
        <v>0.0</v>
      </c>
      <c r="G1052" s="6">
        <f t="shared" si="1"/>
        <v>192.6386233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</row>
    <row r="1053" ht="14.25" customHeight="1">
      <c r="A1053" s="3" t="s">
        <v>1058</v>
      </c>
      <c r="B1053" s="4">
        <v>412.0</v>
      </c>
      <c r="C1053" s="5">
        <v>22.5</v>
      </c>
      <c r="D1053" s="5">
        <v>0.8</v>
      </c>
      <c r="E1053" s="5">
        <v>0.0</v>
      </c>
      <c r="F1053" s="5">
        <v>0.0</v>
      </c>
      <c r="G1053" s="6">
        <f t="shared" si="1"/>
        <v>98.47036329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</row>
    <row r="1054" ht="14.25" customHeight="1">
      <c r="A1054" s="3" t="s">
        <v>1059</v>
      </c>
      <c r="B1054" s="4">
        <v>637.0</v>
      </c>
      <c r="C1054" s="5">
        <v>29.0</v>
      </c>
      <c r="D1054" s="5">
        <v>3.9</v>
      </c>
      <c r="E1054" s="5">
        <v>0.0</v>
      </c>
      <c r="F1054" s="5">
        <v>0.0</v>
      </c>
      <c r="G1054" s="6">
        <f t="shared" si="1"/>
        <v>152.2466539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</row>
    <row r="1055" ht="14.25" customHeight="1">
      <c r="A1055" s="3" t="s">
        <v>1060</v>
      </c>
      <c r="B1055" s="4">
        <v>598.0</v>
      </c>
      <c r="C1055" s="5">
        <v>29.8</v>
      </c>
      <c r="D1055" s="5">
        <v>2.5</v>
      </c>
      <c r="E1055" s="5">
        <v>0.0</v>
      </c>
      <c r="F1055" s="5">
        <v>0.0</v>
      </c>
      <c r="G1055" s="6">
        <f t="shared" si="1"/>
        <v>142.9254302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</row>
    <row r="1056" ht="14.25" customHeight="1">
      <c r="A1056" s="3" t="s">
        <v>1061</v>
      </c>
      <c r="B1056" s="4">
        <v>663.0</v>
      </c>
      <c r="C1056" s="5">
        <v>34.5</v>
      </c>
      <c r="D1056" s="5">
        <v>1.8</v>
      </c>
      <c r="E1056" s="5">
        <v>0.0</v>
      </c>
      <c r="F1056" s="5">
        <v>0.7</v>
      </c>
      <c r="G1056" s="6">
        <f t="shared" si="1"/>
        <v>158.4608031</v>
      </c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</row>
    <row r="1057" ht="14.25" customHeight="1">
      <c r="A1057" s="3" t="s">
        <v>1062</v>
      </c>
      <c r="B1057" s="4">
        <v>596.0</v>
      </c>
      <c r="C1057" s="5">
        <v>27.0</v>
      </c>
      <c r="D1057" s="5">
        <v>3.7</v>
      </c>
      <c r="E1057" s="5">
        <v>0.0</v>
      </c>
      <c r="F1057" s="5">
        <v>0.0</v>
      </c>
      <c r="G1057" s="6">
        <f t="shared" si="1"/>
        <v>142.4474187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</row>
    <row r="1058" ht="14.25" customHeight="1">
      <c r="A1058" s="3" t="s">
        <v>1063</v>
      </c>
      <c r="B1058" s="4">
        <v>666.0</v>
      </c>
      <c r="C1058" s="5">
        <v>20.2</v>
      </c>
      <c r="D1058" s="5">
        <v>8.7</v>
      </c>
      <c r="E1058" s="5">
        <v>0.0</v>
      </c>
      <c r="F1058" s="5">
        <v>0.0</v>
      </c>
      <c r="G1058" s="6">
        <f t="shared" si="1"/>
        <v>159.1778203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</row>
    <row r="1059" ht="14.25" customHeight="1">
      <c r="A1059" s="3" t="s">
        <v>1064</v>
      </c>
      <c r="B1059" s="4">
        <v>785.0</v>
      </c>
      <c r="C1059" s="5">
        <v>27.7</v>
      </c>
      <c r="D1059" s="5">
        <v>8.5</v>
      </c>
      <c r="E1059" s="5">
        <v>0.0</v>
      </c>
      <c r="F1059" s="5">
        <v>0.0</v>
      </c>
      <c r="G1059" s="6">
        <f t="shared" si="1"/>
        <v>187.6195029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</row>
    <row r="1060" ht="14.25" customHeight="1">
      <c r="A1060" s="3" t="s">
        <v>1065</v>
      </c>
      <c r="B1060" s="4">
        <v>701.0</v>
      </c>
      <c r="C1060" s="5">
        <v>26.0</v>
      </c>
      <c r="D1060" s="5">
        <v>7.0</v>
      </c>
      <c r="E1060" s="5">
        <v>0.0</v>
      </c>
      <c r="F1060" s="5">
        <v>0.0</v>
      </c>
      <c r="G1060" s="6">
        <f t="shared" si="1"/>
        <v>167.543021</v>
      </c>
      <c r="H1060" s="7"/>
      <c r="I1060" s="9"/>
      <c r="J1060" s="7"/>
      <c r="K1060" s="9"/>
      <c r="L1060" s="7"/>
      <c r="M1060" s="7"/>
      <c r="N1060" s="7"/>
      <c r="O1060" s="7"/>
      <c r="P1060" s="9"/>
      <c r="Q1060" s="9"/>
      <c r="R1060" s="9"/>
      <c r="S1060" s="9"/>
      <c r="T1060" s="7"/>
      <c r="U1060" s="7"/>
      <c r="V1060" s="7"/>
      <c r="W1060" s="7"/>
      <c r="X1060" s="7"/>
      <c r="Y1060" s="7"/>
    </row>
    <row r="1061" ht="14.25" customHeight="1">
      <c r="A1061" s="3" t="s">
        <v>1066</v>
      </c>
      <c r="B1061" s="4">
        <v>492.0</v>
      </c>
      <c r="C1061" s="5">
        <v>18.5</v>
      </c>
      <c r="D1061" s="5">
        <v>4.8</v>
      </c>
      <c r="E1061" s="5">
        <v>0.0</v>
      </c>
      <c r="F1061" s="5">
        <v>0.0</v>
      </c>
      <c r="G1061" s="6">
        <f t="shared" si="1"/>
        <v>117.5908222</v>
      </c>
      <c r="H1061" s="7"/>
      <c r="I1061" s="9"/>
      <c r="J1061" s="7"/>
      <c r="K1061" s="9"/>
      <c r="L1061" s="7"/>
      <c r="M1061" s="7"/>
      <c r="N1061" s="7"/>
      <c r="O1061" s="7"/>
      <c r="P1061" s="9"/>
      <c r="Q1061" s="9"/>
      <c r="R1061" s="9"/>
      <c r="S1061" s="9"/>
      <c r="T1061" s="7"/>
      <c r="U1061" s="7"/>
      <c r="V1061" s="7"/>
      <c r="W1061" s="7"/>
      <c r="X1061" s="7"/>
      <c r="Y1061" s="7"/>
    </row>
    <row r="1062" ht="14.25" customHeight="1">
      <c r="A1062" s="3" t="s">
        <v>1067</v>
      </c>
      <c r="B1062" s="4">
        <v>830.0</v>
      </c>
      <c r="C1062" s="5">
        <v>29.9</v>
      </c>
      <c r="D1062" s="5">
        <v>8.5</v>
      </c>
      <c r="E1062" s="5">
        <v>0.0</v>
      </c>
      <c r="F1062" s="5">
        <v>0.4</v>
      </c>
      <c r="G1062" s="6">
        <f t="shared" si="1"/>
        <v>198.374761</v>
      </c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</row>
    <row r="1063" ht="14.25" customHeight="1">
      <c r="A1063" s="3" t="s">
        <v>1068</v>
      </c>
      <c r="B1063" s="4">
        <v>730.0</v>
      </c>
      <c r="C1063" s="5">
        <v>28.6</v>
      </c>
      <c r="D1063" s="5">
        <v>6.6</v>
      </c>
      <c r="E1063" s="5">
        <v>0.0</v>
      </c>
      <c r="F1063" s="5">
        <v>0.0</v>
      </c>
      <c r="G1063" s="6">
        <f t="shared" si="1"/>
        <v>174.4741874</v>
      </c>
      <c r="H1063" s="7"/>
      <c r="I1063" s="9"/>
      <c r="J1063" s="7"/>
      <c r="K1063" s="9"/>
      <c r="L1063" s="7"/>
      <c r="M1063" s="7"/>
      <c r="N1063" s="7"/>
      <c r="O1063" s="7"/>
      <c r="P1063" s="9"/>
      <c r="Q1063" s="9"/>
      <c r="R1063" s="9"/>
      <c r="S1063" s="7"/>
      <c r="T1063" s="9"/>
      <c r="U1063" s="7"/>
      <c r="V1063" s="9"/>
      <c r="W1063" s="7"/>
      <c r="X1063" s="7"/>
      <c r="Y1063" s="7"/>
    </row>
    <row r="1064" ht="14.25" customHeight="1">
      <c r="A1064" s="3" t="s">
        <v>1069</v>
      </c>
      <c r="B1064" s="4">
        <v>645.0</v>
      </c>
      <c r="C1064" s="5">
        <v>17.6</v>
      </c>
      <c r="D1064" s="5">
        <v>9.3</v>
      </c>
      <c r="E1064" s="5">
        <v>0.0</v>
      </c>
      <c r="F1064" s="5">
        <v>0.0</v>
      </c>
      <c r="G1064" s="6">
        <f t="shared" si="1"/>
        <v>154.1586998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</row>
    <row r="1065" ht="14.25" customHeight="1">
      <c r="A1065" s="3" t="s">
        <v>1070</v>
      </c>
      <c r="B1065" s="4">
        <v>979.0</v>
      </c>
      <c r="C1065" s="5">
        <v>28.5</v>
      </c>
      <c r="D1065" s="5">
        <v>13.2</v>
      </c>
      <c r="E1065" s="5">
        <v>0.0</v>
      </c>
      <c r="F1065" s="5">
        <v>0.3</v>
      </c>
      <c r="G1065" s="6">
        <f t="shared" si="1"/>
        <v>233.9866157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</row>
    <row r="1066" ht="14.25" customHeight="1">
      <c r="A1066" s="3" t="s">
        <v>1071</v>
      </c>
      <c r="B1066" s="4">
        <v>873.0</v>
      </c>
      <c r="C1066" s="5">
        <v>26.9</v>
      </c>
      <c r="D1066" s="5">
        <v>11.2</v>
      </c>
      <c r="E1066" s="5">
        <v>0.0</v>
      </c>
      <c r="F1066" s="5">
        <v>0.0</v>
      </c>
      <c r="G1066" s="6">
        <f t="shared" si="1"/>
        <v>208.6520076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</row>
    <row r="1067" ht="14.25" customHeight="1">
      <c r="A1067" s="3" t="s">
        <v>1072</v>
      </c>
      <c r="B1067" s="4">
        <v>404.0</v>
      </c>
      <c r="C1067" s="5">
        <v>21.4</v>
      </c>
      <c r="D1067" s="5">
        <v>1.1</v>
      </c>
      <c r="E1067" s="5">
        <v>0.0</v>
      </c>
      <c r="F1067" s="5">
        <v>0.0</v>
      </c>
      <c r="G1067" s="6">
        <f t="shared" si="1"/>
        <v>96.5583174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</row>
    <row r="1068" ht="14.25" customHeight="1">
      <c r="A1068" s="3" t="s">
        <v>1073</v>
      </c>
      <c r="B1068" s="4">
        <v>532.0</v>
      </c>
      <c r="C1068" s="5">
        <v>28.1</v>
      </c>
      <c r="D1068" s="5">
        <v>1.4</v>
      </c>
      <c r="E1068" s="5">
        <v>0.0</v>
      </c>
      <c r="F1068" s="5">
        <v>0.0</v>
      </c>
      <c r="G1068" s="6">
        <f t="shared" si="1"/>
        <v>127.1510516</v>
      </c>
      <c r="H1068" s="7"/>
      <c r="I1068" s="9"/>
      <c r="J1068" s="7"/>
      <c r="K1068" s="9"/>
      <c r="L1068" s="7"/>
      <c r="M1068" s="7"/>
      <c r="N1068" s="7"/>
      <c r="O1068" s="7"/>
      <c r="P1068" s="9"/>
      <c r="Q1068" s="9"/>
      <c r="R1068" s="9"/>
      <c r="S1068" s="7"/>
      <c r="T1068" s="9"/>
      <c r="U1068" s="9"/>
      <c r="V1068" s="9"/>
      <c r="W1068" s="7"/>
      <c r="X1068" s="7"/>
      <c r="Y1068" s="7"/>
    </row>
    <row r="1069" ht="14.25" customHeight="1">
      <c r="A1069" s="3" t="s">
        <v>1074</v>
      </c>
      <c r="B1069" s="4">
        <v>868.0</v>
      </c>
      <c r="C1069" s="5">
        <v>16.5</v>
      </c>
      <c r="D1069" s="5">
        <v>9.6</v>
      </c>
      <c r="E1069" s="5">
        <v>1.7</v>
      </c>
      <c r="F1069" s="5">
        <v>13.1</v>
      </c>
      <c r="G1069" s="6">
        <f t="shared" si="1"/>
        <v>207.456979</v>
      </c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</row>
    <row r="1070" ht="14.25" customHeight="1">
      <c r="A1070" s="3" t="s">
        <v>1075</v>
      </c>
      <c r="B1070" s="4">
        <v>1172.0</v>
      </c>
      <c r="C1070" s="5">
        <v>12.8</v>
      </c>
      <c r="D1070" s="5">
        <v>17.6</v>
      </c>
      <c r="E1070" s="5">
        <v>1.1</v>
      </c>
      <c r="F1070" s="5">
        <v>17.3</v>
      </c>
      <c r="G1070" s="6">
        <f t="shared" si="1"/>
        <v>280.1147228</v>
      </c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</row>
    <row r="1071" ht="14.25" customHeight="1">
      <c r="A1071" s="3" t="s">
        <v>1076</v>
      </c>
      <c r="B1071" s="4">
        <v>1104.0</v>
      </c>
      <c r="C1071" s="5">
        <v>13.1</v>
      </c>
      <c r="D1071" s="5">
        <v>15.8</v>
      </c>
      <c r="E1071" s="5">
        <v>1.1</v>
      </c>
      <c r="F1071" s="5">
        <v>16.8</v>
      </c>
      <c r="G1071" s="6">
        <f t="shared" si="1"/>
        <v>263.8623327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</row>
    <row r="1072" ht="14.25" customHeight="1">
      <c r="A1072" s="3" t="s">
        <v>1077</v>
      </c>
      <c r="B1072" s="4">
        <v>818.0</v>
      </c>
      <c r="C1072" s="5">
        <v>14.8</v>
      </c>
      <c r="D1072" s="5">
        <v>5.9</v>
      </c>
      <c r="E1072" s="5">
        <v>1.3</v>
      </c>
      <c r="F1072" s="5">
        <v>19.9</v>
      </c>
      <c r="G1072" s="6">
        <f t="shared" si="1"/>
        <v>195.5066922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</row>
    <row r="1073" ht="14.25" customHeight="1">
      <c r="A1073" s="3" t="s">
        <v>1078</v>
      </c>
      <c r="B1073" s="4">
        <v>2392.0</v>
      </c>
      <c r="C1073" s="5">
        <v>5.1</v>
      </c>
      <c r="D1073" s="5">
        <v>62.3</v>
      </c>
      <c r="E1073" s="5">
        <v>0.0</v>
      </c>
      <c r="F1073" s="5">
        <v>0.0</v>
      </c>
      <c r="G1073" s="6">
        <f t="shared" si="1"/>
        <v>571.7017208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</row>
    <row r="1074" ht="14.25" customHeight="1">
      <c r="A1074" s="3" t="s">
        <v>1079</v>
      </c>
      <c r="B1074" s="4">
        <v>2036.0</v>
      </c>
      <c r="C1074" s="5">
        <v>4.3</v>
      </c>
      <c r="D1074" s="5">
        <v>53.0</v>
      </c>
      <c r="E1074" s="5">
        <v>0.0</v>
      </c>
      <c r="F1074" s="5">
        <v>0.0</v>
      </c>
      <c r="G1074" s="6">
        <f t="shared" si="1"/>
        <v>486.6156788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</row>
    <row r="1075" ht="14.25" customHeight="1">
      <c r="A1075" s="3" t="s">
        <v>1080</v>
      </c>
      <c r="B1075" s="4">
        <v>1515.0</v>
      </c>
      <c r="C1075" s="5">
        <v>12.7</v>
      </c>
      <c r="D1075" s="5">
        <v>35.1</v>
      </c>
      <c r="E1075" s="5">
        <v>0.0</v>
      </c>
      <c r="F1075" s="5">
        <v>0.0</v>
      </c>
      <c r="G1075" s="6">
        <f t="shared" si="1"/>
        <v>362.0936902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</row>
    <row r="1076" ht="14.25" customHeight="1">
      <c r="A1076" s="3" t="s">
        <v>1081</v>
      </c>
      <c r="B1076" s="4">
        <v>1818.0</v>
      </c>
      <c r="C1076" s="5">
        <v>22.3</v>
      </c>
      <c r="D1076" s="5">
        <v>38.9</v>
      </c>
      <c r="E1076" s="5">
        <v>0.0</v>
      </c>
      <c r="F1076" s="5">
        <v>0.0</v>
      </c>
      <c r="G1076" s="6">
        <f t="shared" si="1"/>
        <v>434.5124283</v>
      </c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</row>
    <row r="1077" ht="14.25" customHeight="1">
      <c r="A1077" s="3" t="s">
        <v>1082</v>
      </c>
      <c r="B1077" s="4">
        <v>1742.0</v>
      </c>
      <c r="C1077" s="5">
        <v>18.0</v>
      </c>
      <c r="D1077" s="5">
        <v>38.8</v>
      </c>
      <c r="E1077" s="5">
        <v>0.0</v>
      </c>
      <c r="F1077" s="5">
        <v>0.0</v>
      </c>
      <c r="G1077" s="6">
        <f t="shared" si="1"/>
        <v>416.3479924</v>
      </c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</row>
    <row r="1078" ht="14.25" customHeight="1">
      <c r="A1078" s="3" t="s">
        <v>1083</v>
      </c>
      <c r="B1078" s="4">
        <v>436.0</v>
      </c>
      <c r="C1078" s="5">
        <v>19.1</v>
      </c>
      <c r="D1078" s="5">
        <v>3.0</v>
      </c>
      <c r="E1078" s="5">
        <v>0.0</v>
      </c>
      <c r="F1078" s="5">
        <v>0.0</v>
      </c>
      <c r="G1078" s="6">
        <f t="shared" si="1"/>
        <v>104.206501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</row>
    <row r="1079" ht="14.25" customHeight="1">
      <c r="A1079" s="3" t="s">
        <v>1084</v>
      </c>
      <c r="B1079" s="4">
        <v>733.0</v>
      </c>
      <c r="C1079" s="5">
        <v>24.2</v>
      </c>
      <c r="D1079" s="5">
        <v>8.7</v>
      </c>
      <c r="E1079" s="5">
        <v>0.0</v>
      </c>
      <c r="F1079" s="5">
        <v>0.0</v>
      </c>
      <c r="G1079" s="6">
        <f t="shared" si="1"/>
        <v>175.1912046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</row>
    <row r="1080" ht="14.25" customHeight="1">
      <c r="A1080" s="3" t="s">
        <v>1085</v>
      </c>
      <c r="B1080" s="4">
        <v>662.0</v>
      </c>
      <c r="C1080" s="5">
        <v>27.6</v>
      </c>
      <c r="D1080" s="5">
        <v>5.2</v>
      </c>
      <c r="E1080" s="5">
        <v>0.0</v>
      </c>
      <c r="F1080" s="5">
        <v>0.0</v>
      </c>
      <c r="G1080" s="6">
        <f t="shared" si="1"/>
        <v>158.2217973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</row>
    <row r="1081" ht="14.25" customHeight="1">
      <c r="A1081" s="3" t="s">
        <v>1086</v>
      </c>
      <c r="B1081" s="4">
        <v>810.0</v>
      </c>
      <c r="C1081" s="5">
        <v>26.3</v>
      </c>
      <c r="D1081" s="5">
        <v>9.8</v>
      </c>
      <c r="E1081" s="5">
        <v>0.0</v>
      </c>
      <c r="F1081" s="5">
        <v>0.0</v>
      </c>
      <c r="G1081" s="6">
        <f t="shared" si="1"/>
        <v>193.5946463</v>
      </c>
      <c r="H1081" s="7"/>
      <c r="I1081" s="9"/>
      <c r="J1081" s="7"/>
      <c r="K1081" s="9"/>
      <c r="L1081" s="7"/>
      <c r="M1081" s="7"/>
      <c r="N1081" s="7"/>
      <c r="O1081" s="7"/>
      <c r="P1081" s="9"/>
      <c r="Q1081" s="9"/>
      <c r="R1081" s="9"/>
      <c r="S1081" s="7"/>
      <c r="T1081" s="9"/>
      <c r="U1081" s="9"/>
      <c r="V1081" s="9"/>
      <c r="W1081" s="7"/>
      <c r="X1081" s="7"/>
      <c r="Y1081" s="7"/>
    </row>
    <row r="1082" ht="14.25" customHeight="1">
      <c r="A1082" s="3" t="s">
        <v>1087</v>
      </c>
      <c r="B1082" s="4">
        <v>898.0</v>
      </c>
      <c r="C1082" s="5">
        <v>16.0</v>
      </c>
      <c r="D1082" s="5">
        <v>16.9</v>
      </c>
      <c r="E1082" s="5">
        <v>0.0</v>
      </c>
      <c r="F1082" s="5">
        <v>0.0</v>
      </c>
      <c r="G1082" s="6">
        <f t="shared" si="1"/>
        <v>214.6271511</v>
      </c>
      <c r="H1082" s="7"/>
      <c r="I1082" s="9"/>
      <c r="J1082" s="7"/>
      <c r="K1082" s="9"/>
      <c r="L1082" s="7"/>
      <c r="M1082" s="7"/>
      <c r="N1082" s="7"/>
      <c r="O1082" s="7"/>
      <c r="P1082" s="9"/>
      <c r="Q1082" s="9"/>
      <c r="R1082" s="9"/>
      <c r="S1082" s="7"/>
      <c r="T1082" s="9"/>
      <c r="U1082" s="9"/>
      <c r="V1082" s="9"/>
      <c r="W1082" s="7"/>
      <c r="X1082" s="7"/>
      <c r="Y1082" s="7"/>
    </row>
    <row r="1083" ht="14.25" customHeight="1">
      <c r="A1083" s="3" t="s">
        <v>1088</v>
      </c>
      <c r="B1083" s="4">
        <v>947.0</v>
      </c>
      <c r="C1083" s="5">
        <v>23.0</v>
      </c>
      <c r="D1083" s="5">
        <v>15.0</v>
      </c>
      <c r="E1083" s="5">
        <v>0.0</v>
      </c>
      <c r="F1083" s="5">
        <v>0.0</v>
      </c>
      <c r="G1083" s="6">
        <f t="shared" si="1"/>
        <v>226.3384321</v>
      </c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</row>
    <row r="1084" ht="14.25" customHeight="1">
      <c r="A1084" s="3" t="s">
        <v>1089</v>
      </c>
      <c r="B1084" s="4">
        <v>1004.0</v>
      </c>
      <c r="C1084" s="5">
        <v>24.1</v>
      </c>
      <c r="D1084" s="5">
        <v>16.1</v>
      </c>
      <c r="E1084" s="5">
        <v>0.0</v>
      </c>
      <c r="F1084" s="5">
        <v>0.0</v>
      </c>
      <c r="G1084" s="6">
        <f t="shared" si="1"/>
        <v>239.9617591</v>
      </c>
      <c r="H1084" s="7"/>
      <c r="I1084" s="9"/>
      <c r="J1084" s="7"/>
      <c r="K1084" s="9"/>
      <c r="L1084" s="7"/>
      <c r="M1084" s="7"/>
      <c r="N1084" s="7"/>
      <c r="O1084" s="7"/>
      <c r="P1084" s="9"/>
      <c r="Q1084" s="9"/>
      <c r="R1084" s="9"/>
      <c r="S1084" s="7"/>
      <c r="T1084" s="9"/>
      <c r="U1084" s="9"/>
      <c r="V1084" s="9"/>
      <c r="W1084" s="7"/>
      <c r="X1084" s="7"/>
      <c r="Y1084" s="7"/>
    </row>
    <row r="1085" ht="14.25" customHeight="1">
      <c r="A1085" s="3" t="s">
        <v>1090</v>
      </c>
      <c r="B1085" s="4">
        <v>470.0</v>
      </c>
      <c r="C1085" s="5">
        <v>18.7</v>
      </c>
      <c r="D1085" s="5">
        <v>4.1</v>
      </c>
      <c r="E1085" s="5">
        <v>0.0</v>
      </c>
      <c r="F1085" s="5">
        <v>0.0</v>
      </c>
      <c r="G1085" s="6">
        <f t="shared" si="1"/>
        <v>112.332696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</row>
    <row r="1086" ht="14.25" customHeight="1">
      <c r="A1086" s="3" t="s">
        <v>1091</v>
      </c>
      <c r="B1086" s="4">
        <v>810.0</v>
      </c>
      <c r="C1086" s="5">
        <v>30.9</v>
      </c>
      <c r="D1086" s="5">
        <v>7.7</v>
      </c>
      <c r="E1086" s="5">
        <v>0.0</v>
      </c>
      <c r="F1086" s="5">
        <v>0.0</v>
      </c>
      <c r="G1086" s="6">
        <f t="shared" si="1"/>
        <v>193.5946463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</row>
    <row r="1087" ht="14.25" customHeight="1">
      <c r="A1087" s="3" t="s">
        <v>1092</v>
      </c>
      <c r="B1087" s="4">
        <v>800.0</v>
      </c>
      <c r="C1087" s="5">
        <v>27.9</v>
      </c>
      <c r="D1087" s="5">
        <v>8.8</v>
      </c>
      <c r="E1087" s="5">
        <v>0.0</v>
      </c>
      <c r="F1087" s="5">
        <v>0.0</v>
      </c>
      <c r="G1087" s="6">
        <f t="shared" si="1"/>
        <v>191.2045889</v>
      </c>
      <c r="H1087" s="9"/>
      <c r="I1087" s="7"/>
      <c r="J1087" s="5"/>
      <c r="K1087" s="7"/>
      <c r="L1087" s="9"/>
      <c r="M1087" s="7"/>
      <c r="N1087" s="7"/>
      <c r="O1087" s="7"/>
      <c r="P1087" s="7"/>
      <c r="Q1087" s="7"/>
      <c r="R1087" s="7"/>
      <c r="S1087" s="9"/>
      <c r="T1087" s="7"/>
      <c r="U1087" s="7"/>
      <c r="V1087" s="7"/>
      <c r="W1087" s="9"/>
      <c r="X1087" s="5"/>
      <c r="Y1087" s="9"/>
    </row>
    <row r="1088" ht="14.25" customHeight="1">
      <c r="A1088" s="3" t="s">
        <v>1093</v>
      </c>
      <c r="B1088" s="4">
        <v>917.0</v>
      </c>
      <c r="C1088" s="5">
        <v>16.1</v>
      </c>
      <c r="D1088" s="5">
        <v>17.4</v>
      </c>
      <c r="E1088" s="5">
        <v>0.0</v>
      </c>
      <c r="F1088" s="5">
        <v>0.0</v>
      </c>
      <c r="G1088" s="6">
        <f t="shared" si="1"/>
        <v>219.16826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9"/>
      <c r="X1088" s="5"/>
      <c r="Y1088" s="9"/>
    </row>
    <row r="1089" ht="14.25" customHeight="1">
      <c r="A1089" s="3" t="s">
        <v>1094</v>
      </c>
      <c r="B1089" s="4">
        <v>1100.0</v>
      </c>
      <c r="C1089" s="5">
        <v>28.1</v>
      </c>
      <c r="D1089" s="5">
        <v>16.8</v>
      </c>
      <c r="E1089" s="5">
        <v>0.0</v>
      </c>
      <c r="F1089" s="5">
        <v>0.0</v>
      </c>
      <c r="G1089" s="6">
        <f t="shared" si="1"/>
        <v>262.9063098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9"/>
      <c r="X1089" s="5"/>
      <c r="Y1089" s="9"/>
    </row>
    <row r="1090" ht="14.25" customHeight="1">
      <c r="A1090" s="3" t="s">
        <v>1095</v>
      </c>
      <c r="B1090" s="4">
        <v>1067.0</v>
      </c>
      <c r="C1090" s="5">
        <v>24.9</v>
      </c>
      <c r="D1090" s="5">
        <v>17.4</v>
      </c>
      <c r="E1090" s="5">
        <v>0.0</v>
      </c>
      <c r="F1090" s="5">
        <v>0.0</v>
      </c>
      <c r="G1090" s="6">
        <f t="shared" si="1"/>
        <v>255.0191205</v>
      </c>
      <c r="H1090" s="9"/>
      <c r="I1090" s="7"/>
      <c r="J1090" s="7"/>
      <c r="K1090" s="7"/>
      <c r="L1090" s="9"/>
      <c r="M1090" s="7"/>
      <c r="N1090" s="7"/>
      <c r="O1090" s="7"/>
      <c r="P1090" s="7"/>
      <c r="Q1090" s="7"/>
      <c r="R1090" s="7"/>
      <c r="S1090" s="9"/>
      <c r="T1090" s="7"/>
      <c r="U1090" s="7"/>
      <c r="V1090" s="7"/>
      <c r="W1090" s="9"/>
      <c r="X1090" s="7"/>
      <c r="Y1090" s="9"/>
    </row>
    <row r="1091" ht="14.25" customHeight="1">
      <c r="A1091" s="3" t="s">
        <v>1096</v>
      </c>
      <c r="B1091" s="4">
        <v>490.0</v>
      </c>
      <c r="C1091" s="5">
        <v>21.6</v>
      </c>
      <c r="D1091" s="5">
        <v>3.3</v>
      </c>
      <c r="E1091" s="5">
        <v>0.0</v>
      </c>
      <c r="F1091" s="5">
        <v>0.0</v>
      </c>
      <c r="G1091" s="6">
        <f t="shared" si="1"/>
        <v>117.1128107</v>
      </c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9"/>
      <c r="X1091" s="7"/>
      <c r="Y1091" s="9"/>
    </row>
    <row r="1092" ht="14.25" customHeight="1">
      <c r="A1092" s="3" t="s">
        <v>1097</v>
      </c>
      <c r="B1092" s="4">
        <v>648.0</v>
      </c>
      <c r="C1092" s="5">
        <v>29.4</v>
      </c>
      <c r="D1092" s="5">
        <v>4.0</v>
      </c>
      <c r="E1092" s="5">
        <v>0.0</v>
      </c>
      <c r="F1092" s="5">
        <v>0.0</v>
      </c>
      <c r="G1092" s="6">
        <f t="shared" si="1"/>
        <v>154.875717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9"/>
      <c r="X1092" s="7"/>
      <c r="Y1092" s="9"/>
    </row>
    <row r="1093" ht="14.25" customHeight="1">
      <c r="A1093" s="3" t="s">
        <v>1098</v>
      </c>
      <c r="B1093" s="4">
        <v>663.0</v>
      </c>
      <c r="C1093" s="5">
        <v>20.4</v>
      </c>
      <c r="D1093" s="5">
        <v>8.5</v>
      </c>
      <c r="E1093" s="5">
        <v>0.0</v>
      </c>
      <c r="F1093" s="5">
        <v>0.0</v>
      </c>
      <c r="G1093" s="6">
        <f t="shared" si="1"/>
        <v>158.4608031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</row>
    <row r="1094" ht="14.25" customHeight="1">
      <c r="A1094" s="3" t="s">
        <v>1099</v>
      </c>
      <c r="B1094" s="4">
        <v>809.0</v>
      </c>
      <c r="C1094" s="5">
        <v>27.7</v>
      </c>
      <c r="D1094" s="5">
        <v>9.2</v>
      </c>
      <c r="E1094" s="5">
        <v>0.0</v>
      </c>
      <c r="F1094" s="5">
        <v>0.0</v>
      </c>
      <c r="G1094" s="6">
        <f t="shared" si="1"/>
        <v>193.3556405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</row>
    <row r="1095" ht="14.25" customHeight="1">
      <c r="A1095" s="3" t="s">
        <v>1100</v>
      </c>
      <c r="B1095" s="4">
        <v>510.0</v>
      </c>
      <c r="C1095" s="5">
        <v>18.4</v>
      </c>
      <c r="D1095" s="5">
        <v>5.3</v>
      </c>
      <c r="E1095" s="5">
        <v>0.0</v>
      </c>
      <c r="F1095" s="5">
        <v>0.0</v>
      </c>
      <c r="G1095" s="6">
        <f t="shared" si="1"/>
        <v>121.8929254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</row>
    <row r="1096" ht="14.25" customHeight="1">
      <c r="A1096" s="3" t="s">
        <v>1101</v>
      </c>
      <c r="B1096" s="4">
        <v>714.0</v>
      </c>
      <c r="C1096" s="5">
        <v>26.8</v>
      </c>
      <c r="D1096" s="5">
        <v>7.0</v>
      </c>
      <c r="E1096" s="5">
        <v>0.0</v>
      </c>
      <c r="F1096" s="5">
        <v>0.0</v>
      </c>
      <c r="G1096" s="6">
        <f t="shared" si="1"/>
        <v>170.6500956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</row>
    <row r="1097" ht="14.25" customHeight="1">
      <c r="A1097" s="3" t="s">
        <v>1102</v>
      </c>
      <c r="B1097" s="4">
        <v>782.0</v>
      </c>
      <c r="C1097" s="5">
        <v>18.6</v>
      </c>
      <c r="D1097" s="5">
        <v>12.6</v>
      </c>
      <c r="E1097" s="5">
        <v>0.0</v>
      </c>
      <c r="F1097" s="5">
        <v>0.0</v>
      </c>
      <c r="G1097" s="6">
        <f t="shared" si="1"/>
        <v>186.9024857</v>
      </c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</row>
    <row r="1098" ht="14.25" customHeight="1">
      <c r="A1098" s="3" t="s">
        <v>1103</v>
      </c>
      <c r="B1098" s="4">
        <v>911.0</v>
      </c>
      <c r="C1098" s="5">
        <v>25.6</v>
      </c>
      <c r="D1098" s="5">
        <v>12.9</v>
      </c>
      <c r="E1098" s="5">
        <v>0.0</v>
      </c>
      <c r="F1098" s="5">
        <v>0.0</v>
      </c>
      <c r="G1098" s="6">
        <f t="shared" si="1"/>
        <v>217.7342256</v>
      </c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</row>
    <row r="1099" ht="14.25" customHeight="1">
      <c r="A1099" s="3" t="s">
        <v>1104</v>
      </c>
      <c r="B1099" s="4">
        <v>506.0</v>
      </c>
      <c r="C1099" s="5">
        <v>17.8</v>
      </c>
      <c r="D1099" s="5">
        <v>5.5</v>
      </c>
      <c r="E1099" s="5">
        <v>0.0</v>
      </c>
      <c r="F1099" s="5">
        <v>0.0</v>
      </c>
      <c r="G1099" s="6">
        <f t="shared" si="1"/>
        <v>120.9369025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</row>
    <row r="1100" ht="14.25" customHeight="1">
      <c r="A1100" s="3" t="s">
        <v>1105</v>
      </c>
      <c r="B1100" s="4">
        <v>383.0</v>
      </c>
      <c r="C1100" s="5">
        <v>21.2</v>
      </c>
      <c r="D1100" s="5">
        <v>0.6</v>
      </c>
      <c r="E1100" s="5">
        <v>0.0</v>
      </c>
      <c r="F1100" s="5">
        <v>0.0</v>
      </c>
      <c r="G1100" s="6">
        <f t="shared" si="1"/>
        <v>91.53919694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</row>
    <row r="1101" ht="14.25" customHeight="1">
      <c r="A1101" s="3" t="s">
        <v>1106</v>
      </c>
      <c r="B1101" s="4">
        <v>504.0</v>
      </c>
      <c r="C1101" s="5">
        <v>28.0</v>
      </c>
      <c r="D1101" s="5">
        <v>0.8</v>
      </c>
      <c r="E1101" s="5">
        <v>0.0</v>
      </c>
      <c r="F1101" s="5">
        <v>0.0</v>
      </c>
      <c r="G1101" s="6">
        <f t="shared" si="1"/>
        <v>120.458891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</row>
    <row r="1102" ht="14.25" customHeight="1">
      <c r="A1102" s="3" t="s">
        <v>1107</v>
      </c>
      <c r="B1102" s="4">
        <v>765.0</v>
      </c>
      <c r="C1102" s="5">
        <v>24.3</v>
      </c>
      <c r="D1102" s="5">
        <v>9.5</v>
      </c>
      <c r="E1102" s="5">
        <v>0.0</v>
      </c>
      <c r="F1102" s="5">
        <v>0.0</v>
      </c>
      <c r="G1102" s="6">
        <f t="shared" si="1"/>
        <v>182.8393881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</row>
    <row r="1103" ht="14.25" customHeight="1">
      <c r="A1103" s="3" t="s">
        <v>1108</v>
      </c>
      <c r="B1103" s="4">
        <v>2352.0</v>
      </c>
      <c r="C1103" s="5">
        <v>9.5</v>
      </c>
      <c r="D1103" s="5">
        <v>59.2</v>
      </c>
      <c r="E1103" s="5">
        <v>0.0</v>
      </c>
      <c r="F1103" s="5">
        <v>0.0</v>
      </c>
      <c r="G1103" s="6">
        <f t="shared" si="1"/>
        <v>562.1414914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</row>
    <row r="1104" ht="14.25" customHeight="1">
      <c r="A1104" s="3" t="s">
        <v>1109</v>
      </c>
      <c r="B1104" s="4">
        <v>2016.0</v>
      </c>
      <c r="C1104" s="5">
        <v>13.4</v>
      </c>
      <c r="D1104" s="5">
        <v>48.3</v>
      </c>
      <c r="E1104" s="5">
        <v>0.0</v>
      </c>
      <c r="F1104" s="5">
        <v>0.0</v>
      </c>
      <c r="G1104" s="6">
        <f t="shared" si="1"/>
        <v>481.8355641</v>
      </c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</row>
    <row r="1105" ht="14.25" customHeight="1">
      <c r="A1105" s="3" t="s">
        <v>1110</v>
      </c>
      <c r="B1105" s="4">
        <v>1585.0</v>
      </c>
      <c r="C1105" s="5">
        <v>13.0</v>
      </c>
      <c r="D1105" s="5">
        <v>36.9</v>
      </c>
      <c r="E1105" s="5">
        <v>0.0</v>
      </c>
      <c r="F1105" s="5">
        <v>0.0</v>
      </c>
      <c r="G1105" s="6">
        <f t="shared" si="1"/>
        <v>378.8240918</v>
      </c>
      <c r="H1105" s="7"/>
      <c r="I1105" s="7"/>
      <c r="J1105" s="5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5"/>
      <c r="Y1105" s="7"/>
    </row>
    <row r="1106" ht="14.25" customHeight="1">
      <c r="A1106" s="3" t="s">
        <v>1111</v>
      </c>
      <c r="B1106" s="4">
        <v>2114.0</v>
      </c>
      <c r="C1106" s="5">
        <v>17.3</v>
      </c>
      <c r="D1106" s="5">
        <v>49.2</v>
      </c>
      <c r="E1106" s="5">
        <v>0.0</v>
      </c>
      <c r="F1106" s="5">
        <v>0.0</v>
      </c>
      <c r="G1106" s="6">
        <f t="shared" si="1"/>
        <v>505.2581262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5"/>
      <c r="Y1106" s="7"/>
    </row>
    <row r="1107" ht="14.25" customHeight="1">
      <c r="A1107" s="3" t="s">
        <v>1112</v>
      </c>
      <c r="B1107" s="4">
        <v>722.0</v>
      </c>
      <c r="C1107" s="5">
        <v>18.5</v>
      </c>
      <c r="D1107" s="5">
        <v>11.0</v>
      </c>
      <c r="E1107" s="5">
        <v>0.0</v>
      </c>
      <c r="F1107" s="5">
        <v>0.0</v>
      </c>
      <c r="G1107" s="6">
        <f t="shared" si="1"/>
        <v>172.5621415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5"/>
      <c r="Y1107" s="7"/>
    </row>
    <row r="1108" ht="14.25" customHeight="1">
      <c r="A1108" s="3" t="s">
        <v>1113</v>
      </c>
      <c r="B1108" s="4">
        <v>826.0</v>
      </c>
      <c r="C1108" s="5">
        <v>27.7</v>
      </c>
      <c r="D1108" s="5">
        <v>9.6</v>
      </c>
      <c r="E1108" s="5">
        <v>0.0</v>
      </c>
      <c r="F1108" s="5">
        <v>0.0</v>
      </c>
      <c r="G1108" s="6">
        <f t="shared" si="1"/>
        <v>197.418738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</row>
    <row r="1109" ht="14.25" customHeight="1">
      <c r="A1109" s="3" t="s">
        <v>1114</v>
      </c>
      <c r="B1109" s="4">
        <v>507.0</v>
      </c>
      <c r="C1109" s="5">
        <v>24.4</v>
      </c>
      <c r="D1109" s="5">
        <v>2.5</v>
      </c>
      <c r="E1109" s="5">
        <v>0.0</v>
      </c>
      <c r="F1109" s="5">
        <v>0.0</v>
      </c>
      <c r="G1109" s="6">
        <f t="shared" si="1"/>
        <v>121.1759082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</row>
    <row r="1110" ht="14.25" customHeight="1">
      <c r="A1110" s="3" t="s">
        <v>1115</v>
      </c>
      <c r="B1110" s="4">
        <v>448.0</v>
      </c>
      <c r="C1110" s="5">
        <v>24.6</v>
      </c>
      <c r="D1110" s="5">
        <v>0.8</v>
      </c>
      <c r="E1110" s="5">
        <v>0.0</v>
      </c>
      <c r="F1110" s="5">
        <v>0.0</v>
      </c>
      <c r="G1110" s="6">
        <f t="shared" si="1"/>
        <v>107.0745698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</row>
    <row r="1111" ht="14.25" customHeight="1">
      <c r="A1111" s="3" t="s">
        <v>1116</v>
      </c>
      <c r="B1111" s="4">
        <v>650.0</v>
      </c>
      <c r="C1111" s="5">
        <v>23.9</v>
      </c>
      <c r="D1111" s="5">
        <v>6.6</v>
      </c>
      <c r="E1111" s="5">
        <v>0.0</v>
      </c>
      <c r="F1111" s="5">
        <v>0.0</v>
      </c>
      <c r="G1111" s="6">
        <f t="shared" si="1"/>
        <v>155.3537285</v>
      </c>
      <c r="H1111" s="9"/>
      <c r="I1111" s="7"/>
      <c r="J1111" s="7"/>
      <c r="K1111" s="7"/>
      <c r="L1111" s="9"/>
      <c r="M1111" s="7"/>
      <c r="N1111" s="7"/>
      <c r="O1111" s="7"/>
      <c r="P1111" s="7"/>
      <c r="Q1111" s="7"/>
      <c r="R1111" s="7"/>
      <c r="S1111" s="9"/>
      <c r="T1111" s="7"/>
      <c r="U1111" s="7"/>
      <c r="V1111" s="7"/>
      <c r="W1111" s="9"/>
      <c r="X1111" s="7"/>
      <c r="Y1111" s="9"/>
    </row>
    <row r="1112" ht="14.25" customHeight="1">
      <c r="A1112" s="3" t="s">
        <v>1117</v>
      </c>
      <c r="B1112" s="4">
        <v>496.0</v>
      </c>
      <c r="C1112" s="5">
        <v>24.4</v>
      </c>
      <c r="D1112" s="5">
        <v>2.2</v>
      </c>
      <c r="E1112" s="5">
        <v>0.0</v>
      </c>
      <c r="F1112" s="5">
        <v>0.0</v>
      </c>
      <c r="G1112" s="6">
        <f t="shared" si="1"/>
        <v>118.5468451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9"/>
      <c r="X1112" s="7"/>
      <c r="Y1112" s="9"/>
    </row>
    <row r="1113" ht="14.25" customHeight="1">
      <c r="A1113" s="3" t="s">
        <v>1118</v>
      </c>
      <c r="B1113" s="4">
        <v>514.0</v>
      </c>
      <c r="C1113" s="5">
        <v>20.8</v>
      </c>
      <c r="D1113" s="5">
        <v>4.3</v>
      </c>
      <c r="E1113" s="5">
        <v>0.0</v>
      </c>
      <c r="F1113" s="5">
        <v>0.0</v>
      </c>
      <c r="G1113" s="6">
        <f t="shared" si="1"/>
        <v>122.8489484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9"/>
      <c r="X1113" s="7"/>
      <c r="Y1113" s="9"/>
    </row>
    <row r="1114" ht="14.25" customHeight="1">
      <c r="A1114" s="3" t="s">
        <v>1119</v>
      </c>
      <c r="B1114" s="4">
        <v>790.0</v>
      </c>
      <c r="C1114" s="5">
        <v>32.0</v>
      </c>
      <c r="D1114" s="5">
        <v>6.7</v>
      </c>
      <c r="E1114" s="5">
        <v>0.0</v>
      </c>
      <c r="F1114" s="5">
        <v>0.0</v>
      </c>
      <c r="G1114" s="6">
        <f t="shared" si="1"/>
        <v>188.8145315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</row>
    <row r="1115" ht="14.25" customHeight="1">
      <c r="A1115" s="3" t="s">
        <v>1120</v>
      </c>
      <c r="B1115" s="4">
        <v>630.0</v>
      </c>
      <c r="C1115" s="5">
        <v>20.3</v>
      </c>
      <c r="D1115" s="5">
        <v>7.7</v>
      </c>
      <c r="E1115" s="5">
        <v>0.0</v>
      </c>
      <c r="F1115" s="5">
        <v>0.0</v>
      </c>
      <c r="G1115" s="6">
        <f t="shared" si="1"/>
        <v>150.5736138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</row>
    <row r="1116" ht="14.25" customHeight="1">
      <c r="A1116" s="3" t="s">
        <v>1121</v>
      </c>
      <c r="B1116" s="4">
        <v>475.0</v>
      </c>
      <c r="C1116" s="5">
        <v>21.4</v>
      </c>
      <c r="D1116" s="5">
        <v>3.0</v>
      </c>
      <c r="E1116" s="5">
        <v>0.0</v>
      </c>
      <c r="F1116" s="5">
        <v>0.0</v>
      </c>
      <c r="G1116" s="6">
        <f t="shared" si="1"/>
        <v>113.5277247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</row>
    <row r="1117" ht="14.25" customHeight="1">
      <c r="A1117" s="3" t="s">
        <v>1122</v>
      </c>
      <c r="B1117" s="4">
        <v>406.0</v>
      </c>
      <c r="C1117" s="5">
        <v>20.6</v>
      </c>
      <c r="D1117" s="5">
        <v>1.5</v>
      </c>
      <c r="E1117" s="5">
        <v>0.0</v>
      </c>
      <c r="F1117" s="5">
        <v>0.0</v>
      </c>
      <c r="G1117" s="6">
        <f t="shared" si="1"/>
        <v>97.03632887</v>
      </c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</row>
    <row r="1118" ht="14.25" customHeight="1">
      <c r="A1118" s="3" t="s">
        <v>1123</v>
      </c>
      <c r="B1118" s="4">
        <v>677.0</v>
      </c>
      <c r="C1118" s="5">
        <v>34.4</v>
      </c>
      <c r="D1118" s="5">
        <v>2.5</v>
      </c>
      <c r="E1118" s="5">
        <v>0.0</v>
      </c>
      <c r="F1118" s="5">
        <v>0.0</v>
      </c>
      <c r="G1118" s="6">
        <f t="shared" si="1"/>
        <v>161.8068834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</row>
    <row r="1119" ht="14.25" customHeight="1">
      <c r="A1119" s="3" t="s">
        <v>1124</v>
      </c>
      <c r="B1119" s="4">
        <v>455.0</v>
      </c>
      <c r="C1119" s="5">
        <v>22.0</v>
      </c>
      <c r="D1119" s="5">
        <v>2.2</v>
      </c>
      <c r="E1119" s="5">
        <v>0.0</v>
      </c>
      <c r="F1119" s="5">
        <v>0.0</v>
      </c>
      <c r="G1119" s="6">
        <f t="shared" si="1"/>
        <v>108.7476099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</row>
    <row r="1120" ht="14.25" customHeight="1">
      <c r="A1120" s="3" t="s">
        <v>1125</v>
      </c>
      <c r="B1120" s="4">
        <v>442.0</v>
      </c>
      <c r="C1120" s="5">
        <v>22.5</v>
      </c>
      <c r="D1120" s="5">
        <v>1.6</v>
      </c>
      <c r="E1120" s="5">
        <v>0.0</v>
      </c>
      <c r="F1120" s="5">
        <v>0.0</v>
      </c>
      <c r="G1120" s="6">
        <f t="shared" si="1"/>
        <v>105.6405354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</row>
    <row r="1121" ht="14.25" customHeight="1">
      <c r="A1121" s="3" t="s">
        <v>1126</v>
      </c>
      <c r="B1121" s="4">
        <v>490.0</v>
      </c>
      <c r="C1121" s="5">
        <v>23.4</v>
      </c>
      <c r="D1121" s="5">
        <v>2.5</v>
      </c>
      <c r="E1121" s="5">
        <v>0.0</v>
      </c>
      <c r="F1121" s="5">
        <v>0.0</v>
      </c>
      <c r="G1121" s="6">
        <f t="shared" si="1"/>
        <v>117.1128107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</row>
    <row r="1122" ht="14.25" customHeight="1">
      <c r="A1122" s="3" t="s">
        <v>1127</v>
      </c>
      <c r="B1122" s="4">
        <v>644.0</v>
      </c>
      <c r="C1122" s="5">
        <v>30.8</v>
      </c>
      <c r="D1122" s="5">
        <v>3.3</v>
      </c>
      <c r="E1122" s="5">
        <v>0.0</v>
      </c>
      <c r="F1122" s="5">
        <v>0.0</v>
      </c>
      <c r="G1122" s="6">
        <f t="shared" si="1"/>
        <v>153.9196941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</row>
    <row r="1123" ht="14.25" customHeight="1">
      <c r="A1123" s="3" t="s">
        <v>1128</v>
      </c>
      <c r="B1123" s="4">
        <v>486.0</v>
      </c>
      <c r="C1123" s="5">
        <v>24.7</v>
      </c>
      <c r="D1123" s="5">
        <v>1.8</v>
      </c>
      <c r="E1123" s="5">
        <v>0.0</v>
      </c>
      <c r="F1123" s="5">
        <v>0.0</v>
      </c>
      <c r="G1123" s="6">
        <f t="shared" si="1"/>
        <v>116.1567878</v>
      </c>
      <c r="H1123" s="9"/>
      <c r="I1123" s="9"/>
      <c r="J1123" s="5"/>
      <c r="K1123" s="7"/>
      <c r="L1123" s="9"/>
      <c r="M1123" s="7"/>
      <c r="N1123" s="7"/>
      <c r="O1123" s="7"/>
      <c r="P1123" s="7"/>
      <c r="Q1123" s="7"/>
      <c r="R1123" s="7"/>
      <c r="S1123" s="9"/>
      <c r="T1123" s="7"/>
      <c r="U1123" s="7"/>
      <c r="V1123" s="7"/>
      <c r="W1123" s="9"/>
      <c r="X1123" s="5"/>
      <c r="Y1123" s="9"/>
    </row>
    <row r="1124" ht="14.25" customHeight="1">
      <c r="A1124" s="3" t="s">
        <v>1129</v>
      </c>
      <c r="B1124" s="4">
        <v>426.0</v>
      </c>
      <c r="C1124" s="5">
        <v>22.5</v>
      </c>
      <c r="D1124" s="5">
        <v>1.0</v>
      </c>
      <c r="E1124" s="5">
        <v>0.0</v>
      </c>
      <c r="F1124" s="5">
        <v>0.4</v>
      </c>
      <c r="G1124" s="6">
        <f t="shared" si="1"/>
        <v>101.8164436</v>
      </c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9"/>
      <c r="X1124" s="5"/>
      <c r="Y1124" s="9"/>
    </row>
    <row r="1125" ht="14.25" customHeight="1">
      <c r="A1125" s="3" t="s">
        <v>1130</v>
      </c>
      <c r="B1125" s="4">
        <v>655.0</v>
      </c>
      <c r="C1125" s="5">
        <v>34.6</v>
      </c>
      <c r="D1125" s="5">
        <v>1.5</v>
      </c>
      <c r="E1125" s="5">
        <v>0.0</v>
      </c>
      <c r="F1125" s="5">
        <v>0.6</v>
      </c>
      <c r="G1125" s="6">
        <f t="shared" si="1"/>
        <v>156.5487572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9"/>
      <c r="X1125" s="5"/>
      <c r="Y1125" s="9"/>
    </row>
    <row r="1126" ht="14.25" customHeight="1">
      <c r="A1126" s="3" t="s">
        <v>1131</v>
      </c>
      <c r="B1126" s="4">
        <v>381.0</v>
      </c>
      <c r="C1126" s="5">
        <v>20.0</v>
      </c>
      <c r="D1126" s="5">
        <v>1.1</v>
      </c>
      <c r="E1126" s="5">
        <v>0.0</v>
      </c>
      <c r="F1126" s="5">
        <v>0.0</v>
      </c>
      <c r="G1126" s="6">
        <f t="shared" si="1"/>
        <v>91.06118547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</row>
    <row r="1127" ht="14.25" customHeight="1">
      <c r="A1127" s="3" t="s">
        <v>1132</v>
      </c>
      <c r="B1127" s="4">
        <v>464.0</v>
      </c>
      <c r="C1127" s="5">
        <v>24.4</v>
      </c>
      <c r="D1127" s="5">
        <v>1.3</v>
      </c>
      <c r="E1127" s="5">
        <v>0.0</v>
      </c>
      <c r="F1127" s="5">
        <v>0.0</v>
      </c>
      <c r="G1127" s="6">
        <f t="shared" si="1"/>
        <v>110.8986616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</row>
    <row r="1128" ht="14.25" customHeight="1">
      <c r="A1128" s="3" t="s">
        <v>1133</v>
      </c>
      <c r="B1128" s="4">
        <v>397.0</v>
      </c>
      <c r="C1128" s="5">
        <v>21.4</v>
      </c>
      <c r="D1128" s="5">
        <v>0.9</v>
      </c>
      <c r="E1128" s="5">
        <v>0.0</v>
      </c>
      <c r="F1128" s="5">
        <v>0.0</v>
      </c>
      <c r="G1128" s="6">
        <f t="shared" si="1"/>
        <v>94.88527725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</row>
    <row r="1129" ht="14.25" customHeight="1">
      <c r="A1129" s="3" t="s">
        <v>1134</v>
      </c>
      <c r="B1129" s="4">
        <v>556.0</v>
      </c>
      <c r="C1129" s="5">
        <v>30.1</v>
      </c>
      <c r="D1129" s="5">
        <v>1.2</v>
      </c>
      <c r="E1129" s="5">
        <v>0.0</v>
      </c>
      <c r="F1129" s="5">
        <v>0.0</v>
      </c>
      <c r="G1129" s="6">
        <f t="shared" si="1"/>
        <v>132.8871893</v>
      </c>
      <c r="H1129" s="7"/>
      <c r="I1129" s="9"/>
      <c r="J1129" s="5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5"/>
      <c r="Y1129" s="7"/>
    </row>
    <row r="1130" ht="14.25" customHeight="1">
      <c r="A1130" s="3" t="s">
        <v>1135</v>
      </c>
      <c r="B1130" s="4">
        <v>669.0</v>
      </c>
      <c r="C1130" s="5">
        <v>33.9</v>
      </c>
      <c r="D1130" s="5">
        <v>2.5</v>
      </c>
      <c r="E1130" s="5">
        <v>0.0</v>
      </c>
      <c r="F1130" s="5">
        <v>0.0</v>
      </c>
      <c r="G1130" s="6">
        <f t="shared" si="1"/>
        <v>159.8948375</v>
      </c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5"/>
      <c r="Y1130" s="7"/>
    </row>
    <row r="1131" ht="14.25" customHeight="1">
      <c r="A1131" s="3" t="s">
        <v>1136</v>
      </c>
      <c r="B1131" s="4">
        <v>373.0</v>
      </c>
      <c r="C1131" s="5">
        <v>20.3</v>
      </c>
      <c r="D1131" s="5">
        <v>0.8</v>
      </c>
      <c r="E1131" s="5">
        <v>0.0</v>
      </c>
      <c r="F1131" s="5">
        <v>0.0</v>
      </c>
      <c r="G1131" s="6">
        <f t="shared" si="1"/>
        <v>89.14913958</v>
      </c>
      <c r="H1131" s="7"/>
      <c r="I1131" s="7"/>
      <c r="J1131" s="5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5"/>
      <c r="Y1131" s="7"/>
    </row>
    <row r="1132" ht="14.25" customHeight="1">
      <c r="A1132" s="3" t="s">
        <v>1137</v>
      </c>
      <c r="B1132" s="4">
        <v>424.0</v>
      </c>
      <c r="C1132" s="5">
        <v>23.4</v>
      </c>
      <c r="D1132" s="5">
        <v>0.7</v>
      </c>
      <c r="E1132" s="5">
        <v>0.0</v>
      </c>
      <c r="F1132" s="5">
        <v>0.0</v>
      </c>
      <c r="G1132" s="6">
        <f t="shared" si="1"/>
        <v>101.3384321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5"/>
      <c r="Y1132" s="7"/>
    </row>
    <row r="1133" ht="14.25" customHeight="1">
      <c r="A1133" s="3" t="s">
        <v>1138</v>
      </c>
      <c r="B1133" s="4">
        <v>455.0</v>
      </c>
      <c r="C1133" s="5">
        <v>23.7</v>
      </c>
      <c r="D1133" s="5">
        <v>1.4</v>
      </c>
      <c r="E1133" s="5">
        <v>0.0</v>
      </c>
      <c r="F1133" s="5">
        <v>0.0</v>
      </c>
      <c r="G1133" s="6">
        <f t="shared" si="1"/>
        <v>108.7476099</v>
      </c>
      <c r="H1133" s="7"/>
      <c r="I1133" s="7"/>
      <c r="J1133" s="5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5"/>
      <c r="Y1133" s="7"/>
    </row>
    <row r="1134" ht="14.25" customHeight="1">
      <c r="A1134" s="3" t="s">
        <v>1139</v>
      </c>
      <c r="B1134" s="4">
        <v>1219.0</v>
      </c>
      <c r="C1134" s="5">
        <v>16.2</v>
      </c>
      <c r="D1134" s="5">
        <v>25.5</v>
      </c>
      <c r="E1134" s="5">
        <v>0.0</v>
      </c>
      <c r="F1134" s="5">
        <v>0.0</v>
      </c>
      <c r="G1134" s="6">
        <f t="shared" si="1"/>
        <v>291.3479924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5"/>
      <c r="Y1134" s="7"/>
    </row>
    <row r="1135" ht="14.25" customHeight="1">
      <c r="A1135" s="3" t="s">
        <v>1140</v>
      </c>
      <c r="B1135" s="4">
        <v>472.0</v>
      </c>
      <c r="C1135" s="5">
        <v>23.2</v>
      </c>
      <c r="D1135" s="5">
        <v>2.1</v>
      </c>
      <c r="E1135" s="5">
        <v>0.0</v>
      </c>
      <c r="F1135" s="5">
        <v>0.0</v>
      </c>
      <c r="G1135" s="6">
        <f t="shared" si="1"/>
        <v>112.8107075</v>
      </c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5"/>
      <c r="Y1135" s="7"/>
    </row>
    <row r="1136" ht="14.25" customHeight="1">
      <c r="A1136" s="3" t="s">
        <v>1141</v>
      </c>
      <c r="B1136" s="4">
        <v>712.0</v>
      </c>
      <c r="C1136" s="5">
        <v>29.3</v>
      </c>
      <c r="D1136" s="5">
        <v>5.7</v>
      </c>
      <c r="E1136" s="5">
        <v>0.0</v>
      </c>
      <c r="F1136" s="5">
        <v>0.2</v>
      </c>
      <c r="G1136" s="6">
        <f t="shared" si="1"/>
        <v>170.1720841</v>
      </c>
      <c r="H1136" s="9"/>
      <c r="I1136" s="9"/>
      <c r="J1136" s="5"/>
      <c r="K1136" s="9"/>
      <c r="L1136" s="9"/>
      <c r="M1136" s="9"/>
      <c r="N1136" s="7"/>
      <c r="O1136" s="7"/>
      <c r="P1136" s="9"/>
      <c r="Q1136" s="9"/>
      <c r="R1136" s="9"/>
      <c r="S1136" s="9"/>
      <c r="T1136" s="9"/>
      <c r="U1136" s="9"/>
      <c r="V1136" s="9"/>
      <c r="W1136" s="9"/>
      <c r="X1136" s="5"/>
      <c r="Y1136" s="9"/>
    </row>
    <row r="1137" ht="14.25" customHeight="1">
      <c r="A1137" s="3" t="s">
        <v>1142</v>
      </c>
      <c r="B1137" s="4">
        <v>466.0</v>
      </c>
      <c r="C1137" s="5">
        <v>16.9</v>
      </c>
      <c r="D1137" s="5">
        <v>4.8</v>
      </c>
      <c r="E1137" s="5">
        <v>0.0</v>
      </c>
      <c r="F1137" s="5">
        <v>0.0</v>
      </c>
      <c r="G1137" s="6">
        <f t="shared" si="1"/>
        <v>111.376673</v>
      </c>
      <c r="H1137" s="9"/>
      <c r="I1137" s="7"/>
      <c r="J1137" s="7"/>
      <c r="K1137" s="7"/>
      <c r="L1137" s="9"/>
      <c r="M1137" s="7"/>
      <c r="N1137" s="7"/>
      <c r="O1137" s="7"/>
      <c r="P1137" s="7"/>
      <c r="Q1137" s="7"/>
      <c r="R1137" s="7"/>
      <c r="S1137" s="9"/>
      <c r="T1137" s="7"/>
      <c r="U1137" s="7"/>
      <c r="V1137" s="7"/>
      <c r="W1137" s="9"/>
      <c r="X1137" s="7"/>
      <c r="Y1137" s="9"/>
    </row>
    <row r="1138" ht="14.25" customHeight="1">
      <c r="A1138" s="3" t="s">
        <v>1143</v>
      </c>
      <c r="B1138" s="4">
        <v>744.0</v>
      </c>
      <c r="C1138" s="5">
        <v>20.2</v>
      </c>
      <c r="D1138" s="5">
        <v>10.8</v>
      </c>
      <c r="E1138" s="5">
        <v>0.0</v>
      </c>
      <c r="F1138" s="5">
        <v>0.0</v>
      </c>
      <c r="G1138" s="6">
        <f t="shared" si="1"/>
        <v>177.8202677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9"/>
      <c r="X1138" s="7"/>
      <c r="Y1138" s="9"/>
    </row>
    <row r="1139" ht="14.25" customHeight="1">
      <c r="A1139" s="3" t="s">
        <v>1144</v>
      </c>
      <c r="B1139" s="4">
        <v>822.0</v>
      </c>
      <c r="C1139" s="5">
        <v>21.5</v>
      </c>
      <c r="D1139" s="5">
        <v>11.1</v>
      </c>
      <c r="E1139" s="5">
        <v>0.0</v>
      </c>
      <c r="F1139" s="5">
        <v>2.6</v>
      </c>
      <c r="G1139" s="6">
        <f t="shared" si="1"/>
        <v>196.4627151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9"/>
      <c r="X1139" s="7"/>
      <c r="Y1139" s="9"/>
    </row>
    <row r="1140" ht="14.25" customHeight="1">
      <c r="A1140" s="3" t="s">
        <v>1145</v>
      </c>
      <c r="B1140" s="4">
        <v>858.0</v>
      </c>
      <c r="C1140" s="5">
        <v>31.2</v>
      </c>
      <c r="D1140" s="5">
        <v>8.5</v>
      </c>
      <c r="E1140" s="5">
        <v>0.0</v>
      </c>
      <c r="F1140" s="5">
        <v>0.8</v>
      </c>
      <c r="G1140" s="6">
        <f t="shared" si="1"/>
        <v>205.0669216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</row>
    <row r="1141" ht="14.25" customHeight="1">
      <c r="A1141" s="3" t="s">
        <v>1146</v>
      </c>
      <c r="B1141" s="4">
        <v>1310.0</v>
      </c>
      <c r="C1141" s="5">
        <v>15.4</v>
      </c>
      <c r="D1141" s="5">
        <v>28.2</v>
      </c>
      <c r="E1141" s="5">
        <v>0.0</v>
      </c>
      <c r="F1141" s="5">
        <v>0.2</v>
      </c>
      <c r="G1141" s="6">
        <f t="shared" si="1"/>
        <v>313.0975143</v>
      </c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</row>
    <row r="1142" ht="14.25" customHeight="1">
      <c r="A1142" s="3" t="s">
        <v>1147</v>
      </c>
      <c r="B1142" s="4">
        <v>3204.0</v>
      </c>
      <c r="C1142" s="5">
        <v>11.6</v>
      </c>
      <c r="D1142" s="5">
        <v>81.1</v>
      </c>
      <c r="E1142" s="5">
        <v>0.0</v>
      </c>
      <c r="F1142" s="5">
        <v>0.4</v>
      </c>
      <c r="G1142" s="6">
        <f t="shared" si="1"/>
        <v>765.7743786</v>
      </c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</row>
    <row r="1143" ht="14.25" customHeight="1">
      <c r="A1143" s="3" t="s">
        <v>1148</v>
      </c>
      <c r="B1143" s="4">
        <v>1046.0</v>
      </c>
      <c r="C1143" s="5">
        <v>30.4</v>
      </c>
      <c r="D1143" s="5">
        <v>13.9</v>
      </c>
      <c r="E1143" s="5">
        <v>0.0</v>
      </c>
      <c r="F1143" s="5">
        <v>0.9</v>
      </c>
      <c r="G1143" s="6">
        <f t="shared" si="1"/>
        <v>250</v>
      </c>
      <c r="H1143" s="9"/>
      <c r="I1143" s="7"/>
      <c r="J1143" s="7"/>
      <c r="K1143" s="7"/>
      <c r="L1143" s="9"/>
      <c r="M1143" s="7"/>
      <c r="N1143" s="7"/>
      <c r="O1143" s="7"/>
      <c r="P1143" s="7"/>
      <c r="Q1143" s="7"/>
      <c r="R1143" s="7"/>
      <c r="S1143" s="9"/>
      <c r="T1143" s="7"/>
      <c r="U1143" s="7"/>
      <c r="V1143" s="7"/>
      <c r="W1143" s="9"/>
      <c r="X1143" s="7"/>
      <c r="Y1143" s="9"/>
    </row>
    <row r="1144" ht="14.25" customHeight="1">
      <c r="A1144" s="3" t="s">
        <v>1149</v>
      </c>
      <c r="B1144" s="4">
        <v>957.0</v>
      </c>
      <c r="C1144" s="5">
        <v>21.5</v>
      </c>
      <c r="D1144" s="5">
        <v>15.7</v>
      </c>
      <c r="E1144" s="5">
        <v>0.7</v>
      </c>
      <c r="F1144" s="5">
        <v>0.3</v>
      </c>
      <c r="G1144" s="6">
        <f t="shared" si="1"/>
        <v>228.7284895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9"/>
      <c r="X1144" s="7"/>
      <c r="Y1144" s="9"/>
    </row>
    <row r="1145" ht="14.25" customHeight="1">
      <c r="A1145" s="3" t="s">
        <v>1150</v>
      </c>
      <c r="B1145" s="4">
        <v>264.0</v>
      </c>
      <c r="C1145" s="5">
        <v>7.2</v>
      </c>
      <c r="D1145" s="5">
        <v>1.6</v>
      </c>
      <c r="E1145" s="5">
        <v>0.8</v>
      </c>
      <c r="F1145" s="5">
        <v>4.5</v>
      </c>
      <c r="G1145" s="6">
        <f t="shared" si="1"/>
        <v>63.09751434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9"/>
      <c r="X1145" s="7"/>
      <c r="Y1145" s="9"/>
    </row>
    <row r="1146" ht="14.25" customHeight="1">
      <c r="A1146" s="3" t="s">
        <v>1151</v>
      </c>
      <c r="B1146" s="4">
        <v>483.0</v>
      </c>
      <c r="C1146" s="5">
        <v>20.0</v>
      </c>
      <c r="D1146" s="5">
        <v>1.2</v>
      </c>
      <c r="E1146" s="5">
        <v>0.2</v>
      </c>
      <c r="F1146" s="5">
        <v>4.4</v>
      </c>
      <c r="G1146" s="6">
        <f t="shared" si="1"/>
        <v>115.4397706</v>
      </c>
      <c r="H1146" s="7"/>
      <c r="I1146" s="7"/>
      <c r="J1146" s="5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5"/>
      <c r="Y1146" s="7"/>
    </row>
    <row r="1147" ht="14.25" customHeight="1">
      <c r="A1147" s="3" t="s">
        <v>1152</v>
      </c>
      <c r="B1147" s="4">
        <v>1051.0</v>
      </c>
      <c r="C1147" s="5">
        <v>14.3</v>
      </c>
      <c r="D1147" s="5">
        <v>19.9</v>
      </c>
      <c r="E1147" s="5">
        <v>1.8</v>
      </c>
      <c r="F1147" s="5">
        <v>3.4</v>
      </c>
      <c r="G1147" s="6">
        <f t="shared" si="1"/>
        <v>251.1950287</v>
      </c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5"/>
      <c r="Y1147" s="7"/>
    </row>
    <row r="1148" ht="14.25" customHeight="1">
      <c r="A1148" s="3" t="s">
        <v>1153</v>
      </c>
      <c r="B1148" s="4">
        <v>467.0</v>
      </c>
      <c r="C1148" s="5">
        <v>17.0</v>
      </c>
      <c r="D1148" s="5">
        <v>2.5</v>
      </c>
      <c r="E1148" s="5">
        <v>1.8</v>
      </c>
      <c r="F1148" s="5">
        <v>2.0</v>
      </c>
      <c r="G1148" s="6">
        <f t="shared" si="1"/>
        <v>111.6156788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5"/>
      <c r="Y1148" s="7"/>
    </row>
    <row r="1149" ht="14.25" customHeight="1">
      <c r="A1149" s="3" t="s">
        <v>1154</v>
      </c>
      <c r="B1149" s="4">
        <v>1224.0</v>
      </c>
      <c r="C1149" s="5">
        <v>30.8</v>
      </c>
      <c r="D1149" s="5">
        <v>18.8</v>
      </c>
      <c r="E1149" s="5">
        <v>0.0</v>
      </c>
      <c r="F1149" s="5">
        <v>0.3</v>
      </c>
      <c r="G1149" s="6">
        <f t="shared" si="1"/>
        <v>292.543021</v>
      </c>
      <c r="H1149" s="9"/>
      <c r="I1149" s="7"/>
      <c r="J1149" s="7"/>
      <c r="K1149" s="7"/>
      <c r="L1149" s="9"/>
      <c r="M1149" s="7"/>
      <c r="N1149" s="7"/>
      <c r="O1149" s="7"/>
      <c r="P1149" s="7"/>
      <c r="Q1149" s="7"/>
      <c r="R1149" s="7"/>
      <c r="S1149" s="9"/>
      <c r="T1149" s="7"/>
      <c r="U1149" s="7"/>
      <c r="V1149" s="7"/>
      <c r="W1149" s="9"/>
      <c r="X1149" s="7"/>
      <c r="Y1149" s="9"/>
    </row>
    <row r="1150" ht="14.25" customHeight="1">
      <c r="A1150" s="3" t="s">
        <v>1155</v>
      </c>
      <c r="B1150" s="4">
        <v>1858.0</v>
      </c>
      <c r="C1150" s="5">
        <v>19.6</v>
      </c>
      <c r="D1150" s="5">
        <v>40.2</v>
      </c>
      <c r="E1150" s="5">
        <v>0.0</v>
      </c>
      <c r="F1150" s="5">
        <v>1.2</v>
      </c>
      <c r="G1150" s="6">
        <f t="shared" si="1"/>
        <v>444.0726577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9"/>
      <c r="X1150" s="7"/>
      <c r="Y1150" s="9"/>
    </row>
    <row r="1151" ht="14.25" customHeight="1">
      <c r="A1151" s="3" t="s">
        <v>1156</v>
      </c>
      <c r="B1151" s="4">
        <v>1783.0</v>
      </c>
      <c r="C1151" s="5">
        <v>21.6</v>
      </c>
      <c r="D1151" s="5">
        <v>37.4</v>
      </c>
      <c r="E1151" s="5">
        <v>0.0</v>
      </c>
      <c r="F1151" s="5">
        <v>0.9</v>
      </c>
      <c r="G1151" s="6">
        <f t="shared" si="1"/>
        <v>426.1472275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9"/>
      <c r="X1151" s="7"/>
      <c r="Y1151" s="9"/>
    </row>
    <row r="1152" ht="14.25" customHeight="1">
      <c r="A1152" s="3" t="s">
        <v>1157</v>
      </c>
      <c r="B1152" s="4">
        <v>1791.0</v>
      </c>
      <c r="C1152" s="5">
        <v>21.9</v>
      </c>
      <c r="D1152" s="5">
        <v>37.5</v>
      </c>
      <c r="E1152" s="5">
        <v>0.0</v>
      </c>
      <c r="F1152" s="5">
        <v>0.8</v>
      </c>
      <c r="G1152" s="6">
        <f t="shared" si="1"/>
        <v>428.0592734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</row>
    <row r="1153" ht="14.25" customHeight="1">
      <c r="A1153" s="3" t="s">
        <v>1158</v>
      </c>
      <c r="B1153" s="4">
        <v>1781.0</v>
      </c>
      <c r="C1153" s="5">
        <v>21.7</v>
      </c>
      <c r="D1153" s="5">
        <v>36.9</v>
      </c>
      <c r="E1153" s="5">
        <v>0.0</v>
      </c>
      <c r="F1153" s="5">
        <v>2.2</v>
      </c>
      <c r="G1153" s="6">
        <f t="shared" si="1"/>
        <v>425.6692161</v>
      </c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</row>
    <row r="1154" ht="14.25" customHeight="1">
      <c r="A1154" s="3" t="s">
        <v>1159</v>
      </c>
      <c r="B1154" s="4">
        <v>1774.0</v>
      </c>
      <c r="C1154" s="5">
        <v>23.5</v>
      </c>
      <c r="D1154" s="5">
        <v>36.1</v>
      </c>
      <c r="E1154" s="5">
        <v>0.0</v>
      </c>
      <c r="F1154" s="5">
        <v>1.6</v>
      </c>
      <c r="G1154" s="6">
        <f t="shared" si="1"/>
        <v>423.9961759</v>
      </c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</row>
    <row r="1155" ht="14.25" customHeight="1">
      <c r="A1155" s="3" t="s">
        <v>1160</v>
      </c>
      <c r="B1155" s="4">
        <v>1412.0</v>
      </c>
      <c r="C1155" s="5">
        <v>21.9</v>
      </c>
      <c r="D1155" s="5">
        <v>27.4</v>
      </c>
      <c r="E1155" s="5">
        <v>0.5</v>
      </c>
      <c r="F1155" s="5">
        <v>0.4</v>
      </c>
      <c r="G1155" s="6">
        <f t="shared" si="1"/>
        <v>337.4760994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</row>
    <row r="1156" ht="14.25" customHeight="1">
      <c r="A1156" s="3" t="s">
        <v>1161</v>
      </c>
      <c r="B1156" s="4">
        <v>987.0</v>
      </c>
      <c r="C1156" s="5">
        <v>14.5</v>
      </c>
      <c r="D1156" s="5">
        <v>18.7</v>
      </c>
      <c r="E1156" s="5">
        <v>0.0</v>
      </c>
      <c r="F1156" s="5">
        <v>2.9</v>
      </c>
      <c r="G1156" s="6">
        <f t="shared" si="1"/>
        <v>235.8986616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</row>
    <row r="1157" ht="14.25" customHeight="1">
      <c r="A1157" s="3" t="s">
        <v>1162</v>
      </c>
      <c r="B1157" s="4">
        <v>947.0</v>
      </c>
      <c r="C1157" s="5">
        <v>16.4</v>
      </c>
      <c r="D1157" s="5">
        <v>16.2</v>
      </c>
      <c r="E1157" s="5">
        <v>0.4</v>
      </c>
      <c r="F1157" s="5">
        <v>4.0</v>
      </c>
      <c r="G1157" s="6">
        <f t="shared" si="1"/>
        <v>226.3384321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</row>
    <row r="1158" ht="14.25" customHeight="1">
      <c r="A1158" s="3" t="s">
        <v>1163</v>
      </c>
      <c r="B1158" s="4">
        <v>911.0</v>
      </c>
      <c r="C1158" s="5">
        <v>17.2</v>
      </c>
      <c r="D1158" s="5">
        <v>14.9</v>
      </c>
      <c r="E1158" s="5">
        <v>0.2</v>
      </c>
      <c r="F1158" s="5">
        <v>3.8</v>
      </c>
      <c r="G1158" s="6">
        <f t="shared" si="1"/>
        <v>217.7342256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</row>
    <row r="1159" ht="14.25" customHeight="1">
      <c r="A1159" s="3" t="s">
        <v>1164</v>
      </c>
      <c r="B1159" s="4">
        <v>841.0</v>
      </c>
      <c r="C1159" s="5">
        <v>18.2</v>
      </c>
      <c r="D1159" s="5">
        <v>12.0</v>
      </c>
      <c r="E1159" s="5">
        <v>0.6</v>
      </c>
      <c r="F1159" s="5">
        <v>4.9</v>
      </c>
      <c r="G1159" s="6">
        <f t="shared" si="1"/>
        <v>201.0038241</v>
      </c>
      <c r="H1159" s="9"/>
      <c r="I1159" s="9"/>
      <c r="J1159" s="7"/>
      <c r="K1159" s="9"/>
      <c r="L1159" s="9"/>
      <c r="M1159" s="7"/>
      <c r="N1159" s="7"/>
      <c r="O1159" s="7"/>
      <c r="P1159" s="9"/>
      <c r="Q1159" s="9"/>
      <c r="R1159" s="9"/>
      <c r="S1159" s="9"/>
      <c r="T1159" s="9"/>
      <c r="U1159" s="9"/>
      <c r="V1159" s="9"/>
      <c r="W1159" s="7"/>
      <c r="X1159" s="7"/>
      <c r="Y1159" s="9"/>
    </row>
    <row r="1160" ht="14.25" customHeight="1">
      <c r="A1160" s="3" t="s">
        <v>1165</v>
      </c>
      <c r="B1160" s="4">
        <v>841.0</v>
      </c>
      <c r="C1160" s="5">
        <v>18.2</v>
      </c>
      <c r="D1160" s="5">
        <v>12.0</v>
      </c>
      <c r="E1160" s="5">
        <v>0.6</v>
      </c>
      <c r="F1160" s="5">
        <v>4.9</v>
      </c>
      <c r="G1160" s="6">
        <f t="shared" si="1"/>
        <v>201.0038241</v>
      </c>
      <c r="H1160" s="9"/>
      <c r="I1160" s="9"/>
      <c r="J1160" s="7"/>
      <c r="K1160" s="9"/>
      <c r="L1160" s="9"/>
      <c r="M1160" s="7"/>
      <c r="N1160" s="7"/>
      <c r="O1160" s="7"/>
      <c r="P1160" s="9"/>
      <c r="Q1160" s="9"/>
      <c r="R1160" s="9"/>
      <c r="S1160" s="9"/>
      <c r="T1160" s="9"/>
      <c r="U1160" s="9"/>
      <c r="V1160" s="9"/>
      <c r="W1160" s="7"/>
      <c r="X1160" s="7"/>
      <c r="Y1160" s="9"/>
    </row>
    <row r="1161" ht="14.25" customHeight="1">
      <c r="A1161" s="3" t="s">
        <v>1166</v>
      </c>
      <c r="B1161" s="4">
        <v>1183.0</v>
      </c>
      <c r="C1161" s="5">
        <v>20.1</v>
      </c>
      <c r="D1161" s="5">
        <v>22.1</v>
      </c>
      <c r="E1161" s="5">
        <v>0.5</v>
      </c>
      <c r="F1161" s="5">
        <v>1.2</v>
      </c>
      <c r="G1161" s="6">
        <f t="shared" si="1"/>
        <v>282.7437859</v>
      </c>
      <c r="H1161" s="9"/>
      <c r="I1161" s="7"/>
      <c r="J1161" s="7"/>
      <c r="K1161" s="7"/>
      <c r="L1161" s="9"/>
      <c r="M1161" s="9"/>
      <c r="N1161" s="7"/>
      <c r="O1161" s="7"/>
      <c r="P1161" s="7"/>
      <c r="Q1161" s="7"/>
      <c r="R1161" s="7"/>
      <c r="S1161" s="9"/>
      <c r="T1161" s="7"/>
      <c r="U1161" s="7"/>
      <c r="V1161" s="7"/>
      <c r="W1161" s="9"/>
      <c r="X1161" s="7"/>
      <c r="Y1161" s="9"/>
    </row>
    <row r="1162" ht="14.25" customHeight="1">
      <c r="A1162" s="3" t="s">
        <v>1167</v>
      </c>
      <c r="B1162" s="4">
        <v>1245.0</v>
      </c>
      <c r="C1162" s="5">
        <v>21.2</v>
      </c>
      <c r="D1162" s="5">
        <v>23.3</v>
      </c>
      <c r="E1162" s="5">
        <v>0.5</v>
      </c>
      <c r="F1162" s="5">
        <v>1.3</v>
      </c>
      <c r="G1162" s="6">
        <f t="shared" si="1"/>
        <v>297.5621415</v>
      </c>
      <c r="H1162" s="7"/>
      <c r="I1162" s="7"/>
      <c r="J1162" s="5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5"/>
      <c r="Y1162" s="7"/>
    </row>
    <row r="1163" ht="14.25" customHeight="1">
      <c r="A1163" s="3" t="s">
        <v>1168</v>
      </c>
      <c r="B1163" s="4">
        <v>946.0</v>
      </c>
      <c r="C1163" s="5">
        <v>15.6</v>
      </c>
      <c r="D1163" s="5">
        <v>16.1</v>
      </c>
      <c r="E1163" s="5">
        <v>0.4</v>
      </c>
      <c r="F1163" s="5">
        <v>4.9</v>
      </c>
      <c r="G1163" s="6">
        <f t="shared" si="1"/>
        <v>226.0994264</v>
      </c>
      <c r="H1163" s="7"/>
      <c r="I1163" s="7"/>
      <c r="J1163" s="5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5"/>
      <c r="Y1163" s="7"/>
    </row>
    <row r="1164" ht="14.25" customHeight="1">
      <c r="A1164" s="3" t="s">
        <v>1169</v>
      </c>
      <c r="B1164" s="4">
        <v>946.0</v>
      </c>
      <c r="C1164" s="5">
        <v>15.6</v>
      </c>
      <c r="D1164" s="5">
        <v>16.1</v>
      </c>
      <c r="E1164" s="5">
        <v>0.4</v>
      </c>
      <c r="F1164" s="5">
        <v>4.9</v>
      </c>
      <c r="G1164" s="6">
        <f t="shared" si="1"/>
        <v>226.0994264</v>
      </c>
      <c r="H1164" s="7"/>
      <c r="I1164" s="7"/>
      <c r="J1164" s="5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5"/>
      <c r="Y1164" s="7"/>
    </row>
    <row r="1165" ht="14.25" customHeight="1">
      <c r="A1165" s="3" t="s">
        <v>1170</v>
      </c>
      <c r="B1165" s="4">
        <v>1083.0</v>
      </c>
      <c r="C1165" s="5">
        <v>16.5</v>
      </c>
      <c r="D1165" s="5">
        <v>19.4</v>
      </c>
      <c r="E1165" s="5">
        <v>1.4</v>
      </c>
      <c r="F1165" s="5">
        <v>4.5</v>
      </c>
      <c r="G1165" s="6">
        <f t="shared" si="1"/>
        <v>258.8432122</v>
      </c>
      <c r="H1165" s="7"/>
      <c r="I1165" s="7"/>
      <c r="J1165" s="5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5"/>
      <c r="Y1165" s="7"/>
    </row>
    <row r="1166" ht="14.25" customHeight="1">
      <c r="A1166" s="3" t="s">
        <v>1171</v>
      </c>
      <c r="B1166" s="4">
        <v>1238.0</v>
      </c>
      <c r="C1166" s="5">
        <v>14.2</v>
      </c>
      <c r="D1166" s="5">
        <v>26.1</v>
      </c>
      <c r="E1166" s="5">
        <v>0.0</v>
      </c>
      <c r="F1166" s="5">
        <v>1.9</v>
      </c>
      <c r="G1166" s="6">
        <f t="shared" si="1"/>
        <v>295.8891013</v>
      </c>
      <c r="H1166" s="7"/>
      <c r="I1166" s="7"/>
      <c r="J1166" s="5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5"/>
      <c r="Y1166" s="7"/>
    </row>
    <row r="1167" ht="14.25" customHeight="1">
      <c r="A1167" s="3" t="s">
        <v>1172</v>
      </c>
      <c r="B1167" s="4">
        <v>283.0</v>
      </c>
      <c r="C1167" s="5">
        <v>4.0</v>
      </c>
      <c r="D1167" s="5">
        <v>2.1</v>
      </c>
      <c r="E1167" s="5">
        <v>0.9</v>
      </c>
      <c r="F1167" s="5">
        <v>7.8</v>
      </c>
      <c r="G1167" s="6">
        <f t="shared" si="1"/>
        <v>67.63862333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</row>
    <row r="1168" ht="14.25" customHeight="1">
      <c r="A1168" s="3" t="s">
        <v>1173</v>
      </c>
      <c r="B1168" s="4">
        <v>258.0</v>
      </c>
      <c r="C1168" s="5">
        <v>4.4</v>
      </c>
      <c r="D1168" s="5">
        <v>1.9</v>
      </c>
      <c r="E1168" s="5">
        <v>1.2</v>
      </c>
      <c r="F1168" s="5">
        <v>6.2</v>
      </c>
      <c r="G1168" s="6">
        <f t="shared" si="1"/>
        <v>61.66347992</v>
      </c>
      <c r="H1168" s="7"/>
      <c r="I1168" s="7"/>
      <c r="J1168" s="5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5"/>
      <c r="Y1168" s="7"/>
    </row>
    <row r="1169" ht="14.25" customHeight="1">
      <c r="A1169" s="3" t="s">
        <v>1174</v>
      </c>
      <c r="B1169" s="4">
        <v>1396.0</v>
      </c>
      <c r="C1169" s="5">
        <v>3.8</v>
      </c>
      <c r="D1169" s="5">
        <v>32.8</v>
      </c>
      <c r="E1169" s="5">
        <v>8.1</v>
      </c>
      <c r="F1169" s="5">
        <v>3.3</v>
      </c>
      <c r="G1169" s="6">
        <f t="shared" si="1"/>
        <v>333.6520076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5"/>
      <c r="Y1169" s="7"/>
    </row>
    <row r="1170" ht="14.25" customHeight="1">
      <c r="A1170" s="3" t="s">
        <v>1175</v>
      </c>
      <c r="B1170" s="4">
        <v>353.0</v>
      </c>
      <c r="C1170" s="5">
        <v>1.6</v>
      </c>
      <c r="D1170" s="5">
        <v>5.6</v>
      </c>
      <c r="E1170" s="5">
        <v>0.5</v>
      </c>
      <c r="F1170" s="5">
        <v>7.0</v>
      </c>
      <c r="G1170" s="6">
        <f t="shared" si="1"/>
        <v>84.36902486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</row>
    <row r="1171" ht="14.25" customHeight="1">
      <c r="A1171" s="3" t="s">
        <v>1176</v>
      </c>
      <c r="B1171" s="4">
        <v>87.0</v>
      </c>
      <c r="C1171" s="5">
        <v>0.5</v>
      </c>
      <c r="D1171" s="5">
        <v>0.1</v>
      </c>
      <c r="E1171" s="5">
        <v>0.0</v>
      </c>
      <c r="F1171" s="5">
        <v>4.7</v>
      </c>
      <c r="G1171" s="6">
        <f t="shared" si="1"/>
        <v>20.79349904</v>
      </c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</row>
    <row r="1172" ht="14.25" customHeight="1">
      <c r="A1172" s="3" t="s">
        <v>1177</v>
      </c>
      <c r="B1172" s="4">
        <v>109.0</v>
      </c>
      <c r="C1172" s="5">
        <v>0.2</v>
      </c>
      <c r="D1172" s="5">
        <v>0.0</v>
      </c>
      <c r="E1172" s="5">
        <v>0.0</v>
      </c>
      <c r="F1172" s="5">
        <v>6.6</v>
      </c>
      <c r="G1172" s="6">
        <f t="shared" si="1"/>
        <v>26.05162524</v>
      </c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</row>
    <row r="1173" ht="14.25" customHeight="1">
      <c r="A1173" s="3" t="s">
        <v>1178</v>
      </c>
      <c r="B1173" s="4">
        <v>2777.0</v>
      </c>
      <c r="C1173" s="5">
        <v>6.9</v>
      </c>
      <c r="D1173" s="5">
        <v>65.4</v>
      </c>
      <c r="E1173" s="5">
        <v>15.4</v>
      </c>
      <c r="F1173" s="5">
        <v>7.3</v>
      </c>
      <c r="G1173" s="6">
        <f t="shared" si="1"/>
        <v>663.7189293</v>
      </c>
      <c r="H1173" s="7"/>
      <c r="I1173" s="7"/>
      <c r="J1173" s="5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5"/>
      <c r="Y1173" s="7"/>
    </row>
    <row r="1174" ht="14.25" customHeight="1">
      <c r="A1174" s="3" t="s">
        <v>1179</v>
      </c>
      <c r="B1174" s="4">
        <v>908.0</v>
      </c>
      <c r="C1174" s="5">
        <v>1.6</v>
      </c>
      <c r="D1174" s="5">
        <v>23.2</v>
      </c>
      <c r="E1174" s="5">
        <v>0.0</v>
      </c>
      <c r="F1174" s="5">
        <v>1.4</v>
      </c>
      <c r="G1174" s="6">
        <f t="shared" si="1"/>
        <v>217.0172084</v>
      </c>
      <c r="H1174" s="7"/>
      <c r="I1174" s="7"/>
      <c r="J1174" s="5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5"/>
      <c r="Y1174" s="7"/>
    </row>
    <row r="1175" ht="14.25" customHeight="1">
      <c r="A1175" s="3" t="s">
        <v>1180</v>
      </c>
      <c r="B1175" s="4">
        <v>620.0</v>
      </c>
      <c r="C1175" s="5">
        <v>1.4</v>
      </c>
      <c r="D1175" s="5">
        <v>15.4</v>
      </c>
      <c r="E1175" s="5">
        <v>0.0</v>
      </c>
      <c r="F1175" s="5">
        <v>1.7</v>
      </c>
      <c r="G1175" s="6">
        <f t="shared" si="1"/>
        <v>148.1835564</v>
      </c>
      <c r="H1175" s="7"/>
      <c r="I1175" s="7"/>
      <c r="J1175" s="5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5"/>
      <c r="Y1175" s="7"/>
    </row>
    <row r="1176" ht="14.25" customHeight="1">
      <c r="A1176" s="3" t="s">
        <v>1181</v>
      </c>
      <c r="B1176" s="4">
        <v>288.0</v>
      </c>
      <c r="C1176" s="5">
        <v>0.6</v>
      </c>
      <c r="D1176" s="5">
        <v>7.1</v>
      </c>
      <c r="E1176" s="5">
        <v>0.0</v>
      </c>
      <c r="F1176" s="5">
        <v>0.9</v>
      </c>
      <c r="G1176" s="6">
        <f t="shared" si="1"/>
        <v>68.83365201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5"/>
      <c r="Y1176" s="7"/>
    </row>
    <row r="1177" ht="14.25" customHeight="1">
      <c r="A1177" s="3" t="s">
        <v>1182</v>
      </c>
      <c r="B1177" s="4">
        <v>2385.0</v>
      </c>
      <c r="C1177" s="5">
        <v>19.7</v>
      </c>
      <c r="D1177" s="5">
        <v>50.5</v>
      </c>
      <c r="E1177" s="5">
        <v>10.9</v>
      </c>
      <c r="F1177" s="5">
        <v>5.4</v>
      </c>
      <c r="G1177" s="6">
        <f t="shared" si="1"/>
        <v>570.0286807</v>
      </c>
      <c r="H1177" s="7"/>
      <c r="I1177" s="7"/>
      <c r="J1177" s="5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5"/>
      <c r="Y1177" s="7"/>
    </row>
    <row r="1178" ht="14.25" customHeight="1">
      <c r="A1178" s="3" t="s">
        <v>1183</v>
      </c>
      <c r="B1178" s="4">
        <v>2461.0</v>
      </c>
      <c r="C1178" s="5">
        <v>19.7</v>
      </c>
      <c r="D1178" s="5">
        <v>52.5</v>
      </c>
      <c r="E1178" s="5">
        <v>10.9</v>
      </c>
      <c r="F1178" s="5">
        <v>5.4</v>
      </c>
      <c r="G1178" s="6">
        <f t="shared" si="1"/>
        <v>588.1931166</v>
      </c>
      <c r="H1178" s="7"/>
      <c r="I1178" s="7"/>
      <c r="J1178" s="5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5"/>
      <c r="Y1178" s="7"/>
    </row>
    <row r="1179" ht="14.25" customHeight="1">
      <c r="A1179" s="3" t="s">
        <v>1184</v>
      </c>
      <c r="B1179" s="4">
        <v>2568.0</v>
      </c>
      <c r="C1179" s="5">
        <v>20.5</v>
      </c>
      <c r="D1179" s="5">
        <v>55.8</v>
      </c>
      <c r="E1179" s="5">
        <v>8.9</v>
      </c>
      <c r="F1179" s="5">
        <v>5.1</v>
      </c>
      <c r="G1179" s="6">
        <f t="shared" si="1"/>
        <v>613.7667304</v>
      </c>
      <c r="H1179" s="7"/>
      <c r="I1179" s="7"/>
      <c r="J1179" s="5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5"/>
      <c r="Y1179" s="7"/>
    </row>
    <row r="1180" ht="14.25" customHeight="1">
      <c r="A1180" s="3" t="s">
        <v>1185</v>
      </c>
      <c r="B1180" s="4">
        <v>2886.0</v>
      </c>
      <c r="C1180" s="5">
        <v>14.4</v>
      </c>
      <c r="D1180" s="5">
        <v>68.5</v>
      </c>
      <c r="E1180" s="5">
        <v>8.5</v>
      </c>
      <c r="F1180" s="5">
        <v>2.4</v>
      </c>
      <c r="G1180" s="6">
        <f t="shared" si="1"/>
        <v>689.7705545</v>
      </c>
      <c r="H1180" s="7"/>
      <c r="I1180" s="7"/>
      <c r="J1180" s="5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5"/>
      <c r="Y1180" s="7"/>
    </row>
    <row r="1181" ht="14.25" customHeight="1">
      <c r="A1181" s="3" t="s">
        <v>1186</v>
      </c>
      <c r="B1181" s="4">
        <v>2540.0</v>
      </c>
      <c r="C1181" s="5">
        <v>17.0</v>
      </c>
      <c r="D1181" s="5">
        <v>49.2</v>
      </c>
      <c r="E1181" s="5">
        <v>5.9</v>
      </c>
      <c r="F1181" s="5">
        <v>22.9</v>
      </c>
      <c r="G1181" s="6">
        <f t="shared" si="1"/>
        <v>607.0745698</v>
      </c>
      <c r="H1181" s="7"/>
      <c r="I1181" s="7"/>
      <c r="J1181" s="5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5"/>
      <c r="Y1181" s="7"/>
    </row>
    <row r="1182" ht="14.25" customHeight="1">
      <c r="A1182" s="3" t="s">
        <v>1187</v>
      </c>
      <c r="B1182" s="4">
        <v>2530.0</v>
      </c>
      <c r="C1182" s="5">
        <v>17.0</v>
      </c>
      <c r="D1182" s="5">
        <v>47.7</v>
      </c>
      <c r="E1182" s="5">
        <v>3.4</v>
      </c>
      <c r="F1182" s="5">
        <v>26.8</v>
      </c>
      <c r="G1182" s="6">
        <f t="shared" si="1"/>
        <v>604.6845124</v>
      </c>
      <c r="H1182" s="7"/>
      <c r="I1182" s="7"/>
      <c r="J1182" s="5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5"/>
      <c r="Y1182" s="7"/>
    </row>
    <row r="1183" ht="14.25" customHeight="1">
      <c r="A1183" s="3" t="s">
        <v>1188</v>
      </c>
      <c r="B1183" s="4">
        <v>2554.0</v>
      </c>
      <c r="C1183" s="5">
        <v>17.0</v>
      </c>
      <c r="D1183" s="5">
        <v>48.5</v>
      </c>
      <c r="E1183" s="5">
        <v>3.0</v>
      </c>
      <c r="F1183" s="5">
        <v>26.7</v>
      </c>
      <c r="G1183" s="6">
        <f t="shared" si="1"/>
        <v>610.4206501</v>
      </c>
      <c r="H1183" s="7"/>
      <c r="I1183" s="7"/>
      <c r="J1183" s="5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5"/>
      <c r="Y1183" s="7"/>
    </row>
    <row r="1184" ht="14.25" customHeight="1">
      <c r="A1184" s="3" t="s">
        <v>1189</v>
      </c>
      <c r="B1184" s="4">
        <v>727.0</v>
      </c>
      <c r="C1184" s="5">
        <v>3.4</v>
      </c>
      <c r="D1184" s="5">
        <v>0.2</v>
      </c>
      <c r="E1184" s="5">
        <v>14.9</v>
      </c>
      <c r="F1184" s="5">
        <v>32.1</v>
      </c>
      <c r="G1184" s="6">
        <f t="shared" si="1"/>
        <v>173.7571702</v>
      </c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5"/>
      <c r="Y1184" s="7"/>
    </row>
    <row r="1185" ht="14.25" customHeight="1">
      <c r="A1185" s="3" t="s">
        <v>1190</v>
      </c>
      <c r="B1185" s="4">
        <v>724.0</v>
      </c>
      <c r="C1185" s="5">
        <v>3.4</v>
      </c>
      <c r="D1185" s="5">
        <v>0.6</v>
      </c>
      <c r="E1185" s="5">
        <v>8.1</v>
      </c>
      <c r="F1185" s="5">
        <v>34.3</v>
      </c>
      <c r="G1185" s="6">
        <f t="shared" si="1"/>
        <v>173.040153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5"/>
      <c r="Y1185" s="7"/>
    </row>
    <row r="1186" ht="14.25" customHeight="1">
      <c r="A1186" s="3" t="s">
        <v>1191</v>
      </c>
      <c r="B1186" s="4">
        <v>2689.0</v>
      </c>
      <c r="C1186" s="5">
        <v>14.8</v>
      </c>
      <c r="D1186" s="5">
        <v>61.4</v>
      </c>
      <c r="E1186" s="5">
        <v>10.4</v>
      </c>
      <c r="F1186" s="5">
        <v>5.1</v>
      </c>
      <c r="G1186" s="6">
        <f t="shared" si="1"/>
        <v>642.6864245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</row>
    <row r="1187" ht="14.25" customHeight="1">
      <c r="A1187" s="3" t="s">
        <v>1192</v>
      </c>
      <c r="B1187" s="4">
        <v>3018.0</v>
      </c>
      <c r="C1187" s="5">
        <v>9.2</v>
      </c>
      <c r="D1187" s="5">
        <v>74.0</v>
      </c>
      <c r="E1187" s="5">
        <v>6.4</v>
      </c>
      <c r="F1187" s="5">
        <v>4.5</v>
      </c>
      <c r="G1187" s="6">
        <f t="shared" si="1"/>
        <v>721.3193117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</row>
    <row r="1188" ht="14.25" customHeight="1">
      <c r="A1188" s="3" t="s">
        <v>1193</v>
      </c>
      <c r="B1188" s="4">
        <v>2376.0</v>
      </c>
      <c r="C1188" s="5">
        <v>24.7</v>
      </c>
      <c r="D1188" s="5">
        <v>47.1</v>
      </c>
      <c r="E1188" s="5">
        <v>8.2</v>
      </c>
      <c r="F1188" s="5">
        <v>8.9</v>
      </c>
      <c r="G1188" s="6">
        <f t="shared" si="1"/>
        <v>567.8776291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</row>
    <row r="1189" ht="14.25" customHeight="1">
      <c r="A1189" s="3" t="s">
        <v>1194</v>
      </c>
      <c r="B1189" s="4">
        <v>2635.0</v>
      </c>
      <c r="C1189" s="5">
        <v>24.4</v>
      </c>
      <c r="D1189" s="5">
        <v>51.7</v>
      </c>
      <c r="E1189" s="5">
        <v>8.3</v>
      </c>
      <c r="F1189" s="5">
        <v>14.4</v>
      </c>
      <c r="G1189" s="6">
        <f t="shared" si="1"/>
        <v>629.7801147</v>
      </c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</row>
    <row r="1190" ht="14.25" customHeight="1">
      <c r="A1190" s="3" t="s">
        <v>1195</v>
      </c>
      <c r="B1190" s="4">
        <v>2667.0</v>
      </c>
      <c r="C1190" s="5">
        <v>25.1</v>
      </c>
      <c r="D1190" s="5">
        <v>52.8</v>
      </c>
      <c r="E1190" s="5">
        <v>6.2</v>
      </c>
      <c r="F1190" s="5">
        <v>14.1</v>
      </c>
      <c r="G1190" s="6">
        <f t="shared" si="1"/>
        <v>637.4282983</v>
      </c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</row>
    <row r="1191" ht="14.25" customHeight="1">
      <c r="A1191" s="3" t="s">
        <v>1196</v>
      </c>
      <c r="B1191" s="4">
        <v>2667.0</v>
      </c>
      <c r="C1191" s="5">
        <v>25.1</v>
      </c>
      <c r="D1191" s="5">
        <v>52.8</v>
      </c>
      <c r="E1191" s="5">
        <v>6.2</v>
      </c>
      <c r="F1191" s="5">
        <v>14.1</v>
      </c>
      <c r="G1191" s="6">
        <f t="shared" si="1"/>
        <v>637.4282983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</row>
    <row r="1192" ht="14.25" customHeight="1">
      <c r="A1192" s="3" t="s">
        <v>1197</v>
      </c>
      <c r="B1192" s="4">
        <v>2973.0</v>
      </c>
      <c r="C1192" s="5">
        <v>9.8</v>
      </c>
      <c r="D1192" s="5">
        <v>71.9</v>
      </c>
      <c r="E1192" s="5">
        <v>8.4</v>
      </c>
      <c r="F1192" s="5">
        <v>4.9</v>
      </c>
      <c r="G1192" s="6">
        <f t="shared" si="1"/>
        <v>710.5640535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</row>
    <row r="1193" ht="14.25" customHeight="1">
      <c r="A1193" s="3" t="s">
        <v>1198</v>
      </c>
      <c r="B1193" s="4">
        <v>2925.0</v>
      </c>
      <c r="C1193" s="5">
        <v>13.0</v>
      </c>
      <c r="D1193" s="5">
        <v>70.0</v>
      </c>
      <c r="E1193" s="5">
        <v>5.1</v>
      </c>
      <c r="F1193" s="5">
        <v>4.5</v>
      </c>
      <c r="G1193" s="6">
        <f t="shared" si="1"/>
        <v>699.0917782</v>
      </c>
      <c r="H1193" s="7"/>
      <c r="I1193" s="9"/>
      <c r="J1193" s="7"/>
      <c r="K1193" s="9"/>
      <c r="L1193" s="7"/>
      <c r="M1193" s="7"/>
      <c r="N1193" s="7"/>
      <c r="O1193" s="7"/>
      <c r="P1193" s="9"/>
      <c r="Q1193" s="9"/>
      <c r="R1193" s="9"/>
      <c r="S1193" s="7"/>
      <c r="T1193" s="9"/>
      <c r="U1193" s="9"/>
      <c r="V1193" s="7"/>
      <c r="W1193" s="7"/>
      <c r="X1193" s="7"/>
      <c r="Y1193" s="7"/>
    </row>
    <row r="1194" ht="14.25" customHeight="1">
      <c r="A1194" s="3" t="s">
        <v>1199</v>
      </c>
      <c r="B1194" s="4">
        <v>2542.0</v>
      </c>
      <c r="C1194" s="5">
        <v>19.7</v>
      </c>
      <c r="D1194" s="5">
        <v>50.6</v>
      </c>
      <c r="E1194" s="5">
        <v>9.0</v>
      </c>
      <c r="F1194" s="5">
        <v>15.8</v>
      </c>
      <c r="G1194" s="6">
        <f t="shared" si="1"/>
        <v>607.5525813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</row>
    <row r="1195" ht="14.25" customHeight="1">
      <c r="A1195" s="3" t="s">
        <v>1200</v>
      </c>
      <c r="B1195" s="4">
        <v>2904.0</v>
      </c>
      <c r="C1195" s="5">
        <v>14.4</v>
      </c>
      <c r="D1195" s="5">
        <v>69.2</v>
      </c>
      <c r="E1195" s="5">
        <v>6.4</v>
      </c>
      <c r="F1195" s="5">
        <v>3.0</v>
      </c>
      <c r="G1195" s="6">
        <f t="shared" si="1"/>
        <v>694.0726577</v>
      </c>
      <c r="H1195" s="7"/>
      <c r="I1195" s="9"/>
      <c r="J1195" s="7"/>
      <c r="K1195" s="7"/>
      <c r="L1195" s="7"/>
      <c r="M1195" s="7"/>
      <c r="N1195" s="9"/>
      <c r="O1195" s="7"/>
      <c r="P1195" s="7"/>
      <c r="Q1195" s="7"/>
      <c r="R1195" s="7"/>
      <c r="S1195" s="7"/>
      <c r="T1195" s="9"/>
      <c r="U1195" s="7"/>
      <c r="V1195" s="7"/>
      <c r="W1195" s="9"/>
      <c r="X1195" s="7"/>
      <c r="Y1195" s="7"/>
    </row>
    <row r="1196" ht="14.25" customHeight="1">
      <c r="A1196" s="3" t="s">
        <v>1201</v>
      </c>
      <c r="B1196" s="4">
        <v>826.0</v>
      </c>
      <c r="C1196" s="5">
        <v>3.0</v>
      </c>
      <c r="D1196" s="5">
        <v>1.3</v>
      </c>
      <c r="E1196" s="5">
        <v>88.7</v>
      </c>
      <c r="F1196" s="5">
        <v>1.0</v>
      </c>
      <c r="G1196" s="6">
        <f t="shared" si="1"/>
        <v>197.418738</v>
      </c>
      <c r="H1196" s="7"/>
      <c r="I1196" s="9"/>
      <c r="J1196" s="7"/>
      <c r="K1196" s="9"/>
      <c r="L1196" s="7"/>
      <c r="M1196" s="7"/>
      <c r="N1196" s="7"/>
      <c r="O1196" s="7"/>
      <c r="P1196" s="9"/>
      <c r="Q1196" s="9"/>
      <c r="R1196" s="9"/>
      <c r="S1196" s="7"/>
      <c r="T1196" s="9"/>
      <c r="U1196" s="9"/>
      <c r="V1196" s="9"/>
      <c r="W1196" s="7"/>
      <c r="X1196" s="7"/>
      <c r="Y1196" s="7"/>
    </row>
    <row r="1197" ht="14.25" customHeight="1">
      <c r="A1197" s="3" t="s">
        <v>1202</v>
      </c>
      <c r="B1197" s="4">
        <v>1825.0</v>
      </c>
      <c r="C1197" s="5">
        <v>23.8</v>
      </c>
      <c r="D1197" s="5">
        <v>29.8</v>
      </c>
      <c r="E1197" s="5">
        <v>33.2</v>
      </c>
      <c r="F1197" s="5">
        <v>3.1</v>
      </c>
      <c r="G1197" s="6">
        <f t="shared" si="1"/>
        <v>436.1854685</v>
      </c>
      <c r="H1197" s="7"/>
      <c r="I1197" s="9"/>
      <c r="J1197" s="7"/>
      <c r="K1197" s="9"/>
      <c r="L1197" s="7"/>
      <c r="M1197" s="7"/>
      <c r="N1197" s="7"/>
      <c r="O1197" s="7"/>
      <c r="P1197" s="9"/>
      <c r="Q1197" s="9"/>
      <c r="R1197" s="9"/>
      <c r="S1197" s="7"/>
      <c r="T1197" s="9"/>
      <c r="U1197" s="9"/>
      <c r="V1197" s="7"/>
      <c r="W1197" s="7"/>
      <c r="X1197" s="7"/>
      <c r="Y1197" s="7"/>
    </row>
    <row r="1198" ht="14.25" customHeight="1">
      <c r="A1198" s="3" t="s">
        <v>1203</v>
      </c>
      <c r="B1198" s="4">
        <v>1883.0</v>
      </c>
      <c r="C1198" s="5">
        <v>21.6</v>
      </c>
      <c r="D1198" s="5">
        <v>32.6</v>
      </c>
      <c r="E1198" s="5">
        <v>32.9</v>
      </c>
      <c r="F1198" s="5">
        <v>2.8</v>
      </c>
      <c r="G1198" s="6">
        <f t="shared" si="1"/>
        <v>450.0478011</v>
      </c>
      <c r="H1198" s="7"/>
      <c r="I1198" s="9"/>
      <c r="J1198" s="7"/>
      <c r="K1198" s="9"/>
      <c r="L1198" s="7"/>
      <c r="M1198" s="7"/>
      <c r="N1198" s="7"/>
      <c r="O1198" s="7"/>
      <c r="P1198" s="9"/>
      <c r="Q1198" s="9"/>
      <c r="R1198" s="9"/>
      <c r="S1198" s="7"/>
      <c r="T1198" s="9"/>
      <c r="U1198" s="9"/>
      <c r="V1198" s="9"/>
      <c r="W1198" s="7"/>
      <c r="X1198" s="7"/>
      <c r="Y1198" s="7"/>
    </row>
    <row r="1199" ht="14.25" customHeight="1">
      <c r="A1199" s="3" t="s">
        <v>1204</v>
      </c>
      <c r="B1199" s="4">
        <v>2143.0</v>
      </c>
      <c r="C1199" s="5">
        <v>18.0</v>
      </c>
      <c r="D1199" s="5">
        <v>41.6</v>
      </c>
      <c r="E1199" s="5">
        <v>19.5</v>
      </c>
      <c r="F1199" s="5">
        <v>8.6</v>
      </c>
      <c r="G1199" s="6">
        <f t="shared" si="1"/>
        <v>512.1892925</v>
      </c>
      <c r="H1199" s="7"/>
      <c r="I1199" s="9"/>
      <c r="J1199" s="7"/>
      <c r="K1199" s="7"/>
      <c r="L1199" s="7"/>
      <c r="M1199" s="7"/>
      <c r="N1199" s="9"/>
      <c r="O1199" s="7"/>
      <c r="P1199" s="7"/>
      <c r="Q1199" s="7"/>
      <c r="R1199" s="7"/>
      <c r="S1199" s="7"/>
      <c r="T1199" s="7"/>
      <c r="U1199" s="7"/>
      <c r="V1199" s="7"/>
      <c r="W1199" s="9"/>
      <c r="X1199" s="7"/>
      <c r="Y1199" s="7"/>
    </row>
    <row r="1200" ht="14.25" customHeight="1">
      <c r="A1200" s="3" t="s">
        <v>1205</v>
      </c>
      <c r="B1200" s="4">
        <v>2249.0</v>
      </c>
      <c r="C1200" s="5">
        <v>30.2</v>
      </c>
      <c r="D1200" s="5">
        <v>45.0</v>
      </c>
      <c r="E1200" s="5">
        <v>4.6</v>
      </c>
      <c r="F1200" s="5">
        <v>2.1</v>
      </c>
      <c r="G1200" s="6">
        <f t="shared" si="1"/>
        <v>537.5239006</v>
      </c>
      <c r="H1200" s="7"/>
      <c r="I1200" s="9"/>
      <c r="J1200" s="7"/>
      <c r="K1200" s="9"/>
      <c r="L1200" s="7"/>
      <c r="M1200" s="7"/>
      <c r="N1200" s="7"/>
      <c r="O1200" s="7"/>
      <c r="P1200" s="9"/>
      <c r="Q1200" s="9"/>
      <c r="R1200" s="9"/>
      <c r="S1200" s="7"/>
      <c r="T1200" s="9"/>
      <c r="U1200" s="9"/>
      <c r="V1200" s="9"/>
      <c r="W1200" s="7"/>
      <c r="X1200" s="7"/>
      <c r="Y1200" s="7"/>
    </row>
    <row r="1201" ht="14.25" customHeight="1">
      <c r="A1201" s="3" t="s">
        <v>1206</v>
      </c>
      <c r="B1201" s="4">
        <v>2362.0</v>
      </c>
      <c r="C1201" s="5">
        <v>24.7</v>
      </c>
      <c r="D1201" s="5">
        <v>48.3</v>
      </c>
      <c r="E1201" s="5">
        <v>13.0</v>
      </c>
      <c r="F1201" s="5">
        <v>3.1</v>
      </c>
      <c r="G1201" s="6">
        <f t="shared" si="1"/>
        <v>564.5315488</v>
      </c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</row>
    <row r="1202" ht="14.25" customHeight="1">
      <c r="A1202" s="3" t="s">
        <v>1207</v>
      </c>
      <c r="B1202" s="4">
        <v>2717.0</v>
      </c>
      <c r="C1202" s="5">
        <v>20.4</v>
      </c>
      <c r="D1202" s="5">
        <v>60.7</v>
      </c>
      <c r="E1202" s="5">
        <v>13.5</v>
      </c>
      <c r="F1202" s="5">
        <v>1.0</v>
      </c>
      <c r="G1202" s="6">
        <f t="shared" si="1"/>
        <v>649.3785851</v>
      </c>
      <c r="H1202" s="9"/>
      <c r="I1202" s="9"/>
      <c r="J1202" s="7"/>
      <c r="K1202" s="9"/>
      <c r="L1202" s="9"/>
      <c r="M1202" s="7"/>
      <c r="N1202" s="9"/>
      <c r="O1202" s="7"/>
      <c r="P1202" s="9"/>
      <c r="Q1202" s="9"/>
      <c r="R1202" s="9"/>
      <c r="S1202" s="9"/>
      <c r="T1202" s="9"/>
      <c r="U1202" s="9"/>
      <c r="V1202" s="9"/>
      <c r="W1202" s="9"/>
      <c r="X1202" s="7"/>
      <c r="Y1202" s="9"/>
    </row>
    <row r="1203" ht="14.25" customHeight="1">
      <c r="A1203" s="3" t="s">
        <v>1208</v>
      </c>
      <c r="B1203" s="4">
        <v>1183.0</v>
      </c>
      <c r="C1203" s="5">
        <v>20.3</v>
      </c>
      <c r="D1203" s="5">
        <v>6.1</v>
      </c>
      <c r="E1203" s="5">
        <v>54.2</v>
      </c>
      <c r="F1203" s="5">
        <v>10.5</v>
      </c>
      <c r="G1203" s="6">
        <f t="shared" si="1"/>
        <v>282.7437859</v>
      </c>
      <c r="H1203" s="9"/>
      <c r="I1203" s="7"/>
      <c r="J1203" s="7"/>
      <c r="K1203" s="7"/>
      <c r="L1203" s="9"/>
      <c r="M1203" s="9"/>
      <c r="N1203" s="7"/>
      <c r="O1203" s="7"/>
      <c r="P1203" s="7"/>
      <c r="Q1203" s="7"/>
      <c r="R1203" s="7"/>
      <c r="S1203" s="9"/>
      <c r="T1203" s="7"/>
      <c r="U1203" s="7"/>
      <c r="V1203" s="7"/>
      <c r="W1203" s="9"/>
      <c r="X1203" s="7"/>
      <c r="Y1203" s="9"/>
    </row>
    <row r="1204" ht="14.25" customHeight="1">
      <c r="A1204" s="3" t="s">
        <v>1209</v>
      </c>
      <c r="B1204" s="4">
        <v>523.0</v>
      </c>
      <c r="C1204" s="5">
        <v>19.2</v>
      </c>
      <c r="D1204" s="5">
        <v>5.3</v>
      </c>
      <c r="E1204" s="5">
        <v>0.0</v>
      </c>
      <c r="F1204" s="5">
        <v>0.0</v>
      </c>
      <c r="G1204" s="6">
        <f t="shared" si="1"/>
        <v>125</v>
      </c>
      <c r="H1204" s="7"/>
      <c r="I1204" s="9"/>
      <c r="J1204" s="7"/>
      <c r="K1204" s="9"/>
      <c r="L1204" s="7"/>
      <c r="M1204" s="7"/>
      <c r="N1204" s="7"/>
      <c r="O1204" s="7"/>
      <c r="P1204" s="9"/>
      <c r="Q1204" s="9"/>
      <c r="R1204" s="9"/>
      <c r="S1204" s="7"/>
      <c r="T1204" s="9"/>
      <c r="U1204" s="9"/>
      <c r="V1204" s="9"/>
      <c r="W1204" s="7"/>
      <c r="X1204" s="7"/>
      <c r="Y1204" s="7"/>
    </row>
    <row r="1205" ht="14.25" customHeight="1">
      <c r="A1205" s="3" t="s">
        <v>1210</v>
      </c>
      <c r="B1205" s="4">
        <v>717.0</v>
      </c>
      <c r="C1205" s="5">
        <v>26.4</v>
      </c>
      <c r="D1205" s="5">
        <v>7.3</v>
      </c>
      <c r="E1205" s="5">
        <v>0.0</v>
      </c>
      <c r="F1205" s="5">
        <v>0.0</v>
      </c>
      <c r="G1205" s="6">
        <f t="shared" si="1"/>
        <v>171.3671128</v>
      </c>
      <c r="H1205" s="9"/>
      <c r="I1205" s="7"/>
      <c r="J1205" s="7"/>
      <c r="K1205" s="7"/>
      <c r="L1205" s="9"/>
      <c r="M1205" s="7"/>
      <c r="N1205" s="7"/>
      <c r="O1205" s="7"/>
      <c r="P1205" s="7"/>
      <c r="Q1205" s="7"/>
      <c r="R1205" s="7"/>
      <c r="S1205" s="9"/>
      <c r="T1205" s="7"/>
      <c r="U1205" s="7"/>
      <c r="V1205" s="7"/>
      <c r="W1205" s="7"/>
      <c r="X1205" s="7"/>
      <c r="Y1205" s="9"/>
    </row>
    <row r="1206" ht="14.25" customHeight="1">
      <c r="A1206" s="3" t="s">
        <v>1211</v>
      </c>
      <c r="B1206" s="4">
        <v>623.0</v>
      </c>
      <c r="C1206" s="5">
        <v>22.9</v>
      </c>
      <c r="D1206" s="5">
        <v>6.3</v>
      </c>
      <c r="E1206" s="5">
        <v>0.0</v>
      </c>
      <c r="F1206" s="5">
        <v>0.0</v>
      </c>
      <c r="G1206" s="6">
        <f t="shared" si="1"/>
        <v>148.9005736</v>
      </c>
      <c r="H1206" s="9"/>
      <c r="I1206" s="9"/>
      <c r="J1206" s="7"/>
      <c r="K1206" s="9"/>
      <c r="L1206" s="9"/>
      <c r="M1206" s="9"/>
      <c r="N1206" s="7"/>
      <c r="O1206" s="7"/>
      <c r="P1206" s="9"/>
      <c r="Q1206" s="9"/>
      <c r="R1206" s="9"/>
      <c r="S1206" s="9"/>
      <c r="T1206" s="9"/>
      <c r="U1206" s="9"/>
      <c r="V1206" s="9"/>
      <c r="W1206" s="9"/>
      <c r="X1206" s="7"/>
      <c r="Y1206" s="9"/>
    </row>
    <row r="1207" ht="14.25" customHeight="1">
      <c r="A1207" s="3" t="s">
        <v>1212</v>
      </c>
      <c r="B1207" s="4">
        <v>332.0</v>
      </c>
      <c r="C1207" s="5">
        <v>15.7</v>
      </c>
      <c r="D1207" s="5">
        <v>1.8</v>
      </c>
      <c r="E1207" s="5">
        <v>0.0</v>
      </c>
      <c r="F1207" s="5">
        <v>0.0</v>
      </c>
      <c r="G1207" s="6">
        <f t="shared" si="1"/>
        <v>79.3499044</v>
      </c>
      <c r="H1207" s="9"/>
      <c r="I1207" s="7"/>
      <c r="J1207" s="7"/>
      <c r="K1207" s="7"/>
      <c r="L1207" s="9"/>
      <c r="M1207" s="9"/>
      <c r="N1207" s="7"/>
      <c r="O1207" s="7"/>
      <c r="P1207" s="7"/>
      <c r="Q1207" s="7"/>
      <c r="R1207" s="7"/>
      <c r="S1207" s="9"/>
      <c r="T1207" s="7"/>
      <c r="U1207" s="7"/>
      <c r="V1207" s="7"/>
      <c r="W1207" s="9"/>
      <c r="X1207" s="7"/>
      <c r="Y1207" s="9"/>
    </row>
    <row r="1208" ht="14.25" customHeight="1">
      <c r="A1208" s="3" t="s">
        <v>1213</v>
      </c>
      <c r="B1208" s="4">
        <v>455.0</v>
      </c>
      <c r="C1208" s="5">
        <v>21.5</v>
      </c>
      <c r="D1208" s="5">
        <v>2.4</v>
      </c>
      <c r="E1208" s="5">
        <v>0.0</v>
      </c>
      <c r="F1208" s="5">
        <v>0.0</v>
      </c>
      <c r="G1208" s="6">
        <f t="shared" si="1"/>
        <v>108.7476099</v>
      </c>
      <c r="H1208" s="9"/>
      <c r="I1208" s="9"/>
      <c r="J1208" s="7"/>
      <c r="K1208" s="7"/>
      <c r="L1208" s="9"/>
      <c r="M1208" s="9"/>
      <c r="N1208" s="7"/>
      <c r="O1208" s="10"/>
      <c r="P1208" s="7"/>
      <c r="Q1208" s="7"/>
      <c r="R1208" s="7"/>
      <c r="S1208" s="9"/>
      <c r="T1208" s="7"/>
      <c r="U1208" s="7"/>
      <c r="V1208" s="7"/>
      <c r="W1208" s="9"/>
      <c r="X1208" s="7"/>
      <c r="Y1208" s="9"/>
    </row>
    <row r="1209" ht="14.25" customHeight="1">
      <c r="A1209" s="3" t="s">
        <v>1214</v>
      </c>
      <c r="B1209" s="4">
        <v>396.0</v>
      </c>
      <c r="C1209" s="5">
        <v>18.7</v>
      </c>
      <c r="D1209" s="5">
        <v>2.1</v>
      </c>
      <c r="E1209" s="5">
        <v>0.0</v>
      </c>
      <c r="F1209" s="5">
        <v>0.0</v>
      </c>
      <c r="G1209" s="6">
        <f t="shared" si="1"/>
        <v>94.64627151</v>
      </c>
      <c r="H1209" s="7"/>
      <c r="I1209" s="9"/>
      <c r="J1209" s="7"/>
      <c r="K1209" s="7"/>
      <c r="L1209" s="7"/>
      <c r="M1209" s="7"/>
      <c r="N1209" s="7"/>
      <c r="O1209" s="10"/>
      <c r="P1209" s="7"/>
      <c r="Q1209" s="7"/>
      <c r="R1209" s="7"/>
      <c r="S1209" s="9"/>
      <c r="T1209" s="7"/>
      <c r="U1209" s="7"/>
      <c r="V1209" s="7"/>
      <c r="W1209" s="7"/>
      <c r="X1209" s="7"/>
      <c r="Y1209" s="7"/>
    </row>
    <row r="1210" ht="14.25" customHeight="1">
      <c r="A1210" s="3" t="s">
        <v>1215</v>
      </c>
      <c r="B1210" s="4">
        <v>307.0</v>
      </c>
      <c r="C1210" s="5">
        <v>15.2</v>
      </c>
      <c r="D1210" s="5">
        <v>1.2</v>
      </c>
      <c r="E1210" s="5">
        <v>0.0</v>
      </c>
      <c r="F1210" s="5">
        <v>0.2</v>
      </c>
      <c r="G1210" s="6">
        <f t="shared" si="1"/>
        <v>73.37476099</v>
      </c>
      <c r="H1210" s="9"/>
      <c r="I1210" s="7"/>
      <c r="J1210" s="7"/>
      <c r="K1210" s="7"/>
      <c r="L1210" s="9"/>
      <c r="M1210" s="9"/>
      <c r="N1210" s="7"/>
      <c r="O1210" s="7"/>
      <c r="P1210" s="7"/>
      <c r="Q1210" s="7"/>
      <c r="R1210" s="7"/>
      <c r="S1210" s="9"/>
      <c r="T1210" s="7"/>
      <c r="U1210" s="7"/>
      <c r="V1210" s="7"/>
      <c r="W1210" s="9"/>
      <c r="X1210" s="7"/>
      <c r="Y1210" s="9"/>
    </row>
    <row r="1211" ht="14.25" customHeight="1">
      <c r="A1211" s="3" t="s">
        <v>1216</v>
      </c>
      <c r="B1211" s="4">
        <v>427.0</v>
      </c>
      <c r="C1211" s="5">
        <v>22.0</v>
      </c>
      <c r="D1211" s="5">
        <v>1.3</v>
      </c>
      <c r="E1211" s="5">
        <v>0.0</v>
      </c>
      <c r="F1211" s="5">
        <v>0.3</v>
      </c>
      <c r="G1211" s="6">
        <f t="shared" si="1"/>
        <v>102.0554493</v>
      </c>
      <c r="H1211" s="9"/>
      <c r="I1211" s="7"/>
      <c r="J1211" s="7"/>
      <c r="K1211" s="7"/>
      <c r="L1211" s="9"/>
      <c r="M1211" s="9"/>
      <c r="N1211" s="7"/>
      <c r="O1211" s="7"/>
      <c r="P1211" s="7"/>
      <c r="Q1211" s="7"/>
      <c r="R1211" s="7"/>
      <c r="S1211" s="9"/>
      <c r="T1211" s="7"/>
      <c r="U1211" s="7"/>
      <c r="V1211" s="7"/>
      <c r="W1211" s="9"/>
      <c r="X1211" s="7"/>
      <c r="Y1211" s="9"/>
    </row>
    <row r="1212" ht="14.25" customHeight="1">
      <c r="A1212" s="3" t="s">
        <v>1217</v>
      </c>
      <c r="B1212" s="4">
        <v>399.0</v>
      </c>
      <c r="C1212" s="5">
        <v>20.6</v>
      </c>
      <c r="D1212" s="5">
        <v>1.2</v>
      </c>
      <c r="E1212" s="5">
        <v>0.0</v>
      </c>
      <c r="F1212" s="5">
        <v>0.3</v>
      </c>
      <c r="G1212" s="6">
        <f t="shared" si="1"/>
        <v>95.36328872</v>
      </c>
      <c r="H1212" s="7"/>
      <c r="I1212" s="9"/>
      <c r="J1212" s="7"/>
      <c r="K1212" s="9"/>
      <c r="L1212" s="7"/>
      <c r="M1212" s="7"/>
      <c r="N1212" s="7"/>
      <c r="O1212" s="7"/>
      <c r="P1212" s="9"/>
      <c r="Q1212" s="9"/>
      <c r="R1212" s="9"/>
      <c r="S1212" s="7"/>
      <c r="T1212" s="9"/>
      <c r="U1212" s="7"/>
      <c r="V1212" s="9"/>
      <c r="W1212" s="7"/>
      <c r="X1212" s="7"/>
      <c r="Y1212" s="7"/>
    </row>
    <row r="1213" ht="14.25" customHeight="1">
      <c r="A1213" s="3" t="s">
        <v>1218</v>
      </c>
      <c r="B1213" s="4">
        <v>521.0</v>
      </c>
      <c r="C1213" s="5">
        <v>19.6</v>
      </c>
      <c r="D1213" s="5">
        <v>5.1</v>
      </c>
      <c r="E1213" s="5">
        <v>0.0</v>
      </c>
      <c r="F1213" s="5">
        <v>0.0</v>
      </c>
      <c r="G1213" s="6">
        <f t="shared" si="1"/>
        <v>124.5219885</v>
      </c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</row>
    <row r="1214" ht="14.25" customHeight="1">
      <c r="A1214" s="3" t="s">
        <v>1219</v>
      </c>
      <c r="B1214" s="4">
        <v>714.0</v>
      </c>
      <c r="C1214" s="5">
        <v>26.8</v>
      </c>
      <c r="D1214" s="5">
        <v>7.0</v>
      </c>
      <c r="E1214" s="5">
        <v>0.0</v>
      </c>
      <c r="F1214" s="5">
        <v>0.0</v>
      </c>
      <c r="G1214" s="6">
        <f t="shared" si="1"/>
        <v>170.6500956</v>
      </c>
      <c r="H1214" s="9"/>
      <c r="I1214" s="7"/>
      <c r="J1214" s="7"/>
      <c r="K1214" s="7"/>
      <c r="L1214" s="9"/>
      <c r="M1214" s="9"/>
      <c r="N1214" s="7"/>
      <c r="O1214" s="7"/>
      <c r="P1214" s="7"/>
      <c r="Q1214" s="7"/>
      <c r="R1214" s="7"/>
      <c r="S1214" s="9"/>
      <c r="T1214" s="7"/>
      <c r="U1214" s="7"/>
      <c r="V1214" s="7"/>
      <c r="W1214" s="9"/>
      <c r="X1214" s="7"/>
      <c r="Y1214" s="9"/>
    </row>
    <row r="1215" ht="14.25" customHeight="1">
      <c r="A1215" s="3" t="s">
        <v>1220</v>
      </c>
      <c r="B1215" s="4">
        <v>581.0</v>
      </c>
      <c r="C1215" s="5">
        <v>22.4</v>
      </c>
      <c r="D1215" s="5">
        <v>5.4</v>
      </c>
      <c r="E1215" s="5">
        <v>0.0</v>
      </c>
      <c r="F1215" s="5">
        <v>0.0</v>
      </c>
      <c r="G1215" s="6">
        <f t="shared" si="1"/>
        <v>138.8623327</v>
      </c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</row>
    <row r="1216" ht="14.25" customHeight="1">
      <c r="A1216" s="3" t="s">
        <v>1221</v>
      </c>
      <c r="B1216" s="4">
        <v>395.0</v>
      </c>
      <c r="C1216" s="5">
        <v>21.1</v>
      </c>
      <c r="D1216" s="5">
        <v>1.0</v>
      </c>
      <c r="E1216" s="5">
        <v>0.0</v>
      </c>
      <c r="F1216" s="5">
        <v>0.0</v>
      </c>
      <c r="G1216" s="6">
        <f t="shared" si="1"/>
        <v>94.40726577</v>
      </c>
      <c r="H1216" s="7"/>
      <c r="I1216" s="9"/>
      <c r="J1216" s="5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5"/>
      <c r="Y1216" s="7"/>
    </row>
    <row r="1217" ht="14.25" customHeight="1">
      <c r="A1217" s="3" t="s">
        <v>1222</v>
      </c>
      <c r="B1217" s="4">
        <v>541.0</v>
      </c>
      <c r="C1217" s="5">
        <v>28.8</v>
      </c>
      <c r="D1217" s="5">
        <v>1.4</v>
      </c>
      <c r="E1217" s="5">
        <v>0.0</v>
      </c>
      <c r="F1217" s="5">
        <v>0.0</v>
      </c>
      <c r="G1217" s="6">
        <f t="shared" si="1"/>
        <v>129.3021033</v>
      </c>
      <c r="H1217" s="7"/>
      <c r="I1217" s="9"/>
      <c r="J1217" s="5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5"/>
      <c r="Y1217" s="7"/>
    </row>
    <row r="1218" ht="14.25" customHeight="1">
      <c r="A1218" s="3" t="s">
        <v>1223</v>
      </c>
      <c r="B1218" s="4">
        <v>487.0</v>
      </c>
      <c r="C1218" s="5">
        <v>26.1</v>
      </c>
      <c r="D1218" s="5">
        <v>1.2</v>
      </c>
      <c r="E1218" s="5">
        <v>0.0</v>
      </c>
      <c r="F1218" s="5">
        <v>0.0</v>
      </c>
      <c r="G1218" s="6">
        <f t="shared" si="1"/>
        <v>116.3957935</v>
      </c>
      <c r="H1218" s="7"/>
      <c r="I1218" s="9"/>
      <c r="J1218" s="5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5"/>
      <c r="Y1218" s="7"/>
    </row>
    <row r="1219" ht="14.25" customHeight="1">
      <c r="A1219" s="3" t="s">
        <v>1224</v>
      </c>
      <c r="B1219" s="4">
        <v>335.0</v>
      </c>
      <c r="C1219" s="5">
        <v>14.0</v>
      </c>
      <c r="D1219" s="5">
        <v>2.6</v>
      </c>
      <c r="E1219" s="5">
        <v>0.0</v>
      </c>
      <c r="F1219" s="5">
        <v>0.1</v>
      </c>
      <c r="G1219" s="6">
        <f t="shared" si="1"/>
        <v>80.06692161</v>
      </c>
      <c r="H1219" s="9"/>
      <c r="I1219" s="9"/>
      <c r="J1219" s="7"/>
      <c r="K1219" s="9"/>
      <c r="L1219" s="9"/>
      <c r="M1219" s="7"/>
      <c r="N1219" s="7"/>
      <c r="O1219" s="7"/>
      <c r="P1219" s="9"/>
      <c r="Q1219" s="9"/>
      <c r="R1219" s="9"/>
      <c r="S1219" s="9"/>
      <c r="T1219" s="9"/>
      <c r="U1219" s="9"/>
      <c r="V1219" s="9"/>
      <c r="W1219" s="7"/>
      <c r="X1219" s="7"/>
      <c r="Y1219" s="9"/>
    </row>
    <row r="1220" ht="14.25" customHeight="1">
      <c r="A1220" s="3" t="s">
        <v>1225</v>
      </c>
      <c r="B1220" s="4">
        <v>460.0</v>
      </c>
      <c r="C1220" s="5">
        <v>19.2</v>
      </c>
      <c r="D1220" s="5">
        <v>3.6</v>
      </c>
      <c r="E1220" s="5">
        <v>0.0</v>
      </c>
      <c r="F1220" s="5">
        <v>0.1</v>
      </c>
      <c r="G1220" s="6">
        <f t="shared" si="1"/>
        <v>109.9426386</v>
      </c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</row>
    <row r="1221" ht="14.25" customHeight="1">
      <c r="A1221" s="3" t="s">
        <v>1226</v>
      </c>
      <c r="B1221" s="4">
        <v>569.0</v>
      </c>
      <c r="C1221" s="5">
        <v>26.4</v>
      </c>
      <c r="D1221" s="5">
        <v>3.1</v>
      </c>
      <c r="E1221" s="5">
        <v>0.0</v>
      </c>
      <c r="F1221" s="5">
        <v>0.3</v>
      </c>
      <c r="G1221" s="6">
        <f t="shared" si="1"/>
        <v>135.9942639</v>
      </c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</row>
    <row r="1222" ht="14.25" customHeight="1">
      <c r="A1222" s="3" t="s">
        <v>1227</v>
      </c>
      <c r="B1222" s="4">
        <v>858.0</v>
      </c>
      <c r="C1222" s="5">
        <v>22.9</v>
      </c>
      <c r="D1222" s="5">
        <v>12.7</v>
      </c>
      <c r="E1222" s="5">
        <v>0.0</v>
      </c>
      <c r="F1222" s="5">
        <v>0.0</v>
      </c>
      <c r="G1222" s="6">
        <f t="shared" si="1"/>
        <v>205.0669216</v>
      </c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</row>
    <row r="1223" ht="14.25" customHeight="1">
      <c r="A1223" s="3" t="s">
        <v>1228</v>
      </c>
      <c r="B1223" s="4">
        <v>1175.0</v>
      </c>
      <c r="C1223" s="5">
        <v>31.3</v>
      </c>
      <c r="D1223" s="5">
        <v>17.4</v>
      </c>
      <c r="E1223" s="5">
        <v>0.0</v>
      </c>
      <c r="F1223" s="5">
        <v>0.0</v>
      </c>
      <c r="G1223" s="6">
        <f t="shared" si="1"/>
        <v>280.83174</v>
      </c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</row>
    <row r="1224" ht="14.25" customHeight="1">
      <c r="A1224" s="3" t="s">
        <v>1229</v>
      </c>
      <c r="B1224" s="4">
        <v>1021.0</v>
      </c>
      <c r="C1224" s="5">
        <v>27.2</v>
      </c>
      <c r="D1224" s="5">
        <v>15.1</v>
      </c>
      <c r="E1224" s="5">
        <v>0.0</v>
      </c>
      <c r="F1224" s="5">
        <v>0.0</v>
      </c>
      <c r="G1224" s="6">
        <f t="shared" si="1"/>
        <v>244.0248566</v>
      </c>
      <c r="H1224" s="9"/>
      <c r="I1224" s="9"/>
      <c r="J1224" s="7"/>
      <c r="K1224" s="9"/>
      <c r="L1224" s="9"/>
      <c r="M1224" s="9"/>
      <c r="N1224" s="7"/>
      <c r="O1224" s="7"/>
      <c r="P1224" s="9"/>
      <c r="Q1224" s="9"/>
      <c r="R1224" s="9"/>
      <c r="S1224" s="9"/>
      <c r="T1224" s="9"/>
      <c r="U1224" s="9"/>
      <c r="V1224" s="9"/>
      <c r="W1224" s="7"/>
      <c r="X1224" s="7"/>
      <c r="Y1224" s="9"/>
    </row>
    <row r="1225" ht="14.25" customHeight="1">
      <c r="A1225" s="3" t="s">
        <v>1230</v>
      </c>
      <c r="B1225" s="4">
        <v>561.0</v>
      </c>
      <c r="C1225" s="5">
        <v>19.3</v>
      </c>
      <c r="D1225" s="5">
        <v>6.3</v>
      </c>
      <c r="E1225" s="5">
        <v>0.0</v>
      </c>
      <c r="F1225" s="5">
        <v>0.0</v>
      </c>
      <c r="G1225" s="6">
        <f t="shared" si="1"/>
        <v>134.082218</v>
      </c>
      <c r="H1225" s="7"/>
      <c r="I1225" s="9"/>
      <c r="J1225" s="7"/>
      <c r="K1225" s="7"/>
      <c r="L1225" s="7"/>
      <c r="M1225" s="7"/>
      <c r="N1225" s="7"/>
      <c r="O1225" s="10"/>
      <c r="P1225" s="7"/>
      <c r="Q1225" s="7"/>
      <c r="R1225" s="7"/>
      <c r="S1225" s="7"/>
      <c r="T1225" s="7"/>
      <c r="U1225" s="7"/>
      <c r="V1225" s="7"/>
      <c r="W1225" s="7"/>
      <c r="X1225" s="7"/>
      <c r="Y1225" s="7"/>
    </row>
    <row r="1226" ht="14.25" customHeight="1">
      <c r="A1226" s="3" t="s">
        <v>1231</v>
      </c>
      <c r="B1226" s="4">
        <v>768.0</v>
      </c>
      <c r="C1226" s="5">
        <v>26.4</v>
      </c>
      <c r="D1226" s="5">
        <v>8.6</v>
      </c>
      <c r="E1226" s="5">
        <v>0.0</v>
      </c>
      <c r="F1226" s="5">
        <v>0.0</v>
      </c>
      <c r="G1226" s="6">
        <f t="shared" si="1"/>
        <v>183.5564054</v>
      </c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</row>
    <row r="1227" ht="14.25" customHeight="1">
      <c r="A1227" s="3" t="s">
        <v>1232</v>
      </c>
      <c r="B1227" s="4">
        <v>668.0</v>
      </c>
      <c r="C1227" s="5">
        <v>23.0</v>
      </c>
      <c r="D1227" s="5">
        <v>7.5</v>
      </c>
      <c r="E1227" s="5">
        <v>0.0</v>
      </c>
      <c r="F1227" s="5">
        <v>0.0</v>
      </c>
      <c r="G1227" s="6">
        <f t="shared" si="1"/>
        <v>159.6558317</v>
      </c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</row>
    <row r="1228" ht="14.25" customHeight="1">
      <c r="A1228" s="3" t="s">
        <v>1233</v>
      </c>
      <c r="B1228" s="4">
        <v>795.0</v>
      </c>
      <c r="C1228" s="5">
        <v>23.4</v>
      </c>
      <c r="D1228" s="5">
        <v>10.7</v>
      </c>
      <c r="E1228" s="5">
        <v>0.0</v>
      </c>
      <c r="F1228" s="5">
        <v>0.0</v>
      </c>
      <c r="G1228" s="6">
        <f t="shared" si="1"/>
        <v>190.0095602</v>
      </c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</row>
    <row r="1229" ht="14.25" customHeight="1">
      <c r="A1229" s="3" t="s">
        <v>1234</v>
      </c>
      <c r="B1229" s="4">
        <v>1089.0</v>
      </c>
      <c r="C1229" s="5">
        <v>32.0</v>
      </c>
      <c r="D1229" s="5">
        <v>14.7</v>
      </c>
      <c r="E1229" s="5">
        <v>0.0</v>
      </c>
      <c r="F1229" s="5">
        <v>0.0</v>
      </c>
      <c r="G1229" s="6">
        <f t="shared" si="1"/>
        <v>260.2772467</v>
      </c>
      <c r="H1229" s="9"/>
      <c r="I1229" s="7"/>
      <c r="J1229" s="7"/>
      <c r="K1229" s="7"/>
      <c r="L1229" s="9"/>
      <c r="M1229" s="9"/>
      <c r="N1229" s="7"/>
      <c r="O1229" s="7"/>
      <c r="P1229" s="7"/>
      <c r="Q1229" s="7"/>
      <c r="R1229" s="7"/>
      <c r="S1229" s="9"/>
      <c r="T1229" s="7"/>
      <c r="U1229" s="7"/>
      <c r="V1229" s="7"/>
      <c r="W1229" s="7"/>
      <c r="X1229" s="7"/>
      <c r="Y1229" s="9"/>
    </row>
    <row r="1230" ht="14.25" customHeight="1">
      <c r="A1230" s="3" t="s">
        <v>1235</v>
      </c>
      <c r="B1230" s="4">
        <v>946.0</v>
      </c>
      <c r="C1230" s="5">
        <v>27.8</v>
      </c>
      <c r="D1230" s="5">
        <v>12.8</v>
      </c>
      <c r="E1230" s="5">
        <v>0.0</v>
      </c>
      <c r="F1230" s="5">
        <v>0.0</v>
      </c>
      <c r="G1230" s="6">
        <f t="shared" si="1"/>
        <v>226.0994264</v>
      </c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</row>
    <row r="1231" ht="14.25" customHeight="1">
      <c r="A1231" s="3" t="s">
        <v>1236</v>
      </c>
      <c r="B1231" s="4">
        <v>544.0</v>
      </c>
      <c r="C1231" s="5">
        <v>19.4</v>
      </c>
      <c r="D1231" s="5">
        <v>5.8</v>
      </c>
      <c r="E1231" s="5">
        <v>0.0</v>
      </c>
      <c r="F1231" s="5">
        <v>0.0</v>
      </c>
      <c r="G1231" s="6">
        <f t="shared" si="1"/>
        <v>130.0191205</v>
      </c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</row>
    <row r="1232" ht="14.25" customHeight="1">
      <c r="A1232" s="3" t="s">
        <v>1237</v>
      </c>
      <c r="B1232" s="4">
        <v>745.0</v>
      </c>
      <c r="C1232" s="5">
        <v>26.5</v>
      </c>
      <c r="D1232" s="5">
        <v>7.9</v>
      </c>
      <c r="E1232" s="5">
        <v>0.0</v>
      </c>
      <c r="F1232" s="5">
        <v>0.0</v>
      </c>
      <c r="G1232" s="6">
        <f t="shared" si="1"/>
        <v>178.0592734</v>
      </c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</row>
    <row r="1233" ht="14.25" customHeight="1">
      <c r="A1233" s="3" t="s">
        <v>1238</v>
      </c>
      <c r="B1233" s="4">
        <v>528.0</v>
      </c>
      <c r="C1233" s="5">
        <v>23.0</v>
      </c>
      <c r="D1233" s="5">
        <v>3.7</v>
      </c>
      <c r="E1233" s="5">
        <v>0.0</v>
      </c>
      <c r="F1233" s="5">
        <v>0.0</v>
      </c>
      <c r="G1233" s="6">
        <f t="shared" si="1"/>
        <v>126.1950287</v>
      </c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</row>
    <row r="1234" ht="14.25" customHeight="1">
      <c r="A1234" s="3" t="s">
        <v>1239</v>
      </c>
      <c r="B1234" s="4">
        <v>549.0</v>
      </c>
      <c r="C1234" s="5">
        <v>19.2</v>
      </c>
      <c r="D1234" s="5">
        <v>6.0</v>
      </c>
      <c r="E1234" s="5">
        <v>0.0</v>
      </c>
      <c r="F1234" s="5">
        <v>0.0</v>
      </c>
      <c r="G1234" s="6">
        <f t="shared" si="1"/>
        <v>131.2141491</v>
      </c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</row>
    <row r="1235" ht="14.25" customHeight="1">
      <c r="A1235" s="3" t="s">
        <v>1240</v>
      </c>
      <c r="B1235" s="4">
        <v>752.0</v>
      </c>
      <c r="C1235" s="5">
        <v>26.4</v>
      </c>
      <c r="D1235" s="5">
        <v>8.2</v>
      </c>
      <c r="E1235" s="5">
        <v>0.0</v>
      </c>
      <c r="F1235" s="5">
        <v>0.0</v>
      </c>
      <c r="G1235" s="6">
        <f t="shared" si="1"/>
        <v>179.7323136</v>
      </c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</row>
    <row r="1236" ht="14.25" customHeight="1">
      <c r="A1236" s="3" t="s">
        <v>1241</v>
      </c>
      <c r="B1236" s="4">
        <v>559.0</v>
      </c>
      <c r="C1236" s="5">
        <v>22.0</v>
      </c>
      <c r="D1236" s="5">
        <v>5.0</v>
      </c>
      <c r="E1236" s="5">
        <v>0.0</v>
      </c>
      <c r="F1236" s="5">
        <v>0.0</v>
      </c>
      <c r="G1236" s="6">
        <f t="shared" si="1"/>
        <v>133.6042065</v>
      </c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</row>
    <row r="1237" ht="14.25" customHeight="1">
      <c r="A1237" s="3" t="s">
        <v>1242</v>
      </c>
      <c r="B1237" s="4">
        <v>435.0</v>
      </c>
      <c r="C1237" s="5">
        <v>20.6</v>
      </c>
      <c r="D1237" s="5">
        <v>2.3</v>
      </c>
      <c r="E1237" s="5">
        <v>0.0</v>
      </c>
      <c r="F1237" s="5">
        <v>0.0</v>
      </c>
      <c r="G1237" s="6">
        <f t="shared" si="1"/>
        <v>103.9674952</v>
      </c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</row>
    <row r="1238" ht="14.25" customHeight="1">
      <c r="A1238" s="3" t="s">
        <v>1243</v>
      </c>
      <c r="B1238" s="4">
        <v>595.0</v>
      </c>
      <c r="C1238" s="5">
        <v>28.2</v>
      </c>
      <c r="D1238" s="5">
        <v>3.2</v>
      </c>
      <c r="E1238" s="5">
        <v>0.0</v>
      </c>
      <c r="F1238" s="5">
        <v>0.0</v>
      </c>
      <c r="G1238" s="6">
        <f t="shared" si="1"/>
        <v>142.208413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</row>
    <row r="1239" ht="14.25" customHeight="1">
      <c r="A1239" s="3" t="s">
        <v>1244</v>
      </c>
      <c r="B1239" s="4">
        <v>540.0</v>
      </c>
      <c r="C1239" s="5">
        <v>23.2</v>
      </c>
      <c r="D1239" s="5">
        <v>3.9</v>
      </c>
      <c r="E1239" s="5">
        <v>0.0</v>
      </c>
      <c r="F1239" s="5">
        <v>0.0</v>
      </c>
      <c r="G1239" s="6">
        <f t="shared" si="1"/>
        <v>129.0630975</v>
      </c>
      <c r="H1239" s="9"/>
      <c r="I1239" s="9"/>
      <c r="J1239" s="7"/>
      <c r="K1239" s="9"/>
      <c r="L1239" s="9"/>
      <c r="M1239" s="9"/>
      <c r="N1239" s="7"/>
      <c r="O1239" s="7"/>
      <c r="P1239" s="9"/>
      <c r="Q1239" s="9"/>
      <c r="R1239" s="9"/>
      <c r="S1239" s="9"/>
      <c r="T1239" s="9"/>
      <c r="U1239" s="9"/>
      <c r="V1239" s="9"/>
      <c r="W1239" s="9"/>
      <c r="X1239" s="7"/>
      <c r="Y1239" s="9"/>
    </row>
    <row r="1240" ht="14.25" customHeight="1">
      <c r="A1240" s="3" t="s">
        <v>1245</v>
      </c>
      <c r="B1240" s="4">
        <v>965.0</v>
      </c>
      <c r="C1240" s="5">
        <v>20.5</v>
      </c>
      <c r="D1240" s="5">
        <v>16.7</v>
      </c>
      <c r="E1240" s="5">
        <v>0.0</v>
      </c>
      <c r="F1240" s="5">
        <v>0.0</v>
      </c>
      <c r="G1240" s="6">
        <f t="shared" si="1"/>
        <v>230.6405354</v>
      </c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</row>
    <row r="1241" ht="14.25" customHeight="1">
      <c r="A1241" s="3" t="s">
        <v>1246</v>
      </c>
      <c r="B1241" s="4">
        <v>1078.0</v>
      </c>
      <c r="C1241" s="5">
        <v>22.9</v>
      </c>
      <c r="D1241" s="5">
        <v>18.6</v>
      </c>
      <c r="E1241" s="5">
        <v>0.0</v>
      </c>
      <c r="F1241" s="5">
        <v>0.0</v>
      </c>
      <c r="G1241" s="6">
        <f t="shared" si="1"/>
        <v>257.6481836</v>
      </c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</row>
    <row r="1242" ht="14.25" customHeight="1">
      <c r="A1242" s="3" t="s">
        <v>1247</v>
      </c>
      <c r="B1242" s="4">
        <v>1135.0</v>
      </c>
      <c r="C1242" s="5">
        <v>24.1</v>
      </c>
      <c r="D1242" s="5">
        <v>19.6</v>
      </c>
      <c r="E1242" s="5">
        <v>0.0</v>
      </c>
      <c r="F1242" s="5">
        <v>0.0</v>
      </c>
      <c r="G1242" s="6">
        <f t="shared" si="1"/>
        <v>271.2715105</v>
      </c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</row>
    <row r="1243" ht="14.25" customHeight="1">
      <c r="A1243" s="3" t="s">
        <v>1248</v>
      </c>
      <c r="B1243" s="4">
        <v>1149.0</v>
      </c>
      <c r="C1243" s="5">
        <v>18.1</v>
      </c>
      <c r="D1243" s="5">
        <v>22.8</v>
      </c>
      <c r="E1243" s="5">
        <v>0.0</v>
      </c>
      <c r="F1243" s="5">
        <v>0.0</v>
      </c>
      <c r="G1243" s="6">
        <f t="shared" si="1"/>
        <v>274.6175908</v>
      </c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</row>
    <row r="1244" ht="14.25" customHeight="1">
      <c r="A1244" s="3" t="s">
        <v>1249</v>
      </c>
      <c r="B1244" s="4">
        <v>1284.0</v>
      </c>
      <c r="C1244" s="5">
        <v>20.2</v>
      </c>
      <c r="D1244" s="5">
        <v>25.4</v>
      </c>
      <c r="E1244" s="5">
        <v>0.0</v>
      </c>
      <c r="F1244" s="5">
        <v>0.0</v>
      </c>
      <c r="G1244" s="6">
        <f t="shared" si="1"/>
        <v>306.8833652</v>
      </c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</row>
    <row r="1245" ht="14.25" customHeight="1">
      <c r="A1245" s="3" t="s">
        <v>1250</v>
      </c>
      <c r="B1245" s="4">
        <v>1352.0</v>
      </c>
      <c r="C1245" s="5">
        <v>21.3</v>
      </c>
      <c r="D1245" s="5">
        <v>26.8</v>
      </c>
      <c r="E1245" s="5">
        <v>0.0</v>
      </c>
      <c r="F1245" s="5">
        <v>0.0</v>
      </c>
      <c r="G1245" s="6">
        <f t="shared" si="1"/>
        <v>323.1357553</v>
      </c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</row>
    <row r="1246" ht="14.25" customHeight="1">
      <c r="A1246" s="3" t="s">
        <v>1251</v>
      </c>
      <c r="B1246" s="4">
        <v>442.0</v>
      </c>
      <c r="C1246" s="5">
        <v>19.7</v>
      </c>
      <c r="D1246" s="5">
        <v>2.9</v>
      </c>
      <c r="E1246" s="5">
        <v>0.0</v>
      </c>
      <c r="F1246" s="5">
        <v>0.0</v>
      </c>
      <c r="G1246" s="6">
        <f t="shared" si="1"/>
        <v>105.6405354</v>
      </c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</row>
    <row r="1247" ht="14.25" customHeight="1">
      <c r="A1247" s="3" t="s">
        <v>1252</v>
      </c>
      <c r="B1247" s="4">
        <v>444.0</v>
      </c>
      <c r="C1247" s="5">
        <v>22.0</v>
      </c>
      <c r="D1247" s="5">
        <v>1.9</v>
      </c>
      <c r="E1247" s="5">
        <v>0.0</v>
      </c>
      <c r="F1247" s="5">
        <v>0.0</v>
      </c>
      <c r="G1247" s="6">
        <f t="shared" si="1"/>
        <v>106.1185468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</row>
    <row r="1248" ht="14.25" customHeight="1">
      <c r="A1248" s="3" t="s">
        <v>1253</v>
      </c>
      <c r="B1248" s="4">
        <v>378.0</v>
      </c>
      <c r="C1248" s="5">
        <v>18.7</v>
      </c>
      <c r="D1248" s="5">
        <v>1.6</v>
      </c>
      <c r="E1248" s="5">
        <v>0.0</v>
      </c>
      <c r="F1248" s="5">
        <v>0.0</v>
      </c>
      <c r="G1248" s="6">
        <f t="shared" si="1"/>
        <v>90.34416826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</row>
    <row r="1249" ht="14.25" customHeight="1">
      <c r="A1249" s="3" t="s">
        <v>1254</v>
      </c>
      <c r="B1249" s="4">
        <v>444.0</v>
      </c>
      <c r="C1249" s="5">
        <v>22.0</v>
      </c>
      <c r="D1249" s="5">
        <v>1.9</v>
      </c>
      <c r="E1249" s="5">
        <v>0.0</v>
      </c>
      <c r="F1249" s="5">
        <v>0.0</v>
      </c>
      <c r="G1249" s="6">
        <f t="shared" si="1"/>
        <v>106.1185468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</row>
    <row r="1250" ht="14.25" customHeight="1">
      <c r="A1250" s="3" t="s">
        <v>1255</v>
      </c>
      <c r="B1250" s="4">
        <v>434.0</v>
      </c>
      <c r="C1250" s="5">
        <v>24.6</v>
      </c>
      <c r="D1250" s="5">
        <v>0.4</v>
      </c>
      <c r="E1250" s="5">
        <v>0.0</v>
      </c>
      <c r="F1250" s="5">
        <v>0.0</v>
      </c>
      <c r="G1250" s="6">
        <f t="shared" si="1"/>
        <v>103.7284895</v>
      </c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</row>
    <row r="1251" ht="14.25" customHeight="1">
      <c r="A1251" s="3" t="s">
        <v>1256</v>
      </c>
      <c r="B1251" s="4">
        <v>595.0</v>
      </c>
      <c r="C1251" s="5">
        <v>33.8</v>
      </c>
      <c r="D1251" s="5">
        <v>0.6</v>
      </c>
      <c r="E1251" s="5">
        <v>0.0</v>
      </c>
      <c r="F1251" s="5">
        <v>0.0</v>
      </c>
      <c r="G1251" s="6">
        <f t="shared" si="1"/>
        <v>142.208413</v>
      </c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</row>
    <row r="1252" ht="14.25" customHeight="1">
      <c r="A1252" s="3" t="s">
        <v>1257</v>
      </c>
      <c r="B1252" s="4">
        <v>488.0</v>
      </c>
      <c r="C1252" s="5">
        <v>27.7</v>
      </c>
      <c r="D1252" s="5">
        <v>0.5</v>
      </c>
      <c r="E1252" s="5">
        <v>0.0</v>
      </c>
      <c r="F1252" s="5">
        <v>0.0</v>
      </c>
      <c r="G1252" s="6">
        <f t="shared" si="1"/>
        <v>116.6347992</v>
      </c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</row>
    <row r="1253" ht="14.25" customHeight="1">
      <c r="A1253" s="3" t="s">
        <v>1258</v>
      </c>
      <c r="B1253" s="4">
        <v>1090.0</v>
      </c>
      <c r="C1253" s="5">
        <v>15.5</v>
      </c>
      <c r="D1253" s="5">
        <v>14.5</v>
      </c>
      <c r="E1253" s="5">
        <v>1.3</v>
      </c>
      <c r="F1253" s="5">
        <v>16.5</v>
      </c>
      <c r="G1253" s="6">
        <f t="shared" si="1"/>
        <v>260.5162524</v>
      </c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</row>
    <row r="1254" ht="14.25" customHeight="1">
      <c r="A1254" s="3" t="s">
        <v>1259</v>
      </c>
      <c r="B1254" s="4">
        <v>924.0</v>
      </c>
      <c r="C1254" s="5">
        <v>19.5</v>
      </c>
      <c r="D1254" s="5">
        <v>16.0</v>
      </c>
      <c r="E1254" s="5">
        <v>0.0</v>
      </c>
      <c r="F1254" s="5">
        <v>0.0</v>
      </c>
      <c r="G1254" s="6">
        <f t="shared" si="1"/>
        <v>220.8413002</v>
      </c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</row>
    <row r="1255" ht="14.25" customHeight="1">
      <c r="A1255" s="3" t="s">
        <v>1260</v>
      </c>
      <c r="B1255" s="4">
        <v>1266.0</v>
      </c>
      <c r="C1255" s="5">
        <v>26.7</v>
      </c>
      <c r="D1255" s="5">
        <v>22.0</v>
      </c>
      <c r="E1255" s="5">
        <v>0.0</v>
      </c>
      <c r="F1255" s="5">
        <v>0.0</v>
      </c>
      <c r="G1255" s="6">
        <f t="shared" si="1"/>
        <v>302.581262</v>
      </c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</row>
    <row r="1256" ht="14.25" customHeight="1">
      <c r="A1256" s="3" t="s">
        <v>1261</v>
      </c>
      <c r="B1256" s="4">
        <v>1100.0</v>
      </c>
      <c r="C1256" s="5">
        <v>23.2</v>
      </c>
      <c r="D1256" s="5">
        <v>19.1</v>
      </c>
      <c r="E1256" s="5">
        <v>0.0</v>
      </c>
      <c r="F1256" s="5">
        <v>0.0</v>
      </c>
      <c r="G1256" s="6">
        <f t="shared" si="1"/>
        <v>262.9063098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</row>
    <row r="1257" ht="14.25" customHeight="1">
      <c r="A1257" s="3" t="s">
        <v>1262</v>
      </c>
      <c r="B1257" s="4">
        <v>404.0</v>
      </c>
      <c r="C1257" s="5">
        <v>20.3</v>
      </c>
      <c r="D1257" s="5">
        <v>1.6</v>
      </c>
      <c r="E1257" s="5">
        <v>0.0</v>
      </c>
      <c r="F1257" s="5">
        <v>0.0</v>
      </c>
      <c r="G1257" s="6">
        <f t="shared" si="1"/>
        <v>96.5583174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</row>
    <row r="1258" ht="14.25" customHeight="1">
      <c r="A1258" s="3" t="s">
        <v>1263</v>
      </c>
      <c r="B1258" s="4">
        <v>554.0</v>
      </c>
      <c r="C1258" s="5">
        <v>27.8</v>
      </c>
      <c r="D1258" s="5">
        <v>2.2</v>
      </c>
      <c r="E1258" s="5">
        <v>0.0</v>
      </c>
      <c r="F1258" s="5">
        <v>0.0</v>
      </c>
      <c r="G1258" s="6">
        <f t="shared" si="1"/>
        <v>132.4091778</v>
      </c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</row>
    <row r="1259" ht="14.25" customHeight="1">
      <c r="A1259" s="3" t="s">
        <v>1264</v>
      </c>
      <c r="B1259" s="4">
        <v>554.0</v>
      </c>
      <c r="C1259" s="5">
        <v>27.8</v>
      </c>
      <c r="D1259" s="5">
        <v>2.2</v>
      </c>
      <c r="E1259" s="5">
        <v>0.0</v>
      </c>
      <c r="F1259" s="5">
        <v>0.0</v>
      </c>
      <c r="G1259" s="6">
        <f t="shared" si="1"/>
        <v>132.4091778</v>
      </c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</row>
    <row r="1260" ht="14.25" customHeight="1">
      <c r="A1260" s="3" t="s">
        <v>1265</v>
      </c>
      <c r="B1260" s="4">
        <v>477.0</v>
      </c>
      <c r="C1260" s="5">
        <v>18.5</v>
      </c>
      <c r="D1260" s="5">
        <v>4.4</v>
      </c>
      <c r="E1260" s="5">
        <v>0.0</v>
      </c>
      <c r="F1260" s="5">
        <v>0.0</v>
      </c>
      <c r="G1260" s="6">
        <f t="shared" si="1"/>
        <v>114.0057361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</row>
    <row r="1261" ht="14.25" customHeight="1">
      <c r="A1261" s="3" t="s">
        <v>1266</v>
      </c>
      <c r="B1261" s="4">
        <v>654.0</v>
      </c>
      <c r="C1261" s="5">
        <v>25.3</v>
      </c>
      <c r="D1261" s="5">
        <v>6.0</v>
      </c>
      <c r="E1261" s="5">
        <v>0.0</v>
      </c>
      <c r="F1261" s="5">
        <v>0.0</v>
      </c>
      <c r="G1261" s="6">
        <f t="shared" si="1"/>
        <v>156.3097514</v>
      </c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</row>
    <row r="1262" ht="14.25" customHeight="1">
      <c r="A1262" s="3" t="s">
        <v>1267</v>
      </c>
      <c r="B1262" s="4">
        <v>568.0</v>
      </c>
      <c r="C1262" s="5">
        <v>22.0</v>
      </c>
      <c r="D1262" s="5">
        <v>5.2</v>
      </c>
      <c r="E1262" s="5">
        <v>0.0</v>
      </c>
      <c r="F1262" s="5">
        <v>0.0</v>
      </c>
      <c r="G1262" s="6">
        <f t="shared" si="1"/>
        <v>135.7552581</v>
      </c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</row>
    <row r="1263" ht="14.25" customHeight="1">
      <c r="A1263" s="3" t="s">
        <v>1268</v>
      </c>
      <c r="B1263" s="4">
        <v>1205.0</v>
      </c>
      <c r="C1263" s="5">
        <v>17.4</v>
      </c>
      <c r="D1263" s="5">
        <v>24.6</v>
      </c>
      <c r="E1263" s="5">
        <v>0.0</v>
      </c>
      <c r="F1263" s="5">
        <v>0.0</v>
      </c>
      <c r="G1263" s="6">
        <f t="shared" si="1"/>
        <v>288.001912</v>
      </c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</row>
    <row r="1264" ht="14.25" customHeight="1">
      <c r="A1264" s="3" t="s">
        <v>1269</v>
      </c>
      <c r="B1264" s="4">
        <v>1651.0</v>
      </c>
      <c r="C1264" s="5">
        <v>23.8</v>
      </c>
      <c r="D1264" s="5">
        <v>33.7</v>
      </c>
      <c r="E1264" s="5">
        <v>0.0</v>
      </c>
      <c r="F1264" s="5">
        <v>0.0</v>
      </c>
      <c r="G1264" s="6">
        <f t="shared" si="1"/>
        <v>394.5984704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</row>
    <row r="1265" ht="14.25" customHeight="1">
      <c r="A1265" s="3" t="s">
        <v>1270</v>
      </c>
      <c r="B1265" s="4">
        <v>1435.0</v>
      </c>
      <c r="C1265" s="5">
        <v>20.7</v>
      </c>
      <c r="D1265" s="5">
        <v>29.3</v>
      </c>
      <c r="E1265" s="5">
        <v>0.0</v>
      </c>
      <c r="F1265" s="5">
        <v>0.0</v>
      </c>
      <c r="G1265" s="6">
        <f t="shared" si="1"/>
        <v>342.9732314</v>
      </c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</row>
    <row r="1266" ht="14.25" customHeight="1">
      <c r="A1266" s="3" t="s">
        <v>1271</v>
      </c>
      <c r="B1266" s="4">
        <v>645.0</v>
      </c>
      <c r="C1266" s="5">
        <v>19.6</v>
      </c>
      <c r="D1266" s="5">
        <v>8.4</v>
      </c>
      <c r="E1266" s="5">
        <v>0.0</v>
      </c>
      <c r="F1266" s="5">
        <v>0.0</v>
      </c>
      <c r="G1266" s="6">
        <f t="shared" si="1"/>
        <v>154.1586998</v>
      </c>
      <c r="H1266" s="7"/>
      <c r="I1266" s="9"/>
      <c r="J1266" s="7"/>
      <c r="K1266" s="9"/>
      <c r="L1266" s="7"/>
      <c r="M1266" s="7"/>
      <c r="N1266" s="7"/>
      <c r="O1266" s="7"/>
      <c r="P1266" s="9"/>
      <c r="Q1266" s="9"/>
      <c r="R1266" s="9"/>
      <c r="S1266" s="7"/>
      <c r="T1266" s="9"/>
      <c r="U1266" s="9"/>
      <c r="V1266" s="9"/>
      <c r="W1266" s="7"/>
      <c r="X1266" s="7"/>
      <c r="Y1266" s="7"/>
    </row>
    <row r="1267" ht="14.25" customHeight="1">
      <c r="A1267" s="3" t="s">
        <v>1272</v>
      </c>
      <c r="B1267" s="4">
        <v>883.0</v>
      </c>
      <c r="C1267" s="5">
        <v>26.8</v>
      </c>
      <c r="D1267" s="5">
        <v>11.6</v>
      </c>
      <c r="E1267" s="5">
        <v>0.0</v>
      </c>
      <c r="F1267" s="5">
        <v>0.0</v>
      </c>
      <c r="G1267" s="6">
        <f t="shared" si="1"/>
        <v>211.042065</v>
      </c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</row>
    <row r="1268" ht="14.25" customHeight="1">
      <c r="A1268" s="3" t="s">
        <v>1273</v>
      </c>
      <c r="B1268" s="4">
        <v>767.0</v>
      </c>
      <c r="C1268" s="5">
        <v>23.3</v>
      </c>
      <c r="D1268" s="5">
        <v>10.0</v>
      </c>
      <c r="E1268" s="5">
        <v>0.0</v>
      </c>
      <c r="F1268" s="5">
        <v>0.0</v>
      </c>
      <c r="G1268" s="6">
        <f t="shared" si="1"/>
        <v>183.3173996</v>
      </c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</row>
    <row r="1269" ht="14.25" customHeight="1">
      <c r="A1269" s="3" t="s">
        <v>1274</v>
      </c>
      <c r="B1269" s="4">
        <v>435.0</v>
      </c>
      <c r="C1269" s="5">
        <v>23.4</v>
      </c>
      <c r="D1269" s="5">
        <v>1.0</v>
      </c>
      <c r="E1269" s="5">
        <v>0.0</v>
      </c>
      <c r="F1269" s="5">
        <v>0.0</v>
      </c>
      <c r="G1269" s="6">
        <f t="shared" si="1"/>
        <v>103.9674952</v>
      </c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</row>
    <row r="1270" ht="14.25" customHeight="1">
      <c r="A1270" s="3" t="s">
        <v>1275</v>
      </c>
      <c r="B1270" s="4">
        <v>596.0</v>
      </c>
      <c r="C1270" s="5">
        <v>32.0</v>
      </c>
      <c r="D1270" s="5">
        <v>1.4</v>
      </c>
      <c r="E1270" s="5">
        <v>0.0</v>
      </c>
      <c r="F1270" s="5">
        <v>0.0</v>
      </c>
      <c r="G1270" s="6">
        <f t="shared" si="1"/>
        <v>142.4474187</v>
      </c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</row>
    <row r="1271" ht="14.25" customHeight="1">
      <c r="A1271" s="3" t="s">
        <v>1276</v>
      </c>
      <c r="B1271" s="4">
        <v>518.0</v>
      </c>
      <c r="C1271" s="5">
        <v>27.8</v>
      </c>
      <c r="D1271" s="5">
        <v>1.2</v>
      </c>
      <c r="E1271" s="5">
        <v>0.0</v>
      </c>
      <c r="F1271" s="5">
        <v>0.0</v>
      </c>
      <c r="G1271" s="6">
        <f t="shared" si="1"/>
        <v>123.8049713</v>
      </c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</row>
    <row r="1272" ht="14.25" customHeight="1">
      <c r="A1272" s="3" t="s">
        <v>1277</v>
      </c>
      <c r="B1272" s="4">
        <v>362.0</v>
      </c>
      <c r="C1272" s="5">
        <v>19.8</v>
      </c>
      <c r="D1272" s="5">
        <v>0.7</v>
      </c>
      <c r="E1272" s="5">
        <v>0.0</v>
      </c>
      <c r="F1272" s="5">
        <v>0.0</v>
      </c>
      <c r="G1272" s="6">
        <f t="shared" si="1"/>
        <v>86.52007648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</row>
    <row r="1273" ht="14.25" customHeight="1">
      <c r="A1273" s="3" t="s">
        <v>1278</v>
      </c>
      <c r="B1273" s="4">
        <v>517.0</v>
      </c>
      <c r="C1273" s="5">
        <v>28.2</v>
      </c>
      <c r="D1273" s="5">
        <v>1.0</v>
      </c>
      <c r="E1273" s="5">
        <v>0.0</v>
      </c>
      <c r="F1273" s="5">
        <v>0.0</v>
      </c>
      <c r="G1273" s="6">
        <f t="shared" si="1"/>
        <v>123.5659656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</row>
    <row r="1274" ht="14.25" customHeight="1">
      <c r="A1274" s="3" t="s">
        <v>1279</v>
      </c>
      <c r="B1274" s="4">
        <v>437.0</v>
      </c>
      <c r="C1274" s="5">
        <v>23.3</v>
      </c>
      <c r="D1274" s="5">
        <v>1.1</v>
      </c>
      <c r="E1274" s="5">
        <v>0.0</v>
      </c>
      <c r="F1274" s="5">
        <v>0.0</v>
      </c>
      <c r="G1274" s="6">
        <f t="shared" si="1"/>
        <v>104.4455067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</row>
    <row r="1275" ht="14.25" customHeight="1">
      <c r="A1275" s="3" t="s">
        <v>1280</v>
      </c>
      <c r="B1275" s="4">
        <v>745.0</v>
      </c>
      <c r="C1275" s="5">
        <v>18.4</v>
      </c>
      <c r="D1275" s="5">
        <v>11.7</v>
      </c>
      <c r="E1275" s="5">
        <v>0.0</v>
      </c>
      <c r="F1275" s="5">
        <v>0.0</v>
      </c>
      <c r="G1275" s="6">
        <f t="shared" si="1"/>
        <v>178.0592734</v>
      </c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</row>
    <row r="1276" ht="14.25" customHeight="1">
      <c r="A1276" s="3" t="s">
        <v>1281</v>
      </c>
      <c r="B1276" s="4">
        <v>820.0</v>
      </c>
      <c r="C1276" s="5">
        <v>12.2</v>
      </c>
      <c r="D1276" s="5">
        <v>7.0</v>
      </c>
      <c r="E1276" s="5">
        <v>0.5</v>
      </c>
      <c r="F1276" s="5">
        <v>20.6</v>
      </c>
      <c r="G1276" s="6">
        <f t="shared" si="1"/>
        <v>195.9847036</v>
      </c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</row>
    <row r="1277" ht="14.25" customHeight="1">
      <c r="A1277" s="3" t="s">
        <v>1282</v>
      </c>
      <c r="B1277" s="4">
        <v>856.0</v>
      </c>
      <c r="C1277" s="5">
        <v>11.8</v>
      </c>
      <c r="D1277" s="5">
        <v>10.0</v>
      </c>
      <c r="E1277" s="5">
        <v>0.5</v>
      </c>
      <c r="F1277" s="5">
        <v>16.7</v>
      </c>
      <c r="G1277" s="6">
        <f t="shared" si="1"/>
        <v>204.5889101</v>
      </c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</row>
    <row r="1278" ht="14.25" customHeight="1">
      <c r="A1278" s="3" t="s">
        <v>1283</v>
      </c>
      <c r="B1278" s="4">
        <v>1006.0</v>
      </c>
      <c r="C1278" s="5">
        <v>15.2</v>
      </c>
      <c r="D1278" s="5">
        <v>13.2</v>
      </c>
      <c r="E1278" s="5">
        <v>0.1</v>
      </c>
      <c r="F1278" s="5">
        <v>15.2</v>
      </c>
      <c r="G1278" s="6">
        <f t="shared" si="1"/>
        <v>240.4397706</v>
      </c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</row>
    <row r="1279" ht="14.25" customHeight="1">
      <c r="A1279" s="3" t="s">
        <v>1284</v>
      </c>
      <c r="B1279" s="4">
        <v>332.0</v>
      </c>
      <c r="C1279" s="5">
        <v>16.2</v>
      </c>
      <c r="D1279" s="5">
        <v>0.8</v>
      </c>
      <c r="E1279" s="5">
        <v>0.0</v>
      </c>
      <c r="F1279" s="5">
        <v>1.6</v>
      </c>
      <c r="G1279" s="6">
        <f t="shared" si="1"/>
        <v>79.3499044</v>
      </c>
      <c r="H1279" s="7"/>
      <c r="I1279" s="9"/>
      <c r="J1279" s="7"/>
      <c r="K1279" s="9"/>
      <c r="L1279" s="7"/>
      <c r="M1279" s="7"/>
      <c r="N1279" s="7"/>
      <c r="O1279" s="7"/>
      <c r="P1279" s="9"/>
      <c r="Q1279" s="9"/>
      <c r="R1279" s="9"/>
      <c r="S1279" s="7"/>
      <c r="T1279" s="9"/>
      <c r="U1279" s="9"/>
      <c r="V1279" s="9"/>
      <c r="W1279" s="7"/>
      <c r="X1279" s="7"/>
      <c r="Y1279" s="7"/>
    </row>
    <row r="1280" ht="14.25" customHeight="1">
      <c r="A1280" s="3" t="s">
        <v>1285</v>
      </c>
      <c r="B1280" s="4">
        <v>380.0</v>
      </c>
      <c r="C1280" s="5">
        <v>19.4</v>
      </c>
      <c r="D1280" s="5">
        <v>0.6</v>
      </c>
      <c r="E1280" s="5">
        <v>0.0</v>
      </c>
      <c r="F1280" s="5">
        <v>1.6</v>
      </c>
      <c r="G1280" s="6">
        <f t="shared" si="1"/>
        <v>90.82217973</v>
      </c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</row>
    <row r="1281" ht="14.25" customHeight="1">
      <c r="A1281" s="3" t="s">
        <v>1286</v>
      </c>
      <c r="B1281" s="4">
        <v>345.0</v>
      </c>
      <c r="C1281" s="5">
        <v>17.1</v>
      </c>
      <c r="D1281" s="5">
        <v>0.8</v>
      </c>
      <c r="E1281" s="5">
        <v>0.0</v>
      </c>
      <c r="F1281" s="5">
        <v>1.6</v>
      </c>
      <c r="G1281" s="6">
        <f t="shared" si="1"/>
        <v>82.45697897</v>
      </c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</row>
    <row r="1282" ht="14.25" customHeight="1">
      <c r="A1282" s="3" t="s">
        <v>1287</v>
      </c>
      <c r="B1282" s="4">
        <v>363.0</v>
      </c>
      <c r="C1282" s="5">
        <v>18.7</v>
      </c>
      <c r="D1282" s="5">
        <v>0.5</v>
      </c>
      <c r="E1282" s="5">
        <v>0.0</v>
      </c>
      <c r="F1282" s="5">
        <v>1.6</v>
      </c>
      <c r="G1282" s="6">
        <f t="shared" si="1"/>
        <v>86.75908222</v>
      </c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</row>
    <row r="1283" ht="14.25" customHeight="1">
      <c r="A1283" s="3" t="s">
        <v>1288</v>
      </c>
      <c r="B1283" s="4">
        <v>352.0</v>
      </c>
      <c r="C1283" s="5">
        <v>17.8</v>
      </c>
      <c r="D1283" s="5">
        <v>0.6</v>
      </c>
      <c r="E1283" s="5">
        <v>0.0</v>
      </c>
      <c r="F1283" s="5">
        <v>1.6</v>
      </c>
      <c r="G1283" s="6">
        <f t="shared" si="1"/>
        <v>84.13001912</v>
      </c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</row>
    <row r="1284" ht="14.25" customHeight="1">
      <c r="A1284" s="3" t="s">
        <v>1289</v>
      </c>
      <c r="B1284" s="4">
        <v>370.0</v>
      </c>
      <c r="C1284" s="5">
        <v>20.2</v>
      </c>
      <c r="D1284" s="5">
        <v>0.7</v>
      </c>
      <c r="E1284" s="5">
        <v>0.0</v>
      </c>
      <c r="F1284" s="5">
        <v>0.0</v>
      </c>
      <c r="G1284" s="6">
        <f t="shared" si="1"/>
        <v>88.43212237</v>
      </c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</row>
    <row r="1285" ht="14.25" customHeight="1">
      <c r="A1285" s="3" t="s">
        <v>1290</v>
      </c>
      <c r="B1285" s="4">
        <v>370.0</v>
      </c>
      <c r="C1285" s="5">
        <v>20.2</v>
      </c>
      <c r="D1285" s="5">
        <v>0.7</v>
      </c>
      <c r="E1285" s="5">
        <v>0.0</v>
      </c>
      <c r="F1285" s="5">
        <v>0.0</v>
      </c>
      <c r="G1285" s="6">
        <f t="shared" si="1"/>
        <v>88.43212237</v>
      </c>
      <c r="H1285" s="7"/>
      <c r="I1285" s="9"/>
      <c r="J1285" s="7"/>
      <c r="K1285" s="9"/>
      <c r="L1285" s="7"/>
      <c r="M1285" s="7"/>
      <c r="N1285" s="7"/>
      <c r="O1285" s="7"/>
      <c r="P1285" s="9"/>
      <c r="Q1285" s="9"/>
      <c r="R1285" s="9"/>
      <c r="S1285" s="7"/>
      <c r="T1285" s="9"/>
      <c r="U1285" s="7"/>
      <c r="V1285" s="9"/>
      <c r="W1285" s="7"/>
      <c r="X1285" s="7"/>
      <c r="Y1285" s="7"/>
    </row>
    <row r="1286" ht="14.25" customHeight="1">
      <c r="A1286" s="3" t="s">
        <v>1291</v>
      </c>
      <c r="B1286" s="4">
        <v>411.0</v>
      </c>
      <c r="C1286" s="5">
        <v>22.5</v>
      </c>
      <c r="D1286" s="5">
        <v>0.8</v>
      </c>
      <c r="E1286" s="5">
        <v>0.0</v>
      </c>
      <c r="F1286" s="5">
        <v>0.0</v>
      </c>
      <c r="G1286" s="6">
        <f t="shared" si="1"/>
        <v>98.23135755</v>
      </c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</row>
    <row r="1287" ht="14.25" customHeight="1">
      <c r="A1287" s="3" t="s">
        <v>1292</v>
      </c>
      <c r="B1287" s="4">
        <v>438.0</v>
      </c>
      <c r="C1287" s="5">
        <v>16.0</v>
      </c>
      <c r="D1287" s="5">
        <v>2.3</v>
      </c>
      <c r="E1287" s="5">
        <v>0.0</v>
      </c>
      <c r="F1287" s="5">
        <v>4.7</v>
      </c>
      <c r="G1287" s="6">
        <f t="shared" si="1"/>
        <v>104.6845124</v>
      </c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</row>
    <row r="1288" ht="14.25" customHeight="1">
      <c r="A1288" s="3" t="s">
        <v>1293</v>
      </c>
      <c r="B1288" s="4">
        <v>292.0</v>
      </c>
      <c r="C1288" s="5">
        <v>14.9</v>
      </c>
      <c r="D1288" s="5">
        <v>1.0</v>
      </c>
      <c r="E1288" s="5">
        <v>0.0</v>
      </c>
      <c r="F1288" s="5">
        <v>0.0</v>
      </c>
      <c r="G1288" s="6">
        <f t="shared" si="1"/>
        <v>69.78967495</v>
      </c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</row>
    <row r="1289" ht="14.25" customHeight="1">
      <c r="A1289" s="3" t="s">
        <v>1294</v>
      </c>
      <c r="B1289" s="4">
        <v>324.0</v>
      </c>
      <c r="C1289" s="5">
        <v>16.6</v>
      </c>
      <c r="D1289" s="5">
        <v>1.2</v>
      </c>
      <c r="E1289" s="5">
        <v>0.0</v>
      </c>
      <c r="F1289" s="5">
        <v>0.0</v>
      </c>
      <c r="G1289" s="6">
        <f t="shared" si="1"/>
        <v>77.43785851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</row>
    <row r="1290" ht="14.25" customHeight="1">
      <c r="A1290" s="3" t="s">
        <v>1295</v>
      </c>
      <c r="B1290" s="4">
        <v>191.0</v>
      </c>
      <c r="C1290" s="5">
        <v>7.3</v>
      </c>
      <c r="D1290" s="5">
        <v>1.5</v>
      </c>
      <c r="E1290" s="5">
        <v>0.0</v>
      </c>
      <c r="F1290" s="5">
        <v>0.6</v>
      </c>
      <c r="G1290" s="6">
        <f t="shared" si="1"/>
        <v>45.6500956</v>
      </c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</row>
    <row r="1291" ht="14.25" customHeight="1">
      <c r="A1291" s="3" t="s">
        <v>1296</v>
      </c>
      <c r="B1291" s="4">
        <v>279.0</v>
      </c>
      <c r="C1291" s="5">
        <v>10.8</v>
      </c>
      <c r="D1291" s="5">
        <v>2.2</v>
      </c>
      <c r="E1291" s="5">
        <v>0.0</v>
      </c>
      <c r="F1291" s="5">
        <v>0.6</v>
      </c>
      <c r="G1291" s="6">
        <f t="shared" si="1"/>
        <v>66.68260038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</row>
    <row r="1292" ht="14.25" customHeight="1">
      <c r="A1292" s="3" t="s">
        <v>1297</v>
      </c>
      <c r="B1292" s="4">
        <v>298.0</v>
      </c>
      <c r="C1292" s="5">
        <v>10.6</v>
      </c>
      <c r="D1292" s="5">
        <v>2.9</v>
      </c>
      <c r="E1292" s="5">
        <v>0.0</v>
      </c>
      <c r="F1292" s="5">
        <v>0.6</v>
      </c>
      <c r="G1292" s="6">
        <f t="shared" si="1"/>
        <v>71.22370937</v>
      </c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</row>
    <row r="1293" ht="14.25" customHeight="1">
      <c r="A1293" s="3" t="s">
        <v>1298</v>
      </c>
      <c r="B1293" s="4">
        <v>268.0</v>
      </c>
      <c r="C1293" s="5">
        <v>10.1</v>
      </c>
      <c r="D1293" s="5">
        <v>2.3</v>
      </c>
      <c r="E1293" s="5">
        <v>0.0</v>
      </c>
      <c r="F1293" s="5">
        <v>0.6</v>
      </c>
      <c r="G1293" s="6">
        <f t="shared" si="1"/>
        <v>64.05353728</v>
      </c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</row>
    <row r="1294" ht="14.25" customHeight="1">
      <c r="A1294" s="3" t="s">
        <v>1299</v>
      </c>
      <c r="B1294" s="4">
        <v>247.0</v>
      </c>
      <c r="C1294" s="5">
        <v>13.2</v>
      </c>
      <c r="D1294" s="5">
        <v>0.6</v>
      </c>
      <c r="E1294" s="5">
        <v>0.0</v>
      </c>
      <c r="F1294" s="5">
        <v>0.0</v>
      </c>
      <c r="G1294" s="6">
        <f t="shared" si="1"/>
        <v>59.03441683</v>
      </c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</row>
    <row r="1295" ht="14.25" customHeight="1">
      <c r="A1295" s="3" t="s">
        <v>1300</v>
      </c>
      <c r="B1295" s="4">
        <v>428.0</v>
      </c>
      <c r="C1295" s="5">
        <v>23.2</v>
      </c>
      <c r="D1295" s="5">
        <v>0.9</v>
      </c>
      <c r="E1295" s="5">
        <v>0.0</v>
      </c>
      <c r="F1295" s="5">
        <v>0.0</v>
      </c>
      <c r="G1295" s="6">
        <f t="shared" si="1"/>
        <v>102.2944551</v>
      </c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</row>
    <row r="1296" ht="14.25" customHeight="1">
      <c r="A1296" s="3" t="s">
        <v>1301</v>
      </c>
      <c r="B1296" s="4">
        <v>432.0</v>
      </c>
      <c r="C1296" s="5">
        <v>23.4</v>
      </c>
      <c r="D1296" s="5">
        <v>0.9</v>
      </c>
      <c r="E1296" s="5">
        <v>0.0</v>
      </c>
      <c r="F1296" s="5">
        <v>0.0</v>
      </c>
      <c r="G1296" s="6">
        <f t="shared" si="1"/>
        <v>103.250478</v>
      </c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</row>
    <row r="1297" ht="14.25" customHeight="1">
      <c r="A1297" s="3" t="s">
        <v>1302</v>
      </c>
      <c r="B1297" s="4">
        <v>383.0</v>
      </c>
      <c r="C1297" s="5">
        <v>20.2</v>
      </c>
      <c r="D1297" s="5">
        <v>1.1</v>
      </c>
      <c r="E1297" s="5">
        <v>0.0</v>
      </c>
      <c r="F1297" s="5">
        <v>0.0</v>
      </c>
      <c r="G1297" s="6">
        <f t="shared" si="1"/>
        <v>91.53919694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</row>
    <row r="1298" ht="14.25" customHeight="1">
      <c r="A1298" s="3" t="s">
        <v>1303</v>
      </c>
      <c r="B1298" s="4">
        <v>408.0</v>
      </c>
      <c r="C1298" s="5">
        <v>22.4</v>
      </c>
      <c r="D1298" s="5">
        <v>0.7</v>
      </c>
      <c r="E1298" s="5">
        <v>0.0</v>
      </c>
      <c r="F1298" s="5">
        <v>0.0</v>
      </c>
      <c r="G1298" s="6">
        <f t="shared" si="1"/>
        <v>97.51434034</v>
      </c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</row>
    <row r="1299" ht="14.25" customHeight="1">
      <c r="A1299" s="3" t="s">
        <v>1304</v>
      </c>
      <c r="B1299" s="4">
        <v>345.0</v>
      </c>
      <c r="C1299" s="5">
        <v>17.8</v>
      </c>
      <c r="D1299" s="5">
        <v>1.1</v>
      </c>
      <c r="E1299" s="5">
        <v>0.0</v>
      </c>
      <c r="F1299" s="5">
        <v>0.0</v>
      </c>
      <c r="G1299" s="6">
        <f t="shared" si="1"/>
        <v>82.45697897</v>
      </c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</row>
    <row r="1300" ht="14.25" customHeight="1">
      <c r="A1300" s="3" t="s">
        <v>1305</v>
      </c>
      <c r="B1300" s="4">
        <v>437.0</v>
      </c>
      <c r="C1300" s="5">
        <v>23.9</v>
      </c>
      <c r="D1300" s="5">
        <v>0.8</v>
      </c>
      <c r="E1300" s="5">
        <v>0.0</v>
      </c>
      <c r="F1300" s="5">
        <v>0.0</v>
      </c>
      <c r="G1300" s="6">
        <f t="shared" si="1"/>
        <v>104.4455067</v>
      </c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</row>
    <row r="1301" ht="14.25" customHeight="1">
      <c r="A1301" s="3" t="s">
        <v>1306</v>
      </c>
      <c r="B1301" s="4">
        <v>381.0</v>
      </c>
      <c r="C1301" s="5">
        <v>20.7</v>
      </c>
      <c r="D1301" s="5">
        <v>0.8</v>
      </c>
      <c r="E1301" s="5">
        <v>0.0</v>
      </c>
      <c r="F1301" s="5">
        <v>0.0</v>
      </c>
      <c r="G1301" s="6">
        <f t="shared" si="1"/>
        <v>91.06118547</v>
      </c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</row>
    <row r="1302" ht="14.25" customHeight="1">
      <c r="A1302" s="3" t="s">
        <v>1307</v>
      </c>
      <c r="B1302" s="4">
        <v>507.0</v>
      </c>
      <c r="C1302" s="5">
        <v>27.1</v>
      </c>
      <c r="D1302" s="5">
        <v>1.2</v>
      </c>
      <c r="E1302" s="5">
        <v>0.0</v>
      </c>
      <c r="F1302" s="5">
        <v>0.0</v>
      </c>
      <c r="G1302" s="6">
        <f t="shared" si="1"/>
        <v>121.1759082</v>
      </c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</row>
    <row r="1303" ht="14.25" customHeight="1">
      <c r="A1303" s="3" t="s">
        <v>1308</v>
      </c>
      <c r="B1303" s="4">
        <v>351.0</v>
      </c>
      <c r="C1303" s="5">
        <v>15.6</v>
      </c>
      <c r="D1303" s="5">
        <v>0.8</v>
      </c>
      <c r="E1303" s="5">
        <v>0.0</v>
      </c>
      <c r="F1303" s="5">
        <v>3.4</v>
      </c>
      <c r="G1303" s="6">
        <f t="shared" si="1"/>
        <v>83.89101338</v>
      </c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</row>
    <row r="1304" ht="14.25" customHeight="1">
      <c r="A1304" s="3" t="s">
        <v>1309</v>
      </c>
      <c r="B1304" s="4">
        <v>439.0</v>
      </c>
      <c r="C1304" s="5">
        <v>19.5</v>
      </c>
      <c r="D1304" s="5">
        <v>1.0</v>
      </c>
      <c r="E1304" s="5">
        <v>0.0</v>
      </c>
      <c r="F1304" s="5">
        <v>4.2</v>
      </c>
      <c r="G1304" s="6">
        <f t="shared" si="1"/>
        <v>104.9235182</v>
      </c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</row>
    <row r="1305" ht="14.25" customHeight="1">
      <c r="A1305" s="3" t="s">
        <v>1310</v>
      </c>
      <c r="B1305" s="4">
        <v>328.0</v>
      </c>
      <c r="C1305" s="5">
        <v>16.7</v>
      </c>
      <c r="D1305" s="5">
        <v>1.2</v>
      </c>
      <c r="E1305" s="5">
        <v>0.0</v>
      </c>
      <c r="F1305" s="5">
        <v>0.0</v>
      </c>
      <c r="G1305" s="6">
        <f t="shared" si="1"/>
        <v>78.39388145</v>
      </c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</row>
    <row r="1306" ht="14.25" customHeight="1">
      <c r="A1306" s="3" t="s">
        <v>1311</v>
      </c>
      <c r="B1306" s="4">
        <v>410.0</v>
      </c>
      <c r="C1306" s="5">
        <v>20.9</v>
      </c>
      <c r="D1306" s="5">
        <v>1.5</v>
      </c>
      <c r="E1306" s="5">
        <v>0.0</v>
      </c>
      <c r="F1306" s="5">
        <v>0.0</v>
      </c>
      <c r="G1306" s="6">
        <f t="shared" si="1"/>
        <v>97.99235182</v>
      </c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</row>
    <row r="1307" ht="14.25" customHeight="1">
      <c r="A1307" s="3" t="s">
        <v>1312</v>
      </c>
      <c r="B1307" s="4">
        <v>762.0</v>
      </c>
      <c r="C1307" s="5">
        <v>25.4</v>
      </c>
      <c r="D1307" s="5">
        <v>8.9</v>
      </c>
      <c r="E1307" s="5">
        <v>0.0</v>
      </c>
      <c r="F1307" s="5">
        <v>0.0</v>
      </c>
      <c r="G1307" s="6">
        <f t="shared" si="1"/>
        <v>182.1223709</v>
      </c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</row>
    <row r="1308" ht="14.25" customHeight="1">
      <c r="A1308" s="3" t="s">
        <v>1313</v>
      </c>
      <c r="B1308" s="4">
        <v>356.0</v>
      </c>
      <c r="C1308" s="5">
        <v>18.8</v>
      </c>
      <c r="D1308" s="5">
        <v>1.0</v>
      </c>
      <c r="E1308" s="5">
        <v>0.0</v>
      </c>
      <c r="F1308" s="5">
        <v>0.0</v>
      </c>
      <c r="G1308" s="6">
        <f t="shared" si="1"/>
        <v>85.08604207</v>
      </c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</row>
    <row r="1309" ht="14.25" customHeight="1">
      <c r="A1309" s="3" t="s">
        <v>1314</v>
      </c>
      <c r="B1309" s="4">
        <v>396.0</v>
      </c>
      <c r="C1309" s="5">
        <v>20.1</v>
      </c>
      <c r="D1309" s="5">
        <v>1.5</v>
      </c>
      <c r="E1309" s="5">
        <v>0.0</v>
      </c>
      <c r="F1309" s="5">
        <v>0.0</v>
      </c>
      <c r="G1309" s="6">
        <f t="shared" si="1"/>
        <v>94.64627151</v>
      </c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</row>
    <row r="1310" ht="14.25" customHeight="1">
      <c r="A1310" s="3" t="s">
        <v>1315</v>
      </c>
      <c r="B1310" s="4">
        <v>924.0</v>
      </c>
      <c r="C1310" s="5">
        <v>12.1</v>
      </c>
      <c r="D1310" s="5">
        <v>11.6</v>
      </c>
      <c r="E1310" s="5">
        <v>1.1</v>
      </c>
      <c r="F1310" s="5">
        <v>16.6</v>
      </c>
      <c r="G1310" s="6">
        <f t="shared" si="1"/>
        <v>220.8413002</v>
      </c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</row>
    <row r="1311" ht="14.25" customHeight="1">
      <c r="A1311" s="3" t="s">
        <v>1316</v>
      </c>
      <c r="B1311" s="4">
        <v>1050.0</v>
      </c>
      <c r="C1311" s="5">
        <v>13.8</v>
      </c>
      <c r="D1311" s="5">
        <v>13.2</v>
      </c>
      <c r="E1311" s="5">
        <v>1.2</v>
      </c>
      <c r="F1311" s="5">
        <v>18.9</v>
      </c>
      <c r="G1311" s="6">
        <f t="shared" si="1"/>
        <v>250.9560229</v>
      </c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</row>
    <row r="1312" ht="14.25" customHeight="1">
      <c r="A1312" s="3" t="s">
        <v>1317</v>
      </c>
      <c r="B1312" s="4">
        <v>579.0</v>
      </c>
      <c r="C1312" s="5">
        <v>20.7</v>
      </c>
      <c r="D1312" s="5">
        <v>6.2</v>
      </c>
      <c r="E1312" s="5">
        <v>0.0</v>
      </c>
      <c r="F1312" s="5">
        <v>0.0</v>
      </c>
      <c r="G1312" s="6">
        <f t="shared" si="1"/>
        <v>138.3843212</v>
      </c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</row>
    <row r="1313" ht="14.25" customHeight="1">
      <c r="A1313" s="3" t="s">
        <v>1318</v>
      </c>
      <c r="B1313" s="4">
        <v>538.0</v>
      </c>
      <c r="C1313" s="5">
        <v>15.5</v>
      </c>
      <c r="D1313" s="5">
        <v>5.0</v>
      </c>
      <c r="E1313" s="5">
        <v>0.0</v>
      </c>
      <c r="F1313" s="5">
        <v>5.5</v>
      </c>
      <c r="G1313" s="6">
        <f t="shared" si="1"/>
        <v>128.585086</v>
      </c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</row>
    <row r="1314" ht="14.25" customHeight="1">
      <c r="A1314" s="3" t="s">
        <v>1319</v>
      </c>
      <c r="B1314" s="4">
        <v>617.0</v>
      </c>
      <c r="C1314" s="5">
        <v>24.4</v>
      </c>
      <c r="D1314" s="5">
        <v>5.5</v>
      </c>
      <c r="E1314" s="5">
        <v>0.0</v>
      </c>
      <c r="F1314" s="5">
        <v>0.0</v>
      </c>
      <c r="G1314" s="6">
        <f t="shared" si="1"/>
        <v>147.4665392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</row>
    <row r="1315" ht="14.25" customHeight="1">
      <c r="A1315" s="3" t="s">
        <v>1320</v>
      </c>
      <c r="B1315" s="4">
        <v>787.0</v>
      </c>
      <c r="C1315" s="5">
        <v>24.3</v>
      </c>
      <c r="D1315" s="5">
        <v>10.1</v>
      </c>
      <c r="E1315" s="5">
        <v>0.0</v>
      </c>
      <c r="F1315" s="5">
        <v>0.0</v>
      </c>
      <c r="G1315" s="6">
        <f t="shared" si="1"/>
        <v>188.0975143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</row>
    <row r="1316" ht="14.25" customHeight="1">
      <c r="A1316" s="3" t="s">
        <v>1321</v>
      </c>
      <c r="B1316" s="4">
        <v>540.0</v>
      </c>
      <c r="C1316" s="5">
        <v>26.1</v>
      </c>
      <c r="D1316" s="5">
        <v>2.6</v>
      </c>
      <c r="E1316" s="5">
        <v>0.0</v>
      </c>
      <c r="F1316" s="5">
        <v>0.0</v>
      </c>
      <c r="G1316" s="6">
        <f t="shared" si="1"/>
        <v>129.0630975</v>
      </c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</row>
    <row r="1317" ht="14.25" customHeight="1">
      <c r="A1317" s="3" t="s">
        <v>1322</v>
      </c>
      <c r="B1317" s="4">
        <v>1910.0</v>
      </c>
      <c r="C1317" s="5">
        <v>8.0</v>
      </c>
      <c r="D1317" s="5">
        <v>26.7</v>
      </c>
      <c r="E1317" s="5">
        <v>5.7</v>
      </c>
      <c r="F1317" s="5">
        <v>44.8</v>
      </c>
      <c r="G1317" s="6">
        <f t="shared" si="1"/>
        <v>456.500956</v>
      </c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</row>
    <row r="1318" ht="14.25" customHeight="1">
      <c r="A1318" s="3" t="s">
        <v>1323</v>
      </c>
      <c r="B1318" s="4">
        <v>577.0</v>
      </c>
      <c r="C1318" s="5">
        <v>18.0</v>
      </c>
      <c r="D1318" s="5">
        <v>5.8</v>
      </c>
      <c r="E1318" s="5">
        <v>0.3</v>
      </c>
      <c r="F1318" s="5">
        <v>3.3</v>
      </c>
      <c r="G1318" s="6">
        <f t="shared" si="1"/>
        <v>137.9063098</v>
      </c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</row>
    <row r="1319" ht="14.25" customHeight="1">
      <c r="A1319" s="3" t="s">
        <v>1324</v>
      </c>
      <c r="B1319" s="4">
        <v>1586.0</v>
      </c>
      <c r="C1319" s="5">
        <v>8.3</v>
      </c>
      <c r="D1319" s="5">
        <v>11.5</v>
      </c>
      <c r="E1319" s="5">
        <v>7.0</v>
      </c>
      <c r="F1319" s="5">
        <v>59.2</v>
      </c>
      <c r="G1319" s="6">
        <f t="shared" si="1"/>
        <v>379.0630975</v>
      </c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</row>
    <row r="1320" ht="14.25" customHeight="1">
      <c r="A1320" s="3" t="s">
        <v>1325</v>
      </c>
      <c r="B1320" s="4">
        <v>1389.0</v>
      </c>
      <c r="C1320" s="5">
        <v>8.8</v>
      </c>
      <c r="D1320" s="5">
        <v>11.7</v>
      </c>
      <c r="E1320" s="5">
        <v>9.9</v>
      </c>
      <c r="F1320" s="5">
        <v>45.0</v>
      </c>
      <c r="G1320" s="6">
        <f t="shared" si="1"/>
        <v>331.9789675</v>
      </c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</row>
    <row r="1321" ht="14.25" customHeight="1">
      <c r="A1321" s="3" t="s">
        <v>1326</v>
      </c>
      <c r="B1321" s="4">
        <v>1861.0</v>
      </c>
      <c r="C1321" s="5">
        <v>9.4</v>
      </c>
      <c r="D1321" s="5">
        <v>19.9</v>
      </c>
      <c r="E1321" s="5">
        <v>6.8</v>
      </c>
      <c r="F1321" s="5">
        <v>54.2</v>
      </c>
      <c r="G1321" s="6">
        <f t="shared" si="1"/>
        <v>444.789675</v>
      </c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</row>
    <row r="1322" ht="14.25" customHeight="1">
      <c r="A1322" s="3" t="s">
        <v>1327</v>
      </c>
      <c r="B1322" s="4">
        <v>2163.0</v>
      </c>
      <c r="C1322" s="5">
        <v>18.8</v>
      </c>
      <c r="D1322" s="5">
        <v>34.6</v>
      </c>
      <c r="E1322" s="5">
        <v>6.8</v>
      </c>
      <c r="F1322" s="5">
        <v>31.0</v>
      </c>
      <c r="G1322" s="6">
        <f t="shared" si="1"/>
        <v>516.9694073</v>
      </c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</row>
    <row r="1323" ht="14.25" customHeight="1">
      <c r="A1323" s="3" t="s">
        <v>1328</v>
      </c>
      <c r="B1323" s="4">
        <v>1982.0</v>
      </c>
      <c r="C1323" s="5">
        <v>25.0</v>
      </c>
      <c r="D1323" s="5">
        <v>31.9</v>
      </c>
      <c r="E1323" s="5">
        <v>4.8</v>
      </c>
      <c r="F1323" s="5">
        <v>20.8</v>
      </c>
      <c r="G1323" s="6">
        <f t="shared" si="1"/>
        <v>473.709369</v>
      </c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</row>
    <row r="1324" ht="14.25" customHeight="1">
      <c r="A1324" s="3" t="s">
        <v>1329</v>
      </c>
      <c r="B1324" s="4">
        <v>1653.0</v>
      </c>
      <c r="C1324" s="5">
        <v>6.1</v>
      </c>
      <c r="D1324" s="5">
        <v>11.5</v>
      </c>
      <c r="E1324" s="5">
        <v>6.4</v>
      </c>
      <c r="F1324" s="5">
        <v>64.1</v>
      </c>
      <c r="G1324" s="6">
        <f t="shared" si="1"/>
        <v>395.0764818</v>
      </c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</row>
    <row r="1325" ht="14.25" customHeight="1">
      <c r="A1325" s="3" t="s">
        <v>1330</v>
      </c>
      <c r="B1325" s="4">
        <v>1675.0</v>
      </c>
      <c r="C1325" s="5">
        <v>6.6</v>
      </c>
      <c r="D1325" s="5">
        <v>14.0</v>
      </c>
      <c r="E1325" s="5">
        <v>6.4</v>
      </c>
      <c r="F1325" s="5">
        <v>59.5</v>
      </c>
      <c r="G1325" s="6">
        <f t="shared" si="1"/>
        <v>400.334608</v>
      </c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</row>
    <row r="1326" ht="14.25" customHeight="1">
      <c r="A1326" s="3" t="s">
        <v>1331</v>
      </c>
      <c r="B1326" s="4">
        <v>1400.0</v>
      </c>
      <c r="C1326" s="5">
        <v>3.9</v>
      </c>
      <c r="D1326" s="5">
        <v>3.0</v>
      </c>
      <c r="E1326" s="5">
        <v>4.5</v>
      </c>
      <c r="F1326" s="5">
        <v>71.1</v>
      </c>
      <c r="G1326" s="6">
        <f t="shared" si="1"/>
        <v>334.6080306</v>
      </c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</row>
    <row r="1327" ht="14.25" customHeight="1">
      <c r="A1327" s="3" t="s">
        <v>1332</v>
      </c>
      <c r="B1327" s="4">
        <v>2053.0</v>
      </c>
      <c r="C1327" s="5">
        <v>7.5</v>
      </c>
      <c r="D1327" s="5">
        <v>25.0</v>
      </c>
      <c r="E1327" s="5">
        <v>5.2</v>
      </c>
      <c r="F1327" s="5">
        <v>56.0</v>
      </c>
      <c r="G1327" s="6">
        <f t="shared" si="1"/>
        <v>490.6787763</v>
      </c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</row>
    <row r="1328" ht="14.25" customHeight="1">
      <c r="A1328" s="3" t="s">
        <v>1333</v>
      </c>
      <c r="B1328" s="4">
        <v>2038.0</v>
      </c>
      <c r="C1328" s="5">
        <v>8.8</v>
      </c>
      <c r="D1328" s="5">
        <v>25.8</v>
      </c>
      <c r="E1328" s="5">
        <v>3.2</v>
      </c>
      <c r="F1328" s="5">
        <v>53.5</v>
      </c>
      <c r="G1328" s="6">
        <f t="shared" si="1"/>
        <v>487.0936902</v>
      </c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</row>
    <row r="1329" ht="14.25" customHeight="1">
      <c r="A1329" s="3" t="s">
        <v>1334</v>
      </c>
      <c r="B1329" s="4">
        <v>1934.0</v>
      </c>
      <c r="C1329" s="5">
        <v>7.4</v>
      </c>
      <c r="D1329" s="5">
        <v>22.6</v>
      </c>
      <c r="E1329" s="5">
        <v>6.9</v>
      </c>
      <c r="F1329" s="5">
        <v>54.2</v>
      </c>
      <c r="G1329" s="6">
        <f t="shared" si="1"/>
        <v>462.2370937</v>
      </c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</row>
    <row r="1330" ht="14.25" customHeight="1">
      <c r="A1330" s="3" t="s">
        <v>1335</v>
      </c>
      <c r="B1330" s="4">
        <v>2080.0</v>
      </c>
      <c r="C1330" s="5">
        <v>10.4</v>
      </c>
      <c r="D1330" s="5">
        <v>23.6</v>
      </c>
      <c r="E1330" s="5">
        <v>1.7</v>
      </c>
      <c r="F1330" s="5">
        <v>60.0</v>
      </c>
      <c r="G1330" s="6">
        <f t="shared" si="1"/>
        <v>497.1319312</v>
      </c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</row>
    <row r="1331" ht="14.25" customHeight="1">
      <c r="A1331" s="3" t="s">
        <v>1336</v>
      </c>
      <c r="B1331" s="4">
        <v>2053.0</v>
      </c>
      <c r="C1331" s="5">
        <v>9.1</v>
      </c>
      <c r="D1331" s="5">
        <v>26.5</v>
      </c>
      <c r="E1331" s="5">
        <v>8.8</v>
      </c>
      <c r="F1331" s="5">
        <v>49.6</v>
      </c>
      <c r="G1331" s="6">
        <f t="shared" si="1"/>
        <v>490.6787763</v>
      </c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</row>
    <row r="1332" ht="14.25" customHeight="1">
      <c r="A1332" s="3" t="s">
        <v>1337</v>
      </c>
      <c r="B1332" s="4">
        <v>2140.0</v>
      </c>
      <c r="C1332" s="5">
        <v>6.0</v>
      </c>
      <c r="D1332" s="5">
        <v>33.3</v>
      </c>
      <c r="E1332" s="5">
        <v>3.2</v>
      </c>
      <c r="F1332" s="5">
        <v>45.8</v>
      </c>
      <c r="G1332" s="6">
        <f t="shared" si="1"/>
        <v>511.4722753</v>
      </c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</row>
    <row r="1333" ht="14.25" customHeight="1">
      <c r="A1333" s="3" t="s">
        <v>1338</v>
      </c>
      <c r="B1333" s="4">
        <v>2097.0</v>
      </c>
      <c r="C1333" s="5">
        <v>6.8</v>
      </c>
      <c r="D1333" s="5">
        <v>32.6</v>
      </c>
      <c r="E1333" s="5">
        <v>3.6</v>
      </c>
      <c r="F1333" s="5">
        <v>43.6</v>
      </c>
      <c r="G1333" s="6">
        <f t="shared" si="1"/>
        <v>501.1950287</v>
      </c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</row>
    <row r="1334" ht="14.25" customHeight="1">
      <c r="A1334" s="3" t="s">
        <v>1339</v>
      </c>
      <c r="B1334" s="4">
        <v>2092.0</v>
      </c>
      <c r="C1334" s="5">
        <v>6.8</v>
      </c>
      <c r="D1334" s="5">
        <v>32.5</v>
      </c>
      <c r="E1334" s="5">
        <v>3.6</v>
      </c>
      <c r="F1334" s="5">
        <v>43.6</v>
      </c>
      <c r="G1334" s="6">
        <f t="shared" si="1"/>
        <v>500</v>
      </c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</row>
    <row r="1335" ht="14.25" customHeight="1">
      <c r="A1335" s="3" t="s">
        <v>1340</v>
      </c>
      <c r="B1335" s="4">
        <v>2314.0</v>
      </c>
      <c r="C1335" s="5">
        <v>5.7</v>
      </c>
      <c r="D1335" s="5">
        <v>34.1</v>
      </c>
      <c r="E1335" s="5">
        <v>2.8</v>
      </c>
      <c r="F1335" s="5">
        <v>55.1</v>
      </c>
      <c r="G1335" s="6">
        <f t="shared" si="1"/>
        <v>553.0592734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</row>
    <row r="1336" ht="14.25" customHeight="1">
      <c r="A1336" s="3" t="s">
        <v>1341</v>
      </c>
      <c r="B1336" s="4">
        <v>2051.0</v>
      </c>
      <c r="C1336" s="5">
        <v>3.0</v>
      </c>
      <c r="D1336" s="5">
        <v>31.1</v>
      </c>
      <c r="E1336" s="5">
        <v>6.3</v>
      </c>
      <c r="F1336" s="5">
        <v>47.7</v>
      </c>
      <c r="G1336" s="6">
        <f t="shared" si="1"/>
        <v>490.2007648</v>
      </c>
      <c r="H1336" s="7"/>
      <c r="I1336" s="9"/>
      <c r="J1336" s="7"/>
      <c r="K1336" s="9"/>
      <c r="L1336" s="7"/>
      <c r="M1336" s="7"/>
      <c r="N1336" s="7"/>
      <c r="O1336" s="7"/>
      <c r="P1336" s="9"/>
      <c r="Q1336" s="9"/>
      <c r="R1336" s="9"/>
      <c r="S1336" s="7"/>
      <c r="T1336" s="9"/>
      <c r="U1336" s="7"/>
      <c r="V1336" s="9"/>
      <c r="W1336" s="7"/>
      <c r="X1336" s="7"/>
      <c r="Y1336" s="7"/>
    </row>
    <row r="1337" ht="14.25" customHeight="1">
      <c r="A1337" s="3" t="s">
        <v>1342</v>
      </c>
      <c r="B1337" s="4">
        <v>2165.0</v>
      </c>
      <c r="C1337" s="5">
        <v>6.9</v>
      </c>
      <c r="D1337" s="5">
        <v>31.0</v>
      </c>
      <c r="E1337" s="5">
        <v>3.2</v>
      </c>
      <c r="F1337" s="5">
        <v>51.6</v>
      </c>
      <c r="G1337" s="6">
        <f t="shared" si="1"/>
        <v>517.4474187</v>
      </c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</row>
    <row r="1338" ht="14.25" customHeight="1">
      <c r="A1338" s="3" t="s">
        <v>1343</v>
      </c>
      <c r="B1338" s="4">
        <v>1948.0</v>
      </c>
      <c r="C1338" s="5">
        <v>6.8</v>
      </c>
      <c r="D1338" s="5">
        <v>21.8</v>
      </c>
      <c r="E1338" s="5">
        <v>7.3</v>
      </c>
      <c r="F1338" s="5">
        <v>56.3</v>
      </c>
      <c r="G1338" s="6">
        <f t="shared" si="1"/>
        <v>465.583174</v>
      </c>
      <c r="H1338" s="7"/>
      <c r="I1338" s="9"/>
      <c r="J1338" s="7"/>
      <c r="K1338" s="9"/>
      <c r="L1338" s="7"/>
      <c r="M1338" s="7"/>
      <c r="N1338" s="7"/>
      <c r="O1338" s="7"/>
      <c r="P1338" s="9"/>
      <c r="Q1338" s="9"/>
      <c r="R1338" s="9"/>
      <c r="S1338" s="7"/>
      <c r="T1338" s="9"/>
      <c r="U1338" s="7"/>
      <c r="V1338" s="9"/>
      <c r="W1338" s="7"/>
      <c r="X1338" s="7"/>
      <c r="Y1338" s="7"/>
    </row>
    <row r="1339" ht="14.25" customHeight="1">
      <c r="A1339" s="3" t="s">
        <v>1344</v>
      </c>
      <c r="B1339" s="4">
        <v>1350.0</v>
      </c>
      <c r="C1339" s="5">
        <v>4.8</v>
      </c>
      <c r="D1339" s="5">
        <v>3.3</v>
      </c>
      <c r="E1339" s="5">
        <v>4.3</v>
      </c>
      <c r="F1339" s="5">
        <v>65.7</v>
      </c>
      <c r="G1339" s="6">
        <f t="shared" si="1"/>
        <v>322.6577438</v>
      </c>
      <c r="H1339" s="7"/>
      <c r="I1339" s="9"/>
      <c r="J1339" s="7"/>
      <c r="K1339" s="9"/>
      <c r="L1339" s="7"/>
      <c r="M1339" s="7"/>
      <c r="N1339" s="7"/>
      <c r="O1339" s="7"/>
      <c r="P1339" s="9"/>
      <c r="Q1339" s="9"/>
      <c r="R1339" s="9"/>
      <c r="S1339" s="7"/>
      <c r="T1339" s="9"/>
      <c r="U1339" s="7"/>
      <c r="V1339" s="9"/>
      <c r="W1339" s="7"/>
      <c r="X1339" s="7"/>
      <c r="Y1339" s="7"/>
    </row>
    <row r="1340" ht="14.25" customHeight="1">
      <c r="A1340" s="3" t="s">
        <v>1345</v>
      </c>
      <c r="B1340" s="4">
        <v>1520.0</v>
      </c>
      <c r="C1340" s="5">
        <v>10.8</v>
      </c>
      <c r="D1340" s="5">
        <v>6.3</v>
      </c>
      <c r="E1340" s="5">
        <v>2.2</v>
      </c>
      <c r="F1340" s="5">
        <v>64.1</v>
      </c>
      <c r="G1340" s="6">
        <f t="shared" si="1"/>
        <v>363.2887189</v>
      </c>
      <c r="H1340" s="7"/>
      <c r="I1340" s="9"/>
      <c r="J1340" s="7"/>
      <c r="K1340" s="9"/>
      <c r="L1340" s="7"/>
      <c r="M1340" s="7"/>
      <c r="N1340" s="7"/>
      <c r="O1340" s="7"/>
      <c r="P1340" s="9"/>
      <c r="Q1340" s="9"/>
      <c r="R1340" s="9"/>
      <c r="S1340" s="7"/>
      <c r="T1340" s="9"/>
      <c r="U1340" s="7"/>
      <c r="V1340" s="9"/>
      <c r="W1340" s="7"/>
      <c r="X1340" s="7"/>
      <c r="Y1340" s="7"/>
    </row>
    <row r="1341" ht="14.25" customHeight="1">
      <c r="A1341" s="3" t="s">
        <v>1346</v>
      </c>
      <c r="B1341" s="4">
        <v>79.0</v>
      </c>
      <c r="C1341" s="5">
        <v>0.7</v>
      </c>
      <c r="D1341" s="5">
        <v>0.2</v>
      </c>
      <c r="E1341" s="5">
        <v>0.3</v>
      </c>
      <c r="F1341" s="5">
        <v>3.4</v>
      </c>
      <c r="G1341" s="6">
        <f t="shared" si="1"/>
        <v>18.88145315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</row>
    <row r="1342" ht="14.25" customHeight="1">
      <c r="A1342" s="3" t="s">
        <v>1347</v>
      </c>
      <c r="B1342" s="4">
        <v>1628.0</v>
      </c>
      <c r="C1342" s="5">
        <v>5.3</v>
      </c>
      <c r="D1342" s="5">
        <v>13.2</v>
      </c>
      <c r="E1342" s="5">
        <v>6.5</v>
      </c>
      <c r="F1342" s="5">
        <v>59.1</v>
      </c>
      <c r="G1342" s="6">
        <f t="shared" si="1"/>
        <v>389.1013384</v>
      </c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</row>
    <row r="1343" ht="14.25" customHeight="1">
      <c r="A1343" s="3" t="s">
        <v>1348</v>
      </c>
      <c r="B1343" s="4">
        <v>1201.0</v>
      </c>
      <c r="C1343" s="5">
        <v>6.7</v>
      </c>
      <c r="D1343" s="5">
        <v>2.1</v>
      </c>
      <c r="E1343" s="5">
        <v>3.3</v>
      </c>
      <c r="F1343" s="5">
        <v>58.3</v>
      </c>
      <c r="G1343" s="6">
        <f t="shared" si="1"/>
        <v>287.0458891</v>
      </c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</row>
    <row r="1344" ht="14.25" customHeight="1">
      <c r="A1344" s="3" t="s">
        <v>1349</v>
      </c>
      <c r="B1344" s="4">
        <v>1514.0</v>
      </c>
      <c r="C1344" s="5">
        <v>8.7</v>
      </c>
      <c r="D1344" s="5">
        <v>6.3</v>
      </c>
      <c r="E1344" s="5">
        <v>3.9</v>
      </c>
      <c r="F1344" s="5">
        <v>65.5</v>
      </c>
      <c r="G1344" s="6">
        <f t="shared" si="1"/>
        <v>361.8546845</v>
      </c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</row>
    <row r="1345" ht="14.25" customHeight="1">
      <c r="A1345" s="3" t="s">
        <v>1350</v>
      </c>
      <c r="B1345" s="4">
        <v>1785.0</v>
      </c>
      <c r="C1345" s="5">
        <v>4.4</v>
      </c>
      <c r="D1345" s="5">
        <v>22.4</v>
      </c>
      <c r="E1345" s="5">
        <v>4.7</v>
      </c>
      <c r="F1345" s="5">
        <v>52.6</v>
      </c>
      <c r="G1345" s="6">
        <f t="shared" si="1"/>
        <v>426.625239</v>
      </c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</row>
    <row r="1346" ht="14.25" customHeight="1">
      <c r="A1346" s="3" t="s">
        <v>1351</v>
      </c>
      <c r="B1346" s="4">
        <v>1778.0</v>
      </c>
      <c r="C1346" s="5">
        <v>4.5</v>
      </c>
      <c r="D1346" s="5">
        <v>22.4</v>
      </c>
      <c r="E1346" s="5">
        <v>7.4</v>
      </c>
      <c r="F1346" s="5">
        <v>52.1</v>
      </c>
      <c r="G1346" s="6">
        <f t="shared" si="1"/>
        <v>424.9521989</v>
      </c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</row>
    <row r="1347" ht="14.25" customHeight="1">
      <c r="A1347" s="3" t="s">
        <v>1352</v>
      </c>
      <c r="B1347" s="4">
        <v>1772.0</v>
      </c>
      <c r="C1347" s="5">
        <v>2.6</v>
      </c>
      <c r="D1347" s="5">
        <v>16.2</v>
      </c>
      <c r="E1347" s="5">
        <v>0.3</v>
      </c>
      <c r="F1347" s="5">
        <v>70.0</v>
      </c>
      <c r="G1347" s="6">
        <f t="shared" si="1"/>
        <v>423.5181644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</row>
    <row r="1348" ht="14.25" customHeight="1">
      <c r="A1348" s="3" t="s">
        <v>1353</v>
      </c>
      <c r="B1348" s="4">
        <v>1712.0</v>
      </c>
      <c r="C1348" s="5">
        <v>5.2</v>
      </c>
      <c r="D1348" s="5">
        <v>17.2</v>
      </c>
      <c r="E1348" s="5">
        <v>1.6</v>
      </c>
      <c r="F1348" s="5">
        <v>62.6</v>
      </c>
      <c r="G1348" s="6">
        <f t="shared" si="1"/>
        <v>409.1778203</v>
      </c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</row>
    <row r="1349" ht="14.25" customHeight="1">
      <c r="A1349" s="3" t="s">
        <v>1354</v>
      </c>
      <c r="B1349" s="4">
        <v>2140.0</v>
      </c>
      <c r="C1349" s="5">
        <v>4.0</v>
      </c>
      <c r="D1349" s="5">
        <v>30.3</v>
      </c>
      <c r="E1349" s="5">
        <v>4.6</v>
      </c>
      <c r="F1349" s="5">
        <v>57.0</v>
      </c>
      <c r="G1349" s="6">
        <f t="shared" si="1"/>
        <v>511.4722753</v>
      </c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</row>
    <row r="1350" ht="14.25" customHeight="1">
      <c r="A1350" s="3" t="s">
        <v>1355</v>
      </c>
      <c r="B1350" s="4">
        <v>2202.0</v>
      </c>
      <c r="C1350" s="5">
        <v>3.9</v>
      </c>
      <c r="D1350" s="5">
        <v>30.1</v>
      </c>
      <c r="E1350" s="5">
        <v>1.2</v>
      </c>
      <c r="F1350" s="5">
        <v>62.6</v>
      </c>
      <c r="G1350" s="6">
        <f t="shared" si="1"/>
        <v>526.290631</v>
      </c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</row>
    <row r="1351" ht="14.25" customHeight="1">
      <c r="A1351" s="3" t="s">
        <v>1356</v>
      </c>
      <c r="B1351" s="4">
        <v>2118.0</v>
      </c>
      <c r="C1351" s="5">
        <v>6.9</v>
      </c>
      <c r="D1351" s="5">
        <v>38.3</v>
      </c>
      <c r="E1351" s="5">
        <v>9.9</v>
      </c>
      <c r="F1351" s="5">
        <v>32.1</v>
      </c>
      <c r="G1351" s="6">
        <f t="shared" si="1"/>
        <v>506.2141491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</row>
    <row r="1352" ht="14.25" customHeight="1">
      <c r="A1352" s="3" t="s">
        <v>1357</v>
      </c>
      <c r="B1352" s="4">
        <v>2178.0</v>
      </c>
      <c r="C1352" s="5">
        <v>7.6</v>
      </c>
      <c r="D1352" s="5">
        <v>30.5</v>
      </c>
      <c r="E1352" s="5">
        <v>2.3</v>
      </c>
      <c r="F1352" s="5">
        <v>56.0</v>
      </c>
      <c r="G1352" s="6">
        <f t="shared" si="1"/>
        <v>520.5544933</v>
      </c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</row>
    <row r="1353" ht="14.25" customHeight="1">
      <c r="A1353" s="3" t="s">
        <v>1358</v>
      </c>
      <c r="B1353" s="4">
        <v>2002.0</v>
      </c>
      <c r="C1353" s="5">
        <v>6.0</v>
      </c>
      <c r="D1353" s="5">
        <v>24.7</v>
      </c>
      <c r="E1353" s="5">
        <v>2.0</v>
      </c>
      <c r="F1353" s="5">
        <v>61.4</v>
      </c>
      <c r="G1353" s="6">
        <f t="shared" si="1"/>
        <v>478.4894837</v>
      </c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</row>
    <row r="1354" ht="14.25" customHeight="1">
      <c r="A1354" s="3" t="s">
        <v>1359</v>
      </c>
      <c r="B1354" s="4">
        <v>2080.0</v>
      </c>
      <c r="C1354" s="5">
        <v>7.8</v>
      </c>
      <c r="D1354" s="5">
        <v>27.9</v>
      </c>
      <c r="E1354" s="5">
        <v>2.9</v>
      </c>
      <c r="F1354" s="5">
        <v>55.3</v>
      </c>
      <c r="G1354" s="6">
        <f t="shared" si="1"/>
        <v>497.1319312</v>
      </c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</row>
    <row r="1355" ht="14.25" customHeight="1">
      <c r="A1355" s="3" t="s">
        <v>1360</v>
      </c>
      <c r="B1355" s="4">
        <v>2325.0</v>
      </c>
      <c r="C1355" s="5">
        <v>9.9</v>
      </c>
      <c r="D1355" s="5">
        <v>39.5</v>
      </c>
      <c r="E1355" s="5">
        <v>4.7</v>
      </c>
      <c r="F1355" s="5">
        <v>40.7</v>
      </c>
      <c r="G1355" s="6">
        <f t="shared" si="1"/>
        <v>555.6883365</v>
      </c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</row>
    <row r="1356" ht="14.25" customHeight="1">
      <c r="A1356" s="3" t="s">
        <v>1361</v>
      </c>
      <c r="B1356" s="4">
        <v>2273.0</v>
      </c>
      <c r="C1356" s="5">
        <v>7.1</v>
      </c>
      <c r="D1356" s="5">
        <v>34.5</v>
      </c>
      <c r="E1356" s="5">
        <v>0.2</v>
      </c>
      <c r="F1356" s="5">
        <v>54.6</v>
      </c>
      <c r="G1356" s="6">
        <f t="shared" si="1"/>
        <v>543.2600382</v>
      </c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</row>
    <row r="1357" ht="14.25" customHeight="1">
      <c r="A1357" s="3" t="s">
        <v>1362</v>
      </c>
      <c r="B1357" s="4">
        <v>2209.0</v>
      </c>
      <c r="C1357" s="5">
        <v>9.4</v>
      </c>
      <c r="D1357" s="5">
        <v>33.5</v>
      </c>
      <c r="E1357" s="5">
        <v>3.6</v>
      </c>
      <c r="F1357" s="5">
        <v>48.4</v>
      </c>
      <c r="G1357" s="6">
        <f t="shared" si="1"/>
        <v>527.9636711</v>
      </c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</row>
    <row r="1358" ht="14.25" customHeight="1">
      <c r="A1358" s="3" t="s">
        <v>1363</v>
      </c>
      <c r="B1358" s="4">
        <v>2032.0</v>
      </c>
      <c r="C1358" s="5">
        <v>4.8</v>
      </c>
      <c r="D1358" s="5">
        <v>18.8</v>
      </c>
      <c r="E1358" s="5">
        <v>1.8</v>
      </c>
      <c r="F1358" s="5">
        <v>76.7</v>
      </c>
      <c r="G1358" s="6">
        <f t="shared" si="1"/>
        <v>485.6596558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</row>
    <row r="1359" ht="14.25" customHeight="1">
      <c r="A1359" s="3" t="s">
        <v>1364</v>
      </c>
      <c r="B1359" s="4">
        <v>2083.0</v>
      </c>
      <c r="C1359" s="5">
        <v>9.7</v>
      </c>
      <c r="D1359" s="5">
        <v>29.5</v>
      </c>
      <c r="E1359" s="5">
        <v>3.8</v>
      </c>
      <c r="F1359" s="5">
        <v>49.4</v>
      </c>
      <c r="G1359" s="6">
        <f t="shared" si="1"/>
        <v>497.8489484</v>
      </c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</row>
    <row r="1360" ht="14.25" customHeight="1">
      <c r="A1360" s="3" t="s">
        <v>1365</v>
      </c>
      <c r="B1360" s="4">
        <v>2334.0</v>
      </c>
      <c r="C1360" s="5">
        <v>13.3</v>
      </c>
      <c r="D1360" s="5">
        <v>37.7</v>
      </c>
      <c r="E1360" s="5">
        <v>4.3</v>
      </c>
      <c r="F1360" s="5">
        <v>41.9</v>
      </c>
      <c r="G1360" s="6">
        <f t="shared" si="1"/>
        <v>557.8393881</v>
      </c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</row>
    <row r="1361" ht="14.25" customHeight="1">
      <c r="A1361" s="3" t="s">
        <v>1366</v>
      </c>
      <c r="B1361" s="4">
        <v>1913.0</v>
      </c>
      <c r="C1361" s="5">
        <v>6.1</v>
      </c>
      <c r="D1361" s="5">
        <v>21.4</v>
      </c>
      <c r="E1361" s="5">
        <v>2.6</v>
      </c>
      <c r="F1361" s="5">
        <v>61.7</v>
      </c>
      <c r="G1361" s="6">
        <f t="shared" si="1"/>
        <v>457.2179732</v>
      </c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</row>
    <row r="1362" ht="14.25" customHeight="1">
      <c r="A1362" s="3" t="s">
        <v>1367</v>
      </c>
      <c r="B1362" s="4">
        <v>752.0</v>
      </c>
      <c r="C1362" s="5">
        <v>0.5</v>
      </c>
      <c r="D1362" s="5">
        <v>0.3</v>
      </c>
      <c r="E1362" s="5">
        <v>2.2</v>
      </c>
      <c r="F1362" s="5">
        <v>43.1</v>
      </c>
      <c r="G1362" s="6">
        <f t="shared" si="1"/>
        <v>179.7323136</v>
      </c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</row>
    <row r="1363" ht="14.25" customHeight="1">
      <c r="A1363" s="3" t="s">
        <v>1368</v>
      </c>
      <c r="B1363" s="4">
        <v>1100.0</v>
      </c>
      <c r="C1363" s="5">
        <v>0.3</v>
      </c>
      <c r="D1363" s="5">
        <v>0.0</v>
      </c>
      <c r="E1363" s="5">
        <v>1.6</v>
      </c>
      <c r="F1363" s="5">
        <v>67.3</v>
      </c>
      <c r="G1363" s="6">
        <f t="shared" si="1"/>
        <v>262.9063098</v>
      </c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</row>
    <row r="1364" ht="14.25" customHeight="1">
      <c r="A1364" s="3" t="s">
        <v>1369</v>
      </c>
      <c r="B1364" s="4">
        <v>1050.0</v>
      </c>
      <c r="C1364" s="5">
        <v>0.2</v>
      </c>
      <c r="D1364" s="5">
        <v>0.0</v>
      </c>
      <c r="E1364" s="5">
        <v>0.9</v>
      </c>
      <c r="F1364" s="5">
        <v>64.4</v>
      </c>
      <c r="G1364" s="6">
        <f t="shared" si="1"/>
        <v>250.9560229</v>
      </c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</row>
    <row r="1365" ht="14.25" customHeight="1">
      <c r="A1365" s="3" t="s">
        <v>1370</v>
      </c>
      <c r="B1365" s="4">
        <v>1050.0</v>
      </c>
      <c r="C1365" s="5">
        <v>0.2</v>
      </c>
      <c r="D1365" s="5">
        <v>0.0</v>
      </c>
      <c r="E1365" s="5">
        <v>0.9</v>
      </c>
      <c r="F1365" s="5">
        <v>64.4</v>
      </c>
      <c r="G1365" s="6">
        <f t="shared" si="1"/>
        <v>250.9560229</v>
      </c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</row>
    <row r="1366" ht="14.25" customHeight="1">
      <c r="A1366" s="3" t="s">
        <v>1371</v>
      </c>
      <c r="B1366" s="4">
        <v>1060.0</v>
      </c>
      <c r="C1366" s="5">
        <v>0.1</v>
      </c>
      <c r="D1366" s="5">
        <v>0.0</v>
      </c>
      <c r="E1366" s="5">
        <v>0.8</v>
      </c>
      <c r="F1366" s="5">
        <v>65.5</v>
      </c>
      <c r="G1366" s="6">
        <f t="shared" si="1"/>
        <v>253.3460803</v>
      </c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</row>
    <row r="1367" ht="14.25" customHeight="1">
      <c r="A1367" s="3" t="s">
        <v>1372</v>
      </c>
      <c r="B1367" s="4">
        <v>2192.0</v>
      </c>
      <c r="C1367" s="5">
        <v>6.8</v>
      </c>
      <c r="D1367" s="5">
        <v>30.3</v>
      </c>
      <c r="E1367" s="5">
        <v>3.7</v>
      </c>
      <c r="F1367" s="5">
        <v>57.8</v>
      </c>
      <c r="G1367" s="6">
        <f t="shared" si="1"/>
        <v>523.9005736</v>
      </c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</row>
    <row r="1368" ht="14.25" customHeight="1">
      <c r="A1368" s="3" t="s">
        <v>1373</v>
      </c>
      <c r="B1368" s="4">
        <v>1268.0</v>
      </c>
      <c r="C1368" s="5">
        <v>0.0</v>
      </c>
      <c r="D1368" s="5">
        <v>0.0</v>
      </c>
      <c r="E1368" s="5">
        <v>0.0</v>
      </c>
      <c r="F1368" s="5">
        <v>87.5</v>
      </c>
      <c r="G1368" s="6">
        <f t="shared" si="1"/>
        <v>303.0592734</v>
      </c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</row>
    <row r="1369" ht="14.25" customHeight="1">
      <c r="A1369" s="3" t="s">
        <v>1374</v>
      </c>
      <c r="B1369" s="4">
        <v>1162.0</v>
      </c>
      <c r="C1369" s="5">
        <v>0.3</v>
      </c>
      <c r="D1369" s="5">
        <v>0.0</v>
      </c>
      <c r="E1369" s="5">
        <v>0.0</v>
      </c>
      <c r="F1369" s="5">
        <v>72.3</v>
      </c>
      <c r="G1369" s="6">
        <f t="shared" si="1"/>
        <v>277.7246654</v>
      </c>
      <c r="H1369" s="7"/>
      <c r="I1369" s="9"/>
      <c r="J1369" s="7"/>
      <c r="K1369" s="9"/>
      <c r="L1369" s="7"/>
      <c r="M1369" s="7"/>
      <c r="N1369" s="7"/>
      <c r="O1369" s="7"/>
      <c r="P1369" s="9"/>
      <c r="Q1369" s="9"/>
      <c r="R1369" s="9"/>
      <c r="S1369" s="7"/>
      <c r="T1369" s="9"/>
      <c r="U1369" s="7"/>
      <c r="V1369" s="9"/>
      <c r="W1369" s="7"/>
      <c r="X1369" s="7"/>
      <c r="Y1369" s="7"/>
    </row>
    <row r="1370" ht="14.25" customHeight="1">
      <c r="A1370" s="3" t="s">
        <v>1375</v>
      </c>
      <c r="B1370" s="4">
        <v>1552.0</v>
      </c>
      <c r="C1370" s="5">
        <v>0.2</v>
      </c>
      <c r="D1370" s="5">
        <v>0.0</v>
      </c>
      <c r="E1370" s="5">
        <v>0.0</v>
      </c>
      <c r="F1370" s="5">
        <v>96.8</v>
      </c>
      <c r="G1370" s="6">
        <f t="shared" si="1"/>
        <v>370.9369025</v>
      </c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</row>
    <row r="1371" ht="14.25" customHeight="1">
      <c r="A1371" s="3" t="s">
        <v>1376</v>
      </c>
      <c r="B1371" s="4">
        <v>1597.0</v>
      </c>
      <c r="C1371" s="5">
        <v>0.0</v>
      </c>
      <c r="D1371" s="5">
        <v>0.0</v>
      </c>
      <c r="E1371" s="5">
        <v>0.0</v>
      </c>
      <c r="F1371" s="5">
        <v>99.8</v>
      </c>
      <c r="G1371" s="6">
        <f t="shared" si="1"/>
        <v>381.6921606</v>
      </c>
      <c r="H1371" s="7"/>
      <c r="I1371" s="9"/>
      <c r="J1371" s="7"/>
      <c r="K1371" s="9"/>
      <c r="L1371" s="7"/>
      <c r="M1371" s="7"/>
      <c r="N1371" s="7"/>
      <c r="O1371" s="7"/>
      <c r="P1371" s="9"/>
      <c r="Q1371" s="9"/>
      <c r="R1371" s="9"/>
      <c r="S1371" s="7"/>
      <c r="T1371" s="9"/>
      <c r="U1371" s="9"/>
      <c r="V1371" s="9"/>
      <c r="W1371" s="7"/>
      <c r="X1371" s="7"/>
      <c r="Y1371" s="7"/>
    </row>
    <row r="1372" ht="14.25" customHeight="1">
      <c r="A1372" s="3" t="s">
        <v>1377</v>
      </c>
      <c r="B1372" s="4">
        <v>1600.0</v>
      </c>
      <c r="C1372" s="5">
        <v>0.0</v>
      </c>
      <c r="D1372" s="5">
        <v>0.0</v>
      </c>
      <c r="E1372" s="5">
        <v>0.0</v>
      </c>
      <c r="F1372" s="5">
        <v>100.0</v>
      </c>
      <c r="G1372" s="6">
        <f t="shared" si="1"/>
        <v>382.4091778</v>
      </c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</row>
    <row r="1373" ht="14.25" customHeight="1">
      <c r="A1373" s="3" t="s">
        <v>1378</v>
      </c>
      <c r="B1373" s="4">
        <v>1600.0</v>
      </c>
      <c r="C1373" s="5">
        <v>0.0</v>
      </c>
      <c r="D1373" s="5">
        <v>0.0</v>
      </c>
      <c r="E1373" s="5">
        <v>0.0</v>
      </c>
      <c r="F1373" s="5">
        <v>100.0</v>
      </c>
      <c r="G1373" s="6">
        <f t="shared" si="1"/>
        <v>382.4091778</v>
      </c>
      <c r="H1373" s="7"/>
      <c r="I1373" s="9"/>
      <c r="J1373" s="7"/>
      <c r="K1373" s="9"/>
      <c r="L1373" s="7"/>
      <c r="M1373" s="7"/>
      <c r="N1373" s="7"/>
      <c r="O1373" s="7"/>
      <c r="P1373" s="9"/>
      <c r="Q1373" s="9"/>
      <c r="R1373" s="9"/>
      <c r="S1373" s="7"/>
      <c r="T1373" s="9"/>
      <c r="U1373" s="9"/>
      <c r="V1373" s="9"/>
      <c r="W1373" s="7"/>
      <c r="X1373" s="7"/>
      <c r="Y1373" s="7"/>
    </row>
    <row r="1374" ht="14.25" customHeight="1">
      <c r="A1374" s="3" t="s">
        <v>1379</v>
      </c>
      <c r="B1374" s="4">
        <v>1598.0</v>
      </c>
      <c r="C1374" s="5">
        <v>0.0</v>
      </c>
      <c r="D1374" s="5">
        <v>0.0</v>
      </c>
      <c r="E1374" s="5">
        <v>0.0</v>
      </c>
      <c r="F1374" s="5">
        <v>99.6</v>
      </c>
      <c r="G1374" s="6">
        <f t="shared" si="1"/>
        <v>381.9311663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</row>
    <row r="1375" ht="14.25" customHeight="1">
      <c r="A1375" s="3" t="s">
        <v>1380</v>
      </c>
      <c r="B1375" s="4">
        <v>1203.0</v>
      </c>
      <c r="C1375" s="5">
        <v>0.2</v>
      </c>
      <c r="D1375" s="5">
        <v>0.0</v>
      </c>
      <c r="E1375" s="5">
        <v>0.0</v>
      </c>
      <c r="F1375" s="5">
        <v>74.9</v>
      </c>
      <c r="G1375" s="6">
        <f t="shared" si="1"/>
        <v>287.5239006</v>
      </c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</row>
    <row r="1376" ht="14.25" customHeight="1">
      <c r="A1376" s="3" t="s">
        <v>1381</v>
      </c>
      <c r="B1376" s="4">
        <v>1082.0</v>
      </c>
      <c r="C1376" s="5">
        <v>0.0</v>
      </c>
      <c r="D1376" s="5">
        <v>0.1</v>
      </c>
      <c r="E1376" s="5">
        <v>0.0</v>
      </c>
      <c r="F1376" s="5">
        <v>67.0</v>
      </c>
      <c r="G1376" s="6">
        <f t="shared" si="1"/>
        <v>258.6042065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</row>
    <row r="1377" ht="14.25" customHeight="1">
      <c r="A1377" s="3" t="s">
        <v>1382</v>
      </c>
      <c r="B1377" s="4">
        <v>1620.0</v>
      </c>
      <c r="C1377" s="5">
        <v>2.5</v>
      </c>
      <c r="D1377" s="5">
        <v>11.4</v>
      </c>
      <c r="E1377" s="5">
        <v>1.5</v>
      </c>
      <c r="F1377" s="5">
        <v>74.5</v>
      </c>
      <c r="G1377" s="6">
        <f t="shared" si="1"/>
        <v>387.1892925</v>
      </c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</row>
    <row r="1378" ht="14.25" customHeight="1">
      <c r="A1378" s="3" t="s">
        <v>1383</v>
      </c>
      <c r="B1378" s="4">
        <v>1582.0</v>
      </c>
      <c r="C1378" s="5">
        <v>7.1</v>
      </c>
      <c r="D1378" s="5">
        <v>0.0</v>
      </c>
      <c r="E1378" s="5">
        <v>0.0</v>
      </c>
      <c r="F1378" s="5">
        <v>90.7</v>
      </c>
      <c r="G1378" s="6">
        <f t="shared" si="1"/>
        <v>378.1070746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</row>
    <row r="1379" ht="14.25" customHeight="1">
      <c r="A1379" s="3" t="s">
        <v>1384</v>
      </c>
      <c r="B1379" s="4">
        <v>230.0</v>
      </c>
      <c r="C1379" s="5">
        <v>1.0</v>
      </c>
      <c r="D1379" s="5">
        <v>0.0</v>
      </c>
      <c r="E1379" s="5">
        <v>0.0</v>
      </c>
      <c r="F1379" s="5">
        <v>13.2</v>
      </c>
      <c r="G1379" s="6">
        <f t="shared" si="1"/>
        <v>54.97131931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</row>
    <row r="1380" ht="14.25" customHeight="1">
      <c r="A1380" s="3" t="s">
        <v>1385</v>
      </c>
      <c r="B1380" s="4">
        <v>1283.0</v>
      </c>
      <c r="C1380" s="5">
        <v>5.7</v>
      </c>
      <c r="D1380" s="5">
        <v>0.8</v>
      </c>
      <c r="E1380" s="5">
        <v>3.5</v>
      </c>
      <c r="F1380" s="5">
        <v>70.3</v>
      </c>
      <c r="G1380" s="6">
        <f t="shared" si="1"/>
        <v>306.6443595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</row>
    <row r="1381" ht="14.25" customHeight="1">
      <c r="A1381" s="3" t="s">
        <v>1386</v>
      </c>
      <c r="B1381" s="4">
        <v>1473.0</v>
      </c>
      <c r="C1381" s="5">
        <v>2.3</v>
      </c>
      <c r="D1381" s="5">
        <v>0.3</v>
      </c>
      <c r="E1381" s="5">
        <v>1.4</v>
      </c>
      <c r="F1381" s="5">
        <v>88.1</v>
      </c>
      <c r="G1381" s="6">
        <f t="shared" si="1"/>
        <v>352.0554493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</row>
    <row r="1382" ht="14.25" customHeight="1">
      <c r="A1382" s="3" t="s">
        <v>1387</v>
      </c>
      <c r="B1382" s="4">
        <v>1552.0</v>
      </c>
      <c r="C1382" s="5">
        <v>6.3</v>
      </c>
      <c r="D1382" s="5">
        <v>9.7</v>
      </c>
      <c r="E1382" s="5">
        <v>3.2</v>
      </c>
      <c r="F1382" s="5">
        <v>66.0</v>
      </c>
      <c r="G1382" s="6">
        <f t="shared" si="1"/>
        <v>370.9369025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</row>
    <row r="1383" ht="14.25" customHeight="1">
      <c r="A1383" s="3" t="s">
        <v>1388</v>
      </c>
      <c r="B1383" s="4">
        <v>1566.0</v>
      </c>
      <c r="C1383" s="5">
        <v>0.0</v>
      </c>
      <c r="D1383" s="5">
        <v>0.0</v>
      </c>
      <c r="E1383" s="5">
        <v>0.0</v>
      </c>
      <c r="F1383" s="5">
        <v>98.4</v>
      </c>
      <c r="G1383" s="6">
        <f t="shared" si="1"/>
        <v>374.2829828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</row>
    <row r="1384" ht="14.25" customHeight="1">
      <c r="A1384" s="3" t="s">
        <v>1389</v>
      </c>
      <c r="B1384" s="4">
        <v>1260.0</v>
      </c>
      <c r="C1384" s="5">
        <v>3.9</v>
      </c>
      <c r="D1384" s="5">
        <v>0.0</v>
      </c>
      <c r="E1384" s="5">
        <v>0.0</v>
      </c>
      <c r="F1384" s="5">
        <v>75.1</v>
      </c>
      <c r="G1384" s="6">
        <f t="shared" si="1"/>
        <v>301.1472275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</row>
    <row r="1385" ht="14.25" customHeight="1">
      <c r="A1385" s="3" t="s">
        <v>1390</v>
      </c>
      <c r="B1385" s="4">
        <v>1588.0</v>
      </c>
      <c r="C1385" s="5">
        <v>0.1</v>
      </c>
      <c r="D1385" s="5">
        <v>2.0</v>
      </c>
      <c r="E1385" s="5">
        <v>0.0</v>
      </c>
      <c r="F1385" s="5">
        <v>93.3</v>
      </c>
      <c r="G1385" s="6">
        <f t="shared" si="1"/>
        <v>379.541109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</row>
    <row r="1386" ht="14.25" customHeight="1">
      <c r="A1386" s="3" t="s">
        <v>1391</v>
      </c>
      <c r="B1386" s="4">
        <v>1538.0</v>
      </c>
      <c r="C1386" s="5">
        <v>2.6</v>
      </c>
      <c r="D1386" s="5">
        <v>1.4</v>
      </c>
      <c r="E1386" s="5">
        <v>0.0</v>
      </c>
      <c r="F1386" s="5">
        <v>90.1</v>
      </c>
      <c r="G1386" s="6">
        <f t="shared" si="1"/>
        <v>367.5908222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</row>
    <row r="1387" ht="14.25" customHeight="1">
      <c r="A1387" s="3" t="s">
        <v>1392</v>
      </c>
      <c r="B1387" s="4">
        <v>145.0</v>
      </c>
      <c r="C1387" s="5">
        <v>2.8</v>
      </c>
      <c r="D1387" s="5">
        <v>0.2</v>
      </c>
      <c r="E1387" s="5">
        <v>8.1</v>
      </c>
      <c r="F1387" s="5">
        <v>1.3</v>
      </c>
      <c r="G1387" s="6">
        <f t="shared" si="1"/>
        <v>34.65583174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</row>
    <row r="1388" ht="14.25" customHeight="1">
      <c r="A1388" s="3" t="s">
        <v>1393</v>
      </c>
      <c r="B1388" s="4">
        <v>170.0</v>
      </c>
      <c r="C1388" s="5">
        <v>3.3</v>
      </c>
      <c r="D1388" s="5">
        <v>0.2</v>
      </c>
      <c r="E1388" s="5">
        <v>9.5</v>
      </c>
      <c r="F1388" s="5">
        <v>1.5</v>
      </c>
      <c r="G1388" s="6">
        <f t="shared" si="1"/>
        <v>40.63097514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</row>
    <row r="1389" ht="14.25" customHeight="1">
      <c r="A1389" s="3" t="s">
        <v>1394</v>
      </c>
      <c r="B1389" s="4">
        <v>245.0</v>
      </c>
      <c r="C1389" s="5">
        <v>2.1</v>
      </c>
      <c r="D1389" s="5">
        <v>0.1</v>
      </c>
      <c r="E1389" s="5">
        <v>3.0</v>
      </c>
      <c r="F1389" s="5">
        <v>10.5</v>
      </c>
      <c r="G1389" s="6">
        <f t="shared" si="1"/>
        <v>58.55640535</v>
      </c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</row>
    <row r="1390" ht="14.25" customHeight="1">
      <c r="A1390" s="3" t="s">
        <v>1395</v>
      </c>
      <c r="B1390" s="4">
        <v>263.0</v>
      </c>
      <c r="C1390" s="5">
        <v>2.2</v>
      </c>
      <c r="D1390" s="5">
        <v>0.1</v>
      </c>
      <c r="E1390" s="5">
        <v>3.2</v>
      </c>
      <c r="F1390" s="5">
        <v>11.3</v>
      </c>
      <c r="G1390" s="6">
        <f t="shared" si="1"/>
        <v>62.8585086</v>
      </c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</row>
    <row r="1391" ht="14.25" customHeight="1">
      <c r="A1391" s="3" t="s">
        <v>1396</v>
      </c>
      <c r="B1391" s="4">
        <v>104.0</v>
      </c>
      <c r="C1391" s="5">
        <v>1.9</v>
      </c>
      <c r="D1391" s="5">
        <v>0.3</v>
      </c>
      <c r="E1391" s="5">
        <v>4.7</v>
      </c>
      <c r="F1391" s="5">
        <v>1.2</v>
      </c>
      <c r="G1391" s="6">
        <f t="shared" si="1"/>
        <v>24.85659656</v>
      </c>
      <c r="H1391" s="9"/>
      <c r="I1391" s="9"/>
      <c r="J1391" s="7"/>
      <c r="K1391" s="9"/>
      <c r="L1391" s="9"/>
      <c r="M1391" s="9"/>
      <c r="N1391" s="7"/>
      <c r="O1391" s="7"/>
      <c r="P1391" s="9"/>
      <c r="Q1391" s="9"/>
      <c r="R1391" s="9"/>
      <c r="S1391" s="9"/>
      <c r="T1391" s="9"/>
      <c r="U1391" s="9"/>
      <c r="V1391" s="9"/>
      <c r="W1391" s="9"/>
      <c r="X1391" s="7"/>
      <c r="Y1391" s="9"/>
    </row>
    <row r="1392" ht="14.25" customHeight="1">
      <c r="A1392" s="3" t="s">
        <v>1397</v>
      </c>
      <c r="B1392" s="4">
        <v>88.0</v>
      </c>
      <c r="C1392" s="5">
        <v>2.5</v>
      </c>
      <c r="D1392" s="5">
        <v>0.1</v>
      </c>
      <c r="E1392" s="5">
        <v>2.2</v>
      </c>
      <c r="F1392" s="5">
        <v>1.4</v>
      </c>
      <c r="G1392" s="6">
        <f t="shared" si="1"/>
        <v>21.03250478</v>
      </c>
      <c r="H1392" s="9"/>
      <c r="I1392" s="9"/>
      <c r="J1392" s="7"/>
      <c r="K1392" s="9"/>
      <c r="L1392" s="9"/>
      <c r="M1392" s="9"/>
      <c r="N1392" s="7"/>
      <c r="O1392" s="7"/>
      <c r="P1392" s="9"/>
      <c r="Q1392" s="9"/>
      <c r="R1392" s="9"/>
      <c r="S1392" s="9"/>
      <c r="T1392" s="9"/>
      <c r="U1392" s="9"/>
      <c r="V1392" s="9"/>
      <c r="W1392" s="9"/>
      <c r="X1392" s="7"/>
      <c r="Y1392" s="9"/>
    </row>
    <row r="1393" ht="14.25" customHeight="1">
      <c r="A1393" s="3" t="s">
        <v>1398</v>
      </c>
      <c r="B1393" s="4">
        <v>104.0</v>
      </c>
      <c r="C1393" s="5">
        <v>2.9</v>
      </c>
      <c r="D1393" s="5">
        <v>0.1</v>
      </c>
      <c r="E1393" s="5">
        <v>2.5</v>
      </c>
      <c r="F1393" s="5">
        <v>1.6</v>
      </c>
      <c r="G1393" s="6">
        <f t="shared" si="1"/>
        <v>24.85659656</v>
      </c>
      <c r="H1393" s="9"/>
      <c r="I1393" s="9"/>
      <c r="J1393" s="7"/>
      <c r="K1393" s="9"/>
      <c r="L1393" s="9"/>
      <c r="M1393" s="9"/>
      <c r="N1393" s="7"/>
      <c r="O1393" s="7"/>
      <c r="P1393" s="9"/>
      <c r="Q1393" s="9"/>
      <c r="R1393" s="9"/>
      <c r="S1393" s="9"/>
      <c r="T1393" s="9"/>
      <c r="U1393" s="9"/>
      <c r="V1393" s="9"/>
      <c r="W1393" s="9"/>
      <c r="X1393" s="7"/>
      <c r="Y1393" s="9"/>
    </row>
    <row r="1394" ht="14.25" customHeight="1">
      <c r="A1394" s="3" t="s">
        <v>1399</v>
      </c>
      <c r="B1394" s="4">
        <v>101.0</v>
      </c>
      <c r="C1394" s="5">
        <v>1.9</v>
      </c>
      <c r="D1394" s="5">
        <v>0.1</v>
      </c>
      <c r="E1394" s="5">
        <v>3.9</v>
      </c>
      <c r="F1394" s="5">
        <v>1.5</v>
      </c>
      <c r="G1394" s="6">
        <f t="shared" si="1"/>
        <v>24.13957935</v>
      </c>
      <c r="H1394" s="9"/>
      <c r="I1394" s="9"/>
      <c r="J1394" s="7"/>
      <c r="K1394" s="9"/>
      <c r="L1394" s="9"/>
      <c r="M1394" s="9"/>
      <c r="N1394" s="7"/>
      <c r="O1394" s="7"/>
      <c r="P1394" s="9"/>
      <c r="Q1394" s="9"/>
      <c r="R1394" s="9"/>
      <c r="S1394" s="9"/>
      <c r="T1394" s="9"/>
      <c r="U1394" s="9"/>
      <c r="V1394" s="9"/>
      <c r="W1394" s="7"/>
      <c r="X1394" s="7"/>
      <c r="Y1394" s="9"/>
    </row>
    <row r="1395" ht="14.25" customHeight="1">
      <c r="A1395" s="3" t="s">
        <v>1400</v>
      </c>
      <c r="B1395" s="4">
        <v>579.0</v>
      </c>
      <c r="C1395" s="5">
        <v>1.6</v>
      </c>
      <c r="D1395" s="5">
        <v>13.2</v>
      </c>
      <c r="E1395" s="5">
        <v>7.5</v>
      </c>
      <c r="F1395" s="5">
        <v>0.2</v>
      </c>
      <c r="G1395" s="6">
        <f t="shared" si="1"/>
        <v>138.3843212</v>
      </c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</row>
    <row r="1396" ht="14.25" customHeight="1">
      <c r="A1396" s="3" t="s">
        <v>1401</v>
      </c>
      <c r="B1396" s="4">
        <v>57.0</v>
      </c>
      <c r="C1396" s="5">
        <v>0.8</v>
      </c>
      <c r="D1396" s="5">
        <v>0.0</v>
      </c>
      <c r="E1396" s="5">
        <v>2.8</v>
      </c>
      <c r="F1396" s="5">
        <v>1.3</v>
      </c>
      <c r="G1396" s="6">
        <f t="shared" si="1"/>
        <v>13.62332696</v>
      </c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</row>
    <row r="1397" ht="14.25" customHeight="1">
      <c r="A1397" s="3" t="s">
        <v>1402</v>
      </c>
      <c r="B1397" s="4">
        <v>94.0</v>
      </c>
      <c r="C1397" s="5">
        <v>2.6</v>
      </c>
      <c r="D1397" s="5">
        <v>0.5</v>
      </c>
      <c r="E1397" s="5">
        <v>3.3</v>
      </c>
      <c r="F1397" s="5">
        <v>0.2</v>
      </c>
      <c r="G1397" s="6">
        <f t="shared" si="1"/>
        <v>22.4665392</v>
      </c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</row>
    <row r="1398" ht="14.25" customHeight="1">
      <c r="A1398" s="3" t="s">
        <v>1403</v>
      </c>
      <c r="B1398" s="4">
        <v>235.0</v>
      </c>
      <c r="C1398" s="5">
        <v>6.9</v>
      </c>
      <c r="D1398" s="5">
        <v>0.5</v>
      </c>
      <c r="E1398" s="5">
        <v>7.1</v>
      </c>
      <c r="F1398" s="5">
        <v>2.2</v>
      </c>
      <c r="G1398" s="6">
        <f t="shared" si="1"/>
        <v>56.16634799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</row>
    <row r="1399" ht="14.25" customHeight="1">
      <c r="A1399" s="3" t="s">
        <v>1404</v>
      </c>
      <c r="B1399" s="4">
        <v>252.0</v>
      </c>
      <c r="C1399" s="5">
        <v>7.4</v>
      </c>
      <c r="D1399" s="5">
        <v>0.5</v>
      </c>
      <c r="E1399" s="5">
        <v>7.6</v>
      </c>
      <c r="F1399" s="5">
        <v>2.4</v>
      </c>
      <c r="G1399" s="6">
        <f t="shared" si="1"/>
        <v>60.22944551</v>
      </c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</row>
    <row r="1400" ht="14.25" customHeight="1">
      <c r="A1400" s="3" t="s">
        <v>1405</v>
      </c>
      <c r="B1400" s="4">
        <v>104.0</v>
      </c>
      <c r="C1400" s="5">
        <v>2.3</v>
      </c>
      <c r="D1400" s="5">
        <v>0.2</v>
      </c>
      <c r="E1400" s="5">
        <v>2.3</v>
      </c>
      <c r="F1400" s="5">
        <v>2.3</v>
      </c>
      <c r="G1400" s="6">
        <f t="shared" si="1"/>
        <v>24.85659656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</row>
    <row r="1401" ht="14.25" customHeight="1">
      <c r="A1401" s="3" t="s">
        <v>1406</v>
      </c>
      <c r="B1401" s="4">
        <v>112.0</v>
      </c>
      <c r="C1401" s="5">
        <v>2.5</v>
      </c>
      <c r="D1401" s="5">
        <v>0.2</v>
      </c>
      <c r="E1401" s="5">
        <v>2.5</v>
      </c>
      <c r="F1401" s="5">
        <v>2.5</v>
      </c>
      <c r="G1401" s="6">
        <f t="shared" si="1"/>
        <v>26.76864245</v>
      </c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</row>
    <row r="1402" ht="14.25" customHeight="1">
      <c r="A1402" s="3" t="s">
        <v>1407</v>
      </c>
      <c r="B1402" s="4">
        <v>106.0</v>
      </c>
      <c r="C1402" s="5">
        <v>1.8</v>
      </c>
      <c r="D1402" s="5">
        <v>0.0</v>
      </c>
      <c r="E1402" s="5">
        <v>2.8</v>
      </c>
      <c r="F1402" s="5">
        <v>3.3</v>
      </c>
      <c r="G1402" s="6">
        <f t="shared" si="1"/>
        <v>25.33460803</v>
      </c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</row>
    <row r="1403" ht="14.25" customHeight="1">
      <c r="A1403" s="3" t="s">
        <v>1408</v>
      </c>
      <c r="B1403" s="4">
        <v>114.0</v>
      </c>
      <c r="C1403" s="5">
        <v>1.9</v>
      </c>
      <c r="D1403" s="5">
        <v>0.0</v>
      </c>
      <c r="E1403" s="5">
        <v>3.0</v>
      </c>
      <c r="F1403" s="5">
        <v>3.5</v>
      </c>
      <c r="G1403" s="6">
        <f t="shared" si="1"/>
        <v>27.24665392</v>
      </c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</row>
    <row r="1404" ht="14.25" customHeight="1">
      <c r="A1404" s="3" t="s">
        <v>1409</v>
      </c>
      <c r="B1404" s="4">
        <v>108.0</v>
      </c>
      <c r="C1404" s="5">
        <v>1.4</v>
      </c>
      <c r="D1404" s="5">
        <v>0.2</v>
      </c>
      <c r="E1404" s="5">
        <v>3.8</v>
      </c>
      <c r="F1404" s="5">
        <v>2.8</v>
      </c>
      <c r="G1404" s="6">
        <f t="shared" si="1"/>
        <v>25.8126195</v>
      </c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</row>
    <row r="1405" ht="14.25" customHeight="1">
      <c r="A1405" s="3" t="s">
        <v>1410</v>
      </c>
      <c r="B1405" s="4">
        <v>201.0</v>
      </c>
      <c r="C1405" s="5">
        <v>1.9</v>
      </c>
      <c r="D1405" s="5">
        <v>0.1</v>
      </c>
      <c r="E1405" s="5">
        <v>3.5</v>
      </c>
      <c r="F1405" s="5">
        <v>8.4</v>
      </c>
      <c r="G1405" s="6">
        <f t="shared" si="1"/>
        <v>48.04015296</v>
      </c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</row>
    <row r="1406" ht="14.25" customHeight="1">
      <c r="A1406" s="3" t="s">
        <v>1411</v>
      </c>
      <c r="B1406" s="4">
        <v>246.0</v>
      </c>
      <c r="C1406" s="5">
        <v>2.3</v>
      </c>
      <c r="D1406" s="5">
        <v>0.1</v>
      </c>
      <c r="E1406" s="5">
        <v>4.3</v>
      </c>
      <c r="F1406" s="5">
        <v>10.2</v>
      </c>
      <c r="G1406" s="6">
        <f t="shared" si="1"/>
        <v>58.79541109</v>
      </c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</row>
    <row r="1407" ht="14.25" customHeight="1">
      <c r="A1407" s="3" t="s">
        <v>1412</v>
      </c>
      <c r="B1407" s="4">
        <v>216.0</v>
      </c>
      <c r="C1407" s="5">
        <v>2.0</v>
      </c>
      <c r="D1407" s="5">
        <v>0.1</v>
      </c>
      <c r="E1407" s="5">
        <v>3.8</v>
      </c>
      <c r="F1407" s="5">
        <v>9.0</v>
      </c>
      <c r="G1407" s="6">
        <f t="shared" si="1"/>
        <v>51.62523901</v>
      </c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</row>
    <row r="1408" ht="14.25" customHeight="1">
      <c r="A1408" s="3" t="s">
        <v>1413</v>
      </c>
      <c r="B1408" s="4">
        <v>184.0</v>
      </c>
      <c r="C1408" s="5">
        <v>1.2</v>
      </c>
      <c r="D1408" s="5">
        <v>0.0</v>
      </c>
      <c r="E1408" s="5">
        <v>2.0</v>
      </c>
      <c r="F1408" s="5">
        <v>8.7</v>
      </c>
      <c r="G1408" s="6">
        <f t="shared" si="1"/>
        <v>43.97705545</v>
      </c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</row>
    <row r="1409" ht="14.25" customHeight="1">
      <c r="A1409" s="3" t="s">
        <v>1414</v>
      </c>
      <c r="B1409" s="4">
        <v>79.0</v>
      </c>
      <c r="C1409" s="5">
        <v>2.5</v>
      </c>
      <c r="D1409" s="5">
        <v>0.2</v>
      </c>
      <c r="E1409" s="5">
        <v>2.4</v>
      </c>
      <c r="F1409" s="5">
        <v>0.6</v>
      </c>
      <c r="G1409" s="6">
        <f t="shared" si="1"/>
        <v>18.88145315</v>
      </c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</row>
    <row r="1410" ht="14.25" customHeight="1">
      <c r="A1410" s="3" t="s">
        <v>1415</v>
      </c>
      <c r="B1410" s="4">
        <v>113.0</v>
      </c>
      <c r="C1410" s="5">
        <v>3.6</v>
      </c>
      <c r="D1410" s="5">
        <v>0.3</v>
      </c>
      <c r="E1410" s="5">
        <v>3.5</v>
      </c>
      <c r="F1410" s="5">
        <v>0.8</v>
      </c>
      <c r="G1410" s="6">
        <f t="shared" si="1"/>
        <v>27.00764818</v>
      </c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</row>
    <row r="1411" ht="14.25" customHeight="1">
      <c r="A1411" s="3" t="s">
        <v>1416</v>
      </c>
      <c r="B1411" s="4">
        <v>82.0</v>
      </c>
      <c r="C1411" s="5">
        <v>2.6</v>
      </c>
      <c r="D1411" s="5">
        <v>0.2</v>
      </c>
      <c r="E1411" s="5">
        <v>2.6</v>
      </c>
      <c r="F1411" s="5">
        <v>0.6</v>
      </c>
      <c r="G1411" s="6">
        <f t="shared" si="1"/>
        <v>19.59847036</v>
      </c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</row>
    <row r="1412" ht="14.25" customHeight="1">
      <c r="A1412" s="3" t="s">
        <v>1417</v>
      </c>
      <c r="B1412" s="4">
        <v>131.0</v>
      </c>
      <c r="C1412" s="5">
        <v>4.7</v>
      </c>
      <c r="D1412" s="5">
        <v>0.3</v>
      </c>
      <c r="E1412" s="5">
        <v>3.7</v>
      </c>
      <c r="F1412" s="5">
        <v>0.4</v>
      </c>
      <c r="G1412" s="6">
        <f t="shared" si="1"/>
        <v>31.30975143</v>
      </c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</row>
    <row r="1413" ht="14.25" customHeight="1">
      <c r="A1413" s="3" t="s">
        <v>1418</v>
      </c>
      <c r="B1413" s="4">
        <v>112.0</v>
      </c>
      <c r="C1413" s="5">
        <v>3.2</v>
      </c>
      <c r="D1413" s="5">
        <v>0.4</v>
      </c>
      <c r="E1413" s="5">
        <v>2.9</v>
      </c>
      <c r="F1413" s="5">
        <v>1.3</v>
      </c>
      <c r="G1413" s="6">
        <f t="shared" si="1"/>
        <v>26.76864245</v>
      </c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</row>
    <row r="1414" ht="14.25" customHeight="1">
      <c r="A1414" s="3" t="s">
        <v>1419</v>
      </c>
      <c r="B1414" s="4">
        <v>100.0</v>
      </c>
      <c r="C1414" s="5">
        <v>2.9</v>
      </c>
      <c r="D1414" s="5">
        <v>0.3</v>
      </c>
      <c r="E1414" s="5">
        <v>2.5</v>
      </c>
      <c r="F1414" s="5">
        <v>1.2</v>
      </c>
      <c r="G1414" s="6">
        <f t="shared" si="1"/>
        <v>23.90057361</v>
      </c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</row>
    <row r="1415" ht="14.25" customHeight="1">
      <c r="A1415" s="3" t="s">
        <v>1420</v>
      </c>
      <c r="B1415" s="4">
        <v>160.0</v>
      </c>
      <c r="C1415" s="5">
        <v>5.7</v>
      </c>
      <c r="D1415" s="5">
        <v>0.4</v>
      </c>
      <c r="E1415" s="5">
        <v>4.5</v>
      </c>
      <c r="F1415" s="5">
        <v>0.5</v>
      </c>
      <c r="G1415" s="6">
        <f t="shared" si="1"/>
        <v>38.24091778</v>
      </c>
      <c r="H1415" s="9"/>
      <c r="I1415" s="9"/>
      <c r="J1415" s="7"/>
      <c r="K1415" s="9"/>
      <c r="L1415" s="9"/>
      <c r="M1415" s="9"/>
      <c r="N1415" s="7"/>
      <c r="O1415" s="7"/>
      <c r="P1415" s="9"/>
      <c r="Q1415" s="9"/>
      <c r="R1415" s="9"/>
      <c r="S1415" s="9"/>
      <c r="T1415" s="9"/>
      <c r="U1415" s="9"/>
      <c r="V1415" s="9"/>
      <c r="W1415" s="9"/>
      <c r="X1415" s="7"/>
      <c r="Y1415" s="9"/>
    </row>
    <row r="1416" ht="14.25" customHeight="1">
      <c r="A1416" s="3" t="s">
        <v>1421</v>
      </c>
      <c r="B1416" s="4">
        <v>122.0</v>
      </c>
      <c r="C1416" s="5">
        <v>3.2</v>
      </c>
      <c r="D1416" s="5">
        <v>0.4</v>
      </c>
      <c r="E1416" s="5">
        <v>2.5</v>
      </c>
      <c r="F1416" s="5">
        <v>2.0</v>
      </c>
      <c r="G1416" s="6">
        <f t="shared" si="1"/>
        <v>29.15869981</v>
      </c>
      <c r="H1416" s="9"/>
      <c r="I1416" s="7"/>
      <c r="J1416" s="7"/>
      <c r="K1416" s="7"/>
      <c r="L1416" s="9"/>
      <c r="M1416" s="9"/>
      <c r="N1416" s="7"/>
      <c r="O1416" s="7"/>
      <c r="P1416" s="7"/>
      <c r="Q1416" s="7"/>
      <c r="R1416" s="7"/>
      <c r="S1416" s="9"/>
      <c r="T1416" s="7"/>
      <c r="U1416" s="7"/>
      <c r="V1416" s="7"/>
      <c r="W1416" s="9"/>
      <c r="X1416" s="7"/>
      <c r="Y1416" s="9"/>
    </row>
    <row r="1417" ht="14.25" customHeight="1">
      <c r="A1417" s="3" t="s">
        <v>1422</v>
      </c>
      <c r="B1417" s="4">
        <v>127.0</v>
      </c>
      <c r="C1417" s="5">
        <v>3.3</v>
      </c>
      <c r="D1417" s="5">
        <v>0.4</v>
      </c>
      <c r="E1417" s="5">
        <v>2.6</v>
      </c>
      <c r="F1417" s="5">
        <v>2.1</v>
      </c>
      <c r="G1417" s="6">
        <f t="shared" si="1"/>
        <v>30.35372849</v>
      </c>
      <c r="H1417" s="7"/>
      <c r="I1417" s="9"/>
      <c r="J1417" s="7"/>
      <c r="K1417" s="9"/>
      <c r="L1417" s="7"/>
      <c r="M1417" s="7"/>
      <c r="N1417" s="7"/>
      <c r="O1417" s="7"/>
      <c r="P1417" s="9"/>
      <c r="Q1417" s="9"/>
      <c r="R1417" s="9"/>
      <c r="S1417" s="7"/>
      <c r="T1417" s="9"/>
      <c r="U1417" s="7"/>
      <c r="V1417" s="9"/>
      <c r="W1417" s="7"/>
      <c r="X1417" s="7"/>
      <c r="Y1417" s="7"/>
    </row>
    <row r="1418" ht="14.25" customHeight="1">
      <c r="A1418" s="3" t="s">
        <v>1423</v>
      </c>
      <c r="B1418" s="4">
        <v>150.0</v>
      </c>
      <c r="C1418" s="5">
        <v>3.8</v>
      </c>
      <c r="D1418" s="5">
        <v>0.3</v>
      </c>
      <c r="E1418" s="5">
        <v>4.5</v>
      </c>
      <c r="F1418" s="5">
        <v>2.1</v>
      </c>
      <c r="G1418" s="6">
        <f t="shared" si="1"/>
        <v>35.85086042</v>
      </c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</row>
    <row r="1419" ht="14.25" customHeight="1">
      <c r="A1419" s="3" t="s">
        <v>1424</v>
      </c>
      <c r="B1419" s="4">
        <v>156.0</v>
      </c>
      <c r="C1419" s="5">
        <v>4.0</v>
      </c>
      <c r="D1419" s="5">
        <v>0.3</v>
      </c>
      <c r="E1419" s="5">
        <v>4.7</v>
      </c>
      <c r="F1419" s="5">
        <v>2.2</v>
      </c>
      <c r="G1419" s="6">
        <f t="shared" si="1"/>
        <v>37.28489484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</row>
    <row r="1420" ht="14.25" customHeight="1">
      <c r="A1420" s="3" t="s">
        <v>1425</v>
      </c>
      <c r="B1420" s="4">
        <v>44.0</v>
      </c>
      <c r="C1420" s="5">
        <v>1.1</v>
      </c>
      <c r="D1420" s="5">
        <v>0.0</v>
      </c>
      <c r="E1420" s="5">
        <v>1.1</v>
      </c>
      <c r="F1420" s="5">
        <v>0.9</v>
      </c>
      <c r="G1420" s="6">
        <f t="shared" si="1"/>
        <v>10.51625239</v>
      </c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</row>
    <row r="1421" ht="14.25" customHeight="1">
      <c r="A1421" s="3" t="s">
        <v>1426</v>
      </c>
      <c r="B1421" s="4">
        <v>46.0</v>
      </c>
      <c r="C1421" s="5">
        <v>1.1</v>
      </c>
      <c r="D1421" s="5">
        <v>0.0</v>
      </c>
      <c r="E1421" s="5">
        <v>1.1</v>
      </c>
      <c r="F1421" s="5">
        <v>0.9</v>
      </c>
      <c r="G1421" s="6">
        <f t="shared" si="1"/>
        <v>10.99426386</v>
      </c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</row>
    <row r="1422" ht="14.25" customHeight="1">
      <c r="A1422" s="3" t="s">
        <v>1427</v>
      </c>
      <c r="B1422" s="4">
        <v>71.0</v>
      </c>
      <c r="C1422" s="5">
        <v>1.3</v>
      </c>
      <c r="D1422" s="5">
        <v>0.3</v>
      </c>
      <c r="E1422" s="5">
        <v>2.8</v>
      </c>
      <c r="F1422" s="5">
        <v>0.9</v>
      </c>
      <c r="G1422" s="6">
        <f t="shared" si="1"/>
        <v>16.96940727</v>
      </c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</row>
    <row r="1423" ht="14.25" customHeight="1">
      <c r="A1423" s="3" t="s">
        <v>1428</v>
      </c>
      <c r="B1423" s="4">
        <v>74.0</v>
      </c>
      <c r="C1423" s="5">
        <v>1.4</v>
      </c>
      <c r="D1423" s="5">
        <v>0.3</v>
      </c>
      <c r="E1423" s="5">
        <v>2.9</v>
      </c>
      <c r="F1423" s="5">
        <v>0.9</v>
      </c>
      <c r="G1423" s="6">
        <f t="shared" si="1"/>
        <v>17.68642447</v>
      </c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</row>
    <row r="1424" ht="14.25" customHeight="1">
      <c r="A1424" s="3" t="s">
        <v>1429</v>
      </c>
      <c r="B1424" s="4">
        <v>77.0</v>
      </c>
      <c r="C1424" s="5">
        <v>2.3</v>
      </c>
      <c r="D1424" s="5">
        <v>0.3</v>
      </c>
      <c r="E1424" s="5">
        <v>1.8</v>
      </c>
      <c r="F1424" s="5">
        <v>0.7</v>
      </c>
      <c r="G1424" s="6">
        <f t="shared" si="1"/>
        <v>18.40344168</v>
      </c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</row>
    <row r="1425" ht="14.25" customHeight="1">
      <c r="A1425" s="3" t="s">
        <v>1430</v>
      </c>
      <c r="B1425" s="4">
        <v>80.0</v>
      </c>
      <c r="C1425" s="5">
        <v>2.4</v>
      </c>
      <c r="D1425" s="5">
        <v>0.3</v>
      </c>
      <c r="E1425" s="5">
        <v>1.9</v>
      </c>
      <c r="F1425" s="5">
        <v>0.7</v>
      </c>
      <c r="G1425" s="6">
        <f t="shared" si="1"/>
        <v>19.12045889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</row>
    <row r="1426" ht="14.25" customHeight="1">
      <c r="A1426" s="3" t="s">
        <v>1431</v>
      </c>
      <c r="B1426" s="4">
        <v>122.0</v>
      </c>
      <c r="C1426" s="5">
        <v>2.2</v>
      </c>
      <c r="D1426" s="5">
        <v>0.3</v>
      </c>
      <c r="E1426" s="5">
        <v>3.4</v>
      </c>
      <c r="F1426" s="5">
        <v>2.7</v>
      </c>
      <c r="G1426" s="6">
        <f t="shared" si="1"/>
        <v>29.15869981</v>
      </c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</row>
    <row r="1427" ht="14.25" customHeight="1">
      <c r="A1427" s="3" t="s">
        <v>1432</v>
      </c>
      <c r="B1427" s="4">
        <v>127.0</v>
      </c>
      <c r="C1427" s="5">
        <v>2.3</v>
      </c>
      <c r="D1427" s="5">
        <v>0.3</v>
      </c>
      <c r="E1427" s="5">
        <v>3.5</v>
      </c>
      <c r="F1427" s="5">
        <v>2.8</v>
      </c>
      <c r="G1427" s="6">
        <f t="shared" si="1"/>
        <v>30.35372849</v>
      </c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</row>
    <row r="1428" ht="14.25" customHeight="1">
      <c r="A1428" s="3" t="s">
        <v>1433</v>
      </c>
      <c r="B1428" s="4">
        <v>90.0</v>
      </c>
      <c r="C1428" s="5">
        <v>1.7</v>
      </c>
      <c r="D1428" s="5">
        <v>0.1</v>
      </c>
      <c r="E1428" s="5">
        <v>2.3</v>
      </c>
      <c r="F1428" s="5">
        <v>2.3</v>
      </c>
      <c r="G1428" s="6">
        <f t="shared" si="1"/>
        <v>21.51051625</v>
      </c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</row>
    <row r="1429" ht="14.25" customHeight="1">
      <c r="A1429" s="3" t="s">
        <v>1434</v>
      </c>
      <c r="B1429" s="4">
        <v>93.0</v>
      </c>
      <c r="C1429" s="5">
        <v>1.8</v>
      </c>
      <c r="D1429" s="5">
        <v>0.1</v>
      </c>
      <c r="E1429" s="5">
        <v>2.4</v>
      </c>
      <c r="F1429" s="5">
        <v>2.4</v>
      </c>
      <c r="G1429" s="6">
        <f t="shared" si="1"/>
        <v>22.22753346</v>
      </c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</row>
    <row r="1430" ht="14.25" customHeight="1">
      <c r="A1430" s="3" t="s">
        <v>1435</v>
      </c>
      <c r="B1430" s="4">
        <v>91.0</v>
      </c>
      <c r="C1430" s="5">
        <v>1.3</v>
      </c>
      <c r="D1430" s="5">
        <v>0.1</v>
      </c>
      <c r="E1430" s="5">
        <v>2.4</v>
      </c>
      <c r="F1430" s="5">
        <v>2.8</v>
      </c>
      <c r="G1430" s="6">
        <f t="shared" si="1"/>
        <v>21.74952199</v>
      </c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</row>
    <row r="1431" ht="14.25" customHeight="1">
      <c r="A1431" s="3" t="s">
        <v>1436</v>
      </c>
      <c r="B1431" s="4">
        <v>94.0</v>
      </c>
      <c r="C1431" s="5">
        <v>1.4</v>
      </c>
      <c r="D1431" s="5">
        <v>0.1</v>
      </c>
      <c r="E1431" s="5">
        <v>2.4</v>
      </c>
      <c r="F1431" s="5">
        <v>2.9</v>
      </c>
      <c r="G1431" s="6">
        <f t="shared" si="1"/>
        <v>22.4665392</v>
      </c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</row>
    <row r="1432" ht="14.25" customHeight="1">
      <c r="A1432" s="3" t="s">
        <v>1437</v>
      </c>
      <c r="B1432" s="4">
        <v>126.0</v>
      </c>
      <c r="C1432" s="5">
        <v>2.4</v>
      </c>
      <c r="D1432" s="5">
        <v>0.9</v>
      </c>
      <c r="E1432" s="5">
        <v>3.2</v>
      </c>
      <c r="F1432" s="5">
        <v>1.7</v>
      </c>
      <c r="G1432" s="6">
        <f t="shared" si="1"/>
        <v>30.11472275</v>
      </c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</row>
    <row r="1433" ht="14.25" customHeight="1">
      <c r="A1433" s="3" t="s">
        <v>1438</v>
      </c>
      <c r="B1433" s="4">
        <v>69.0</v>
      </c>
      <c r="C1433" s="5">
        <v>0.9</v>
      </c>
      <c r="D1433" s="5">
        <v>0.0</v>
      </c>
      <c r="E1433" s="5">
        <v>1.5</v>
      </c>
      <c r="F1433" s="5">
        <v>2.5</v>
      </c>
      <c r="G1433" s="6">
        <f t="shared" si="1"/>
        <v>16.49139579</v>
      </c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</row>
    <row r="1434" ht="14.25" customHeight="1">
      <c r="A1434" s="3" t="s">
        <v>1439</v>
      </c>
      <c r="B1434" s="4">
        <v>76.0</v>
      </c>
      <c r="C1434" s="5">
        <v>1.0</v>
      </c>
      <c r="D1434" s="5">
        <v>0.0</v>
      </c>
      <c r="E1434" s="5">
        <v>1.7</v>
      </c>
      <c r="F1434" s="5">
        <v>2.8</v>
      </c>
      <c r="G1434" s="6">
        <f t="shared" si="1"/>
        <v>18.16443595</v>
      </c>
      <c r="H1434" s="7"/>
      <c r="I1434" s="9"/>
      <c r="J1434" s="7"/>
      <c r="K1434" s="9"/>
      <c r="L1434" s="7"/>
      <c r="M1434" s="7"/>
      <c r="N1434" s="7"/>
      <c r="O1434" s="7"/>
      <c r="P1434" s="9"/>
      <c r="Q1434" s="9"/>
      <c r="R1434" s="9"/>
      <c r="S1434" s="7"/>
      <c r="T1434" s="9"/>
      <c r="U1434" s="9"/>
      <c r="V1434" s="9"/>
      <c r="W1434" s="7"/>
      <c r="X1434" s="7"/>
      <c r="Y1434" s="7"/>
    </row>
    <row r="1435" ht="14.25" customHeight="1">
      <c r="A1435" s="3" t="s">
        <v>1440</v>
      </c>
      <c r="B1435" s="4">
        <v>115.0</v>
      </c>
      <c r="C1435" s="5">
        <v>1.1</v>
      </c>
      <c r="D1435" s="5">
        <v>0.4</v>
      </c>
      <c r="E1435" s="5">
        <v>1.1</v>
      </c>
      <c r="F1435" s="5">
        <v>4.4</v>
      </c>
      <c r="G1435" s="6">
        <f t="shared" si="1"/>
        <v>27.48565966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</row>
    <row r="1436" ht="14.25" customHeight="1">
      <c r="A1436" s="3" t="s">
        <v>1441</v>
      </c>
      <c r="B1436" s="4">
        <v>128.0</v>
      </c>
      <c r="C1436" s="5">
        <v>1.2</v>
      </c>
      <c r="D1436" s="5">
        <v>0.4</v>
      </c>
      <c r="E1436" s="5">
        <v>1.2</v>
      </c>
      <c r="F1436" s="5">
        <v>4.9</v>
      </c>
      <c r="G1436" s="6">
        <f t="shared" si="1"/>
        <v>30.59273423</v>
      </c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</row>
    <row r="1437" ht="14.25" customHeight="1">
      <c r="A1437" s="3" t="s">
        <v>1442</v>
      </c>
      <c r="B1437" s="4">
        <v>134.0</v>
      </c>
      <c r="C1437" s="5">
        <v>0.7</v>
      </c>
      <c r="D1437" s="5">
        <v>0.1</v>
      </c>
      <c r="E1437" s="5">
        <v>3.3</v>
      </c>
      <c r="F1437" s="5">
        <v>5.5</v>
      </c>
      <c r="G1437" s="6">
        <f t="shared" si="1"/>
        <v>32.02676864</v>
      </c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</row>
    <row r="1438" ht="14.25" customHeight="1">
      <c r="A1438" s="3" t="s">
        <v>1443</v>
      </c>
      <c r="B1438" s="4">
        <v>144.0</v>
      </c>
      <c r="C1438" s="5">
        <v>0.8</v>
      </c>
      <c r="D1438" s="5">
        <v>0.1</v>
      </c>
      <c r="E1438" s="5">
        <v>3.5</v>
      </c>
      <c r="F1438" s="5">
        <v>5.9</v>
      </c>
      <c r="G1438" s="6">
        <f t="shared" si="1"/>
        <v>34.416826</v>
      </c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</row>
    <row r="1439" ht="14.25" customHeight="1">
      <c r="A1439" s="3" t="s">
        <v>1444</v>
      </c>
      <c r="B1439" s="4">
        <v>146.0</v>
      </c>
      <c r="C1439" s="5">
        <v>0.8</v>
      </c>
      <c r="D1439" s="5">
        <v>0.1</v>
      </c>
      <c r="E1439" s="5">
        <v>3.6</v>
      </c>
      <c r="F1439" s="5">
        <v>6.0</v>
      </c>
      <c r="G1439" s="6">
        <f t="shared" si="1"/>
        <v>34.89483748</v>
      </c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</row>
    <row r="1440" ht="14.25" customHeight="1">
      <c r="A1440" s="3" t="s">
        <v>1445</v>
      </c>
      <c r="B1440" s="4">
        <v>146.0</v>
      </c>
      <c r="C1440" s="5">
        <v>0.6</v>
      </c>
      <c r="D1440" s="5">
        <v>0.0</v>
      </c>
      <c r="E1440" s="5">
        <v>3.4</v>
      </c>
      <c r="F1440" s="5">
        <v>6.6</v>
      </c>
      <c r="G1440" s="6">
        <f t="shared" si="1"/>
        <v>34.89483748</v>
      </c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</row>
    <row r="1441" ht="14.25" customHeight="1">
      <c r="A1441" s="3" t="s">
        <v>1446</v>
      </c>
      <c r="B1441" s="4">
        <v>179.0</v>
      </c>
      <c r="C1441" s="5">
        <v>0.7</v>
      </c>
      <c r="D1441" s="5">
        <v>0.0</v>
      </c>
      <c r="E1441" s="5">
        <v>4.1</v>
      </c>
      <c r="F1441" s="5">
        <v>8.0</v>
      </c>
      <c r="G1441" s="6">
        <f t="shared" si="1"/>
        <v>42.78202677</v>
      </c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</row>
    <row r="1442" ht="14.25" customHeight="1">
      <c r="A1442" s="3" t="s">
        <v>1447</v>
      </c>
      <c r="B1442" s="4">
        <v>139.0</v>
      </c>
      <c r="C1442" s="5">
        <v>1.1</v>
      </c>
      <c r="D1442" s="5">
        <v>0.3</v>
      </c>
      <c r="E1442" s="5">
        <v>3.3</v>
      </c>
      <c r="F1442" s="5">
        <v>5.1</v>
      </c>
      <c r="G1442" s="6">
        <f t="shared" si="1"/>
        <v>33.22179732</v>
      </c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</row>
    <row r="1443" ht="14.25" customHeight="1">
      <c r="A1443" s="3" t="s">
        <v>1448</v>
      </c>
      <c r="B1443" s="4">
        <v>587.0</v>
      </c>
      <c r="C1443" s="5">
        <v>1.1</v>
      </c>
      <c r="D1443" s="5">
        <v>0.2</v>
      </c>
      <c r="E1443" s="5">
        <v>4.6</v>
      </c>
      <c r="F1443" s="5">
        <v>30.4</v>
      </c>
      <c r="G1443" s="6">
        <f t="shared" si="1"/>
        <v>140.2963671</v>
      </c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</row>
    <row r="1444" ht="14.25" customHeight="1">
      <c r="A1444" s="3" t="s">
        <v>1449</v>
      </c>
      <c r="B1444" s="4">
        <v>632.0</v>
      </c>
      <c r="C1444" s="5">
        <v>1.2</v>
      </c>
      <c r="D1444" s="5">
        <v>0.3</v>
      </c>
      <c r="E1444" s="5">
        <v>5.0</v>
      </c>
      <c r="F1444" s="5">
        <v>32.7</v>
      </c>
      <c r="G1444" s="6">
        <f t="shared" si="1"/>
        <v>151.0516252</v>
      </c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</row>
    <row r="1445" ht="14.25" customHeight="1">
      <c r="A1445" s="3" t="s">
        <v>1450</v>
      </c>
      <c r="B1445" s="4">
        <v>644.0</v>
      </c>
      <c r="C1445" s="5">
        <v>0.6</v>
      </c>
      <c r="D1445" s="5">
        <v>0.3</v>
      </c>
      <c r="E1445" s="5">
        <v>4.6</v>
      </c>
      <c r="F1445" s="5">
        <v>34.1</v>
      </c>
      <c r="G1445" s="6">
        <f t="shared" si="1"/>
        <v>153.9196941</v>
      </c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</row>
    <row r="1446" ht="14.25" customHeight="1">
      <c r="A1446" s="3" t="s">
        <v>1451</v>
      </c>
      <c r="B1446" s="4">
        <v>692.0</v>
      </c>
      <c r="C1446" s="5">
        <v>0.6</v>
      </c>
      <c r="D1446" s="5">
        <v>0.3</v>
      </c>
      <c r="E1446" s="5">
        <v>4.9</v>
      </c>
      <c r="F1446" s="5">
        <v>36.7</v>
      </c>
      <c r="G1446" s="6">
        <f t="shared" si="1"/>
        <v>165.3919694</v>
      </c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</row>
    <row r="1447" ht="14.25" customHeight="1">
      <c r="A1447" s="3" t="s">
        <v>1452</v>
      </c>
      <c r="B1447" s="4">
        <v>531.0</v>
      </c>
      <c r="C1447" s="5">
        <v>1.6</v>
      </c>
      <c r="D1447" s="5">
        <v>0.2</v>
      </c>
      <c r="E1447" s="5">
        <v>4.7</v>
      </c>
      <c r="F1447" s="5">
        <v>26.7</v>
      </c>
      <c r="G1447" s="6">
        <f t="shared" si="1"/>
        <v>126.9120459</v>
      </c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</row>
    <row r="1448" ht="14.25" customHeight="1">
      <c r="A1448" s="3" t="s">
        <v>1453</v>
      </c>
      <c r="B1448" s="4">
        <v>571.0</v>
      </c>
      <c r="C1448" s="5">
        <v>1.7</v>
      </c>
      <c r="D1448" s="5">
        <v>0.2</v>
      </c>
      <c r="E1448" s="5">
        <v>5.0</v>
      </c>
      <c r="F1448" s="5">
        <v>28.7</v>
      </c>
      <c r="G1448" s="6">
        <f t="shared" si="1"/>
        <v>136.4722753</v>
      </c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</row>
    <row r="1449" ht="14.25" customHeight="1">
      <c r="A1449" s="3" t="s">
        <v>1454</v>
      </c>
      <c r="B1449" s="4">
        <v>102.0</v>
      </c>
      <c r="C1449" s="5">
        <v>1.9</v>
      </c>
      <c r="D1449" s="5">
        <v>0.2</v>
      </c>
      <c r="E1449" s="5">
        <v>1.2</v>
      </c>
      <c r="F1449" s="5">
        <v>3.3</v>
      </c>
      <c r="G1449" s="6">
        <f t="shared" si="1"/>
        <v>24.37858509</v>
      </c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</row>
    <row r="1450" ht="14.25" customHeight="1">
      <c r="A1450" s="3" t="s">
        <v>1455</v>
      </c>
      <c r="B1450" s="4">
        <v>106.0</v>
      </c>
      <c r="C1450" s="5">
        <v>2.0</v>
      </c>
      <c r="D1450" s="5">
        <v>0.2</v>
      </c>
      <c r="E1450" s="5">
        <v>1.2</v>
      </c>
      <c r="F1450" s="5">
        <v>3.4</v>
      </c>
      <c r="G1450" s="6">
        <f t="shared" si="1"/>
        <v>25.33460803</v>
      </c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</row>
    <row r="1451" ht="14.25" customHeight="1">
      <c r="A1451" s="3" t="s">
        <v>1456</v>
      </c>
      <c r="B1451" s="4">
        <v>162.0</v>
      </c>
      <c r="C1451" s="5">
        <v>1.6</v>
      </c>
      <c r="D1451" s="5">
        <v>0.2</v>
      </c>
      <c r="E1451" s="5">
        <v>5.1</v>
      </c>
      <c r="F1451" s="5">
        <v>5.0</v>
      </c>
      <c r="G1451" s="6">
        <f t="shared" si="1"/>
        <v>38.71892925</v>
      </c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</row>
    <row r="1452" ht="14.25" customHeight="1">
      <c r="A1452" s="3" t="s">
        <v>1457</v>
      </c>
      <c r="B1452" s="4">
        <v>174.0</v>
      </c>
      <c r="C1452" s="5">
        <v>1.7</v>
      </c>
      <c r="D1452" s="5">
        <v>0.2</v>
      </c>
      <c r="E1452" s="5">
        <v>5.5</v>
      </c>
      <c r="F1452" s="5">
        <v>5.4</v>
      </c>
      <c r="G1452" s="6">
        <f t="shared" si="1"/>
        <v>41.58699809</v>
      </c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</row>
    <row r="1453" ht="14.25" customHeight="1">
      <c r="A1453" s="3" t="s">
        <v>1458</v>
      </c>
      <c r="B1453" s="4">
        <v>63.0</v>
      </c>
      <c r="C1453" s="5">
        <v>0.6</v>
      </c>
      <c r="D1453" s="5">
        <v>0.1</v>
      </c>
      <c r="E1453" s="5">
        <v>1.4</v>
      </c>
      <c r="F1453" s="5">
        <v>2.2</v>
      </c>
      <c r="G1453" s="6">
        <f t="shared" si="1"/>
        <v>15.05736138</v>
      </c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</row>
    <row r="1454" ht="14.25" customHeight="1">
      <c r="A1454" s="3" t="s">
        <v>1459</v>
      </c>
      <c r="B1454" s="4">
        <v>77.0</v>
      </c>
      <c r="C1454" s="5">
        <v>0.7</v>
      </c>
      <c r="D1454" s="5">
        <v>0.1</v>
      </c>
      <c r="E1454" s="5">
        <v>1.8</v>
      </c>
      <c r="F1454" s="5">
        <v>2.7</v>
      </c>
      <c r="G1454" s="6">
        <f t="shared" si="1"/>
        <v>18.40344168</v>
      </c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</row>
    <row r="1455" ht="14.25" customHeight="1">
      <c r="A1455" s="3" t="s">
        <v>1460</v>
      </c>
      <c r="B1455" s="4">
        <v>67.0</v>
      </c>
      <c r="C1455" s="5">
        <v>1.8</v>
      </c>
      <c r="D1455" s="5">
        <v>0.2</v>
      </c>
      <c r="E1455" s="5">
        <v>1.8</v>
      </c>
      <c r="F1455" s="5">
        <v>0.8</v>
      </c>
      <c r="G1455" s="6">
        <f t="shared" si="1"/>
        <v>16.01338432</v>
      </c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</row>
    <row r="1456" ht="14.25" customHeight="1">
      <c r="A1456" s="3" t="s">
        <v>1461</v>
      </c>
      <c r="B1456" s="4">
        <v>78.0</v>
      </c>
      <c r="C1456" s="5">
        <v>2.1</v>
      </c>
      <c r="D1456" s="5">
        <v>0.2</v>
      </c>
      <c r="E1456" s="5">
        <v>2.1</v>
      </c>
      <c r="F1456" s="5">
        <v>0.9</v>
      </c>
      <c r="G1456" s="6">
        <f t="shared" si="1"/>
        <v>18.64244742</v>
      </c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</row>
    <row r="1457" ht="14.25" customHeight="1">
      <c r="A1457" s="3" t="s">
        <v>1462</v>
      </c>
      <c r="B1457" s="4">
        <v>181.0</v>
      </c>
      <c r="C1457" s="5">
        <v>2.8</v>
      </c>
      <c r="D1457" s="5">
        <v>0.3</v>
      </c>
      <c r="E1457" s="5">
        <v>12.9</v>
      </c>
      <c r="F1457" s="5">
        <v>1.0</v>
      </c>
      <c r="G1457" s="6">
        <f t="shared" si="1"/>
        <v>43.26003824</v>
      </c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</row>
    <row r="1458" ht="14.25" customHeight="1">
      <c r="A1458" s="3" t="s">
        <v>1463</v>
      </c>
      <c r="B1458" s="4">
        <v>201.0</v>
      </c>
      <c r="C1458" s="5">
        <v>3.1</v>
      </c>
      <c r="D1458" s="5">
        <v>0.3</v>
      </c>
      <c r="E1458" s="5">
        <v>14.3</v>
      </c>
      <c r="F1458" s="5">
        <v>1.1</v>
      </c>
      <c r="G1458" s="6">
        <f t="shared" si="1"/>
        <v>48.04015296</v>
      </c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</row>
    <row r="1459" ht="14.25" customHeight="1">
      <c r="A1459" s="3" t="s">
        <v>1464</v>
      </c>
      <c r="B1459" s="4">
        <v>200.0</v>
      </c>
      <c r="C1459" s="5">
        <v>1.4</v>
      </c>
      <c r="D1459" s="5">
        <v>0.4</v>
      </c>
      <c r="E1459" s="5">
        <v>10.6</v>
      </c>
      <c r="F1459" s="5">
        <v>4.2</v>
      </c>
      <c r="G1459" s="6">
        <f t="shared" si="1"/>
        <v>47.80114723</v>
      </c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</row>
    <row r="1460" ht="14.25" customHeight="1">
      <c r="A1460" s="3" t="s">
        <v>1465</v>
      </c>
      <c r="B1460" s="4">
        <v>222.0</v>
      </c>
      <c r="C1460" s="5">
        <v>1.6</v>
      </c>
      <c r="D1460" s="5">
        <v>0.4</v>
      </c>
      <c r="E1460" s="5">
        <v>11.8</v>
      </c>
      <c r="F1460" s="5">
        <v>4.7</v>
      </c>
      <c r="G1460" s="6">
        <f t="shared" si="1"/>
        <v>53.05927342</v>
      </c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</row>
    <row r="1461" ht="14.25" customHeight="1">
      <c r="A1461" s="3" t="s">
        <v>1466</v>
      </c>
      <c r="B1461" s="4">
        <v>120.0</v>
      </c>
      <c r="C1461" s="5">
        <v>1.5</v>
      </c>
      <c r="D1461" s="5">
        <v>0.3</v>
      </c>
      <c r="E1461" s="5">
        <v>4.7</v>
      </c>
      <c r="F1461" s="5">
        <v>2.6</v>
      </c>
      <c r="G1461" s="6">
        <f t="shared" si="1"/>
        <v>28.68068834</v>
      </c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</row>
    <row r="1462" ht="14.25" customHeight="1">
      <c r="A1462" s="3" t="s">
        <v>1467</v>
      </c>
      <c r="B1462" s="4">
        <v>87.0</v>
      </c>
      <c r="C1462" s="5">
        <v>0.5</v>
      </c>
      <c r="D1462" s="5">
        <v>0.2</v>
      </c>
      <c r="E1462" s="5">
        <v>1.4</v>
      </c>
      <c r="F1462" s="5">
        <v>3.6</v>
      </c>
      <c r="G1462" s="6">
        <f t="shared" si="1"/>
        <v>20.79349904</v>
      </c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</row>
    <row r="1463" ht="14.25" customHeight="1">
      <c r="A1463" s="3" t="s">
        <v>1468</v>
      </c>
      <c r="B1463" s="4">
        <v>103.0</v>
      </c>
      <c r="C1463" s="5">
        <v>0.6</v>
      </c>
      <c r="D1463" s="5">
        <v>0.2</v>
      </c>
      <c r="E1463" s="5">
        <v>1.7</v>
      </c>
      <c r="F1463" s="5">
        <v>4.3</v>
      </c>
      <c r="G1463" s="6">
        <f t="shared" si="1"/>
        <v>24.61759082</v>
      </c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</row>
    <row r="1464" ht="14.25" customHeight="1">
      <c r="A1464" s="3" t="s">
        <v>1469</v>
      </c>
      <c r="B1464" s="4">
        <v>132.0</v>
      </c>
      <c r="C1464" s="5">
        <v>3.1</v>
      </c>
      <c r="D1464" s="5">
        <v>0.6</v>
      </c>
      <c r="E1464" s="5">
        <v>3.2</v>
      </c>
      <c r="F1464" s="5">
        <v>1.9</v>
      </c>
      <c r="G1464" s="6">
        <f t="shared" si="1"/>
        <v>31.54875717</v>
      </c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</row>
    <row r="1465" ht="14.25" customHeight="1">
      <c r="A1465" s="3" t="s">
        <v>1470</v>
      </c>
      <c r="B1465" s="4">
        <v>366.0</v>
      </c>
      <c r="C1465" s="5">
        <v>3.6</v>
      </c>
      <c r="D1465" s="5">
        <v>1.8</v>
      </c>
      <c r="E1465" s="5">
        <v>3.8</v>
      </c>
      <c r="F1465" s="5">
        <v>12.5</v>
      </c>
      <c r="G1465" s="6">
        <f t="shared" si="1"/>
        <v>87.47609943</v>
      </c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</row>
    <row r="1466" ht="14.25" customHeight="1">
      <c r="A1466" s="3" t="s">
        <v>1471</v>
      </c>
      <c r="B1466" s="4">
        <v>381.0</v>
      </c>
      <c r="C1466" s="5">
        <v>3.8</v>
      </c>
      <c r="D1466" s="5">
        <v>1.9</v>
      </c>
      <c r="E1466" s="5">
        <v>4.0</v>
      </c>
      <c r="F1466" s="5">
        <v>13.0</v>
      </c>
      <c r="G1466" s="6">
        <f t="shared" si="1"/>
        <v>91.06118547</v>
      </c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</row>
    <row r="1467" ht="14.25" customHeight="1">
      <c r="A1467" s="3" t="s">
        <v>1472</v>
      </c>
      <c r="B1467" s="4">
        <v>391.0</v>
      </c>
      <c r="C1467" s="5">
        <v>2.9</v>
      </c>
      <c r="D1467" s="5">
        <v>1.0</v>
      </c>
      <c r="E1467" s="5">
        <v>2.7</v>
      </c>
      <c r="F1467" s="5">
        <v>16.8</v>
      </c>
      <c r="G1467" s="6">
        <f t="shared" si="1"/>
        <v>93.45124283</v>
      </c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</row>
    <row r="1468" ht="14.25" customHeight="1">
      <c r="A1468" s="3" t="s">
        <v>1473</v>
      </c>
      <c r="B1468" s="4">
        <v>390.0</v>
      </c>
      <c r="C1468" s="5">
        <v>3.0</v>
      </c>
      <c r="D1468" s="5">
        <v>0.9</v>
      </c>
      <c r="E1468" s="5">
        <v>2.5</v>
      </c>
      <c r="F1468" s="5">
        <v>16.8</v>
      </c>
      <c r="G1468" s="6">
        <f t="shared" si="1"/>
        <v>93.21223709</v>
      </c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</row>
    <row r="1469" ht="14.25" customHeight="1">
      <c r="A1469" s="3" t="s">
        <v>1474</v>
      </c>
      <c r="B1469" s="4">
        <v>452.0</v>
      </c>
      <c r="C1469" s="5">
        <v>3.1</v>
      </c>
      <c r="D1469" s="5">
        <v>0.9</v>
      </c>
      <c r="E1469" s="5">
        <v>3.5</v>
      </c>
      <c r="F1469" s="5">
        <v>19.9</v>
      </c>
      <c r="G1469" s="6">
        <f t="shared" si="1"/>
        <v>108.0305927</v>
      </c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</row>
    <row r="1470" ht="14.25" customHeight="1">
      <c r="A1470" s="3" t="s">
        <v>1475</v>
      </c>
      <c r="B1470" s="4">
        <v>50.0</v>
      </c>
      <c r="C1470" s="5">
        <v>0.4</v>
      </c>
      <c r="D1470" s="5">
        <v>0.1</v>
      </c>
      <c r="E1470" s="5">
        <v>0.6</v>
      </c>
      <c r="F1470" s="5">
        <v>2.1</v>
      </c>
      <c r="G1470" s="6">
        <f t="shared" si="1"/>
        <v>11.95028681</v>
      </c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</row>
    <row r="1471" ht="14.25" customHeight="1">
      <c r="A1471" s="3" t="s">
        <v>1476</v>
      </c>
      <c r="B1471" s="4">
        <v>50.0</v>
      </c>
      <c r="C1471" s="5">
        <v>0.8</v>
      </c>
      <c r="D1471" s="5">
        <v>0.1</v>
      </c>
      <c r="E1471" s="5">
        <v>1.4</v>
      </c>
      <c r="F1471" s="5">
        <v>1.2</v>
      </c>
      <c r="G1471" s="6">
        <f t="shared" si="1"/>
        <v>11.95028681</v>
      </c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</row>
    <row r="1472" ht="14.25" customHeight="1">
      <c r="A1472" s="3" t="s">
        <v>1477</v>
      </c>
      <c r="B1472" s="4">
        <v>52.0</v>
      </c>
      <c r="C1472" s="5">
        <v>0.6</v>
      </c>
      <c r="D1472" s="5">
        <v>0.0</v>
      </c>
      <c r="E1472" s="5">
        <v>0.9</v>
      </c>
      <c r="F1472" s="5">
        <v>2.0</v>
      </c>
      <c r="G1472" s="6">
        <f t="shared" si="1"/>
        <v>12.42829828</v>
      </c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</row>
    <row r="1473" ht="14.25" customHeight="1">
      <c r="A1473" s="3" t="s">
        <v>1478</v>
      </c>
      <c r="B1473" s="4">
        <v>56.0</v>
      </c>
      <c r="C1473" s="5">
        <v>1.2</v>
      </c>
      <c r="D1473" s="5">
        <v>0.1</v>
      </c>
      <c r="E1473" s="5">
        <v>0.9</v>
      </c>
      <c r="F1473" s="5">
        <v>1.4</v>
      </c>
      <c r="G1473" s="6">
        <f t="shared" si="1"/>
        <v>13.38432122</v>
      </c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</row>
    <row r="1474" ht="14.25" customHeight="1">
      <c r="A1474" s="3" t="s">
        <v>1479</v>
      </c>
      <c r="B1474" s="4">
        <v>170.0</v>
      </c>
      <c r="C1474" s="5">
        <v>3.4</v>
      </c>
      <c r="D1474" s="5">
        <v>1.2</v>
      </c>
      <c r="E1474" s="5">
        <v>3.3</v>
      </c>
      <c r="F1474" s="5">
        <v>2.5</v>
      </c>
      <c r="G1474" s="6">
        <f t="shared" si="1"/>
        <v>40.63097514</v>
      </c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</row>
    <row r="1475" ht="14.25" customHeight="1">
      <c r="A1475" s="3" t="s">
        <v>1480</v>
      </c>
      <c r="B1475" s="4">
        <v>93.0</v>
      </c>
      <c r="C1475" s="5">
        <v>1.1</v>
      </c>
      <c r="D1475" s="5">
        <v>0.3</v>
      </c>
      <c r="E1475" s="5">
        <v>2.4</v>
      </c>
      <c r="F1475" s="5">
        <v>2.6</v>
      </c>
      <c r="G1475" s="6">
        <f t="shared" si="1"/>
        <v>22.22753346</v>
      </c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</row>
    <row r="1476" ht="14.25" customHeight="1">
      <c r="A1476" s="3" t="s">
        <v>1481</v>
      </c>
      <c r="B1476" s="4">
        <v>132.0</v>
      </c>
      <c r="C1476" s="5">
        <v>1.6</v>
      </c>
      <c r="D1476" s="5">
        <v>0.4</v>
      </c>
      <c r="E1476" s="5">
        <v>3.5</v>
      </c>
      <c r="F1476" s="5">
        <v>3.7</v>
      </c>
      <c r="G1476" s="6">
        <f t="shared" si="1"/>
        <v>31.54875717</v>
      </c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</row>
    <row r="1477" ht="14.25" customHeight="1">
      <c r="A1477" s="3" t="s">
        <v>1482</v>
      </c>
      <c r="B1477" s="4">
        <v>109.0</v>
      </c>
      <c r="C1477" s="5">
        <v>1.3</v>
      </c>
      <c r="D1477" s="5">
        <v>0.4</v>
      </c>
      <c r="E1477" s="5">
        <v>2.9</v>
      </c>
      <c r="F1477" s="5">
        <v>3.0</v>
      </c>
      <c r="G1477" s="6">
        <f t="shared" si="1"/>
        <v>26.05162524</v>
      </c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</row>
    <row r="1478" ht="14.25" customHeight="1">
      <c r="A1478" s="3" t="s">
        <v>1483</v>
      </c>
      <c r="B1478" s="4">
        <v>58.0</v>
      </c>
      <c r="C1478" s="5">
        <v>1.5</v>
      </c>
      <c r="D1478" s="5">
        <v>0.2</v>
      </c>
      <c r="E1478" s="5">
        <v>2.2</v>
      </c>
      <c r="F1478" s="5">
        <v>0.4</v>
      </c>
      <c r="G1478" s="6">
        <f t="shared" si="1"/>
        <v>13.8623327</v>
      </c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</row>
    <row r="1479" ht="14.25" customHeight="1">
      <c r="A1479" s="3" t="s">
        <v>1484</v>
      </c>
      <c r="B1479" s="4">
        <v>92.0</v>
      </c>
      <c r="C1479" s="5">
        <v>1.0</v>
      </c>
      <c r="D1479" s="5">
        <v>0.1</v>
      </c>
      <c r="E1479" s="5">
        <v>1.8</v>
      </c>
      <c r="F1479" s="5">
        <v>3.3</v>
      </c>
      <c r="G1479" s="6">
        <f t="shared" si="1"/>
        <v>21.98852772</v>
      </c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</row>
    <row r="1480" ht="14.25" customHeight="1">
      <c r="A1480" s="3" t="s">
        <v>1485</v>
      </c>
      <c r="B1480" s="4">
        <v>108.0</v>
      </c>
      <c r="C1480" s="5">
        <v>1.2</v>
      </c>
      <c r="D1480" s="5">
        <v>0.1</v>
      </c>
      <c r="E1480" s="5">
        <v>2.1</v>
      </c>
      <c r="F1480" s="5">
        <v>3.9</v>
      </c>
      <c r="G1480" s="6">
        <f t="shared" si="1"/>
        <v>25.8126195</v>
      </c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</row>
    <row r="1481" ht="14.25" customHeight="1">
      <c r="A1481" s="3" t="s">
        <v>1486</v>
      </c>
      <c r="B1481" s="4">
        <v>522.0</v>
      </c>
      <c r="C1481" s="5">
        <v>6.1</v>
      </c>
      <c r="D1481" s="5">
        <v>2.8</v>
      </c>
      <c r="E1481" s="5">
        <v>16.9</v>
      </c>
      <c r="F1481" s="5">
        <v>10.2</v>
      </c>
      <c r="G1481" s="6">
        <f t="shared" si="1"/>
        <v>124.7609943</v>
      </c>
      <c r="H1481" s="7"/>
      <c r="I1481" s="9"/>
      <c r="J1481" s="7"/>
      <c r="K1481" s="9"/>
      <c r="L1481" s="7"/>
      <c r="M1481" s="7"/>
      <c r="N1481" s="7"/>
      <c r="O1481" s="7"/>
      <c r="P1481" s="9"/>
      <c r="Q1481" s="9"/>
      <c r="R1481" s="9"/>
      <c r="S1481" s="7"/>
      <c r="T1481" s="9"/>
      <c r="U1481" s="9"/>
      <c r="V1481" s="9"/>
      <c r="W1481" s="7"/>
      <c r="X1481" s="7"/>
      <c r="Y1481" s="7"/>
    </row>
    <row r="1482" ht="14.25" customHeight="1">
      <c r="A1482" s="3" t="s">
        <v>1487</v>
      </c>
      <c r="B1482" s="4">
        <v>842.0</v>
      </c>
      <c r="C1482" s="5">
        <v>9.8</v>
      </c>
      <c r="D1482" s="5">
        <v>4.5</v>
      </c>
      <c r="E1482" s="5">
        <v>27.2</v>
      </c>
      <c r="F1482" s="5">
        <v>16.4</v>
      </c>
      <c r="G1482" s="6">
        <f t="shared" si="1"/>
        <v>201.2428298</v>
      </c>
      <c r="H1482" s="7"/>
      <c r="I1482" s="9"/>
      <c r="J1482" s="7"/>
      <c r="K1482" s="9"/>
      <c r="L1482" s="7"/>
      <c r="M1482" s="7"/>
      <c r="N1482" s="7"/>
      <c r="O1482" s="7"/>
      <c r="P1482" s="9"/>
      <c r="Q1482" s="9"/>
      <c r="R1482" s="9"/>
      <c r="S1482" s="7"/>
      <c r="T1482" s="9"/>
      <c r="U1482" s="9"/>
      <c r="V1482" s="9"/>
      <c r="W1482" s="7"/>
      <c r="X1482" s="7"/>
      <c r="Y1482" s="7"/>
    </row>
    <row r="1483" ht="14.25" customHeight="1">
      <c r="A1483" s="3" t="s">
        <v>1488</v>
      </c>
      <c r="B1483" s="4">
        <v>441.0</v>
      </c>
      <c r="C1483" s="5">
        <v>0.4</v>
      </c>
      <c r="D1483" s="5">
        <v>0.3</v>
      </c>
      <c r="E1483" s="5">
        <v>0.9</v>
      </c>
      <c r="F1483" s="5">
        <v>24.4</v>
      </c>
      <c r="G1483" s="6">
        <f t="shared" si="1"/>
        <v>105.4015296</v>
      </c>
      <c r="H1483" s="7"/>
      <c r="I1483" s="9"/>
      <c r="J1483" s="7"/>
      <c r="K1483" s="9"/>
      <c r="L1483" s="7"/>
      <c r="M1483" s="7"/>
      <c r="N1483" s="7"/>
      <c r="O1483" s="7"/>
      <c r="P1483" s="9"/>
      <c r="Q1483" s="9"/>
      <c r="R1483" s="9"/>
      <c r="S1483" s="7"/>
      <c r="T1483" s="9"/>
      <c r="U1483" s="9"/>
      <c r="V1483" s="9"/>
      <c r="W1483" s="7"/>
      <c r="X1483" s="7"/>
      <c r="Y1483" s="7"/>
    </row>
    <row r="1484" ht="14.25" customHeight="1">
      <c r="A1484" s="3" t="s">
        <v>1489</v>
      </c>
      <c r="B1484" s="4">
        <v>132.0</v>
      </c>
      <c r="C1484" s="5">
        <v>0.8</v>
      </c>
      <c r="D1484" s="5">
        <v>0.4</v>
      </c>
      <c r="E1484" s="5">
        <v>2.8</v>
      </c>
      <c r="F1484" s="5">
        <v>4.8</v>
      </c>
      <c r="G1484" s="6">
        <f t="shared" si="1"/>
        <v>31.54875717</v>
      </c>
      <c r="H1484" s="7"/>
      <c r="I1484" s="9"/>
      <c r="J1484" s="7"/>
      <c r="K1484" s="9"/>
      <c r="L1484" s="7"/>
      <c r="M1484" s="7"/>
      <c r="N1484" s="7"/>
      <c r="O1484" s="7"/>
      <c r="P1484" s="9"/>
      <c r="Q1484" s="9"/>
      <c r="R1484" s="9"/>
      <c r="S1484" s="7"/>
      <c r="T1484" s="9"/>
      <c r="U1484" s="9"/>
      <c r="V1484" s="9"/>
      <c r="W1484" s="7"/>
      <c r="X1484" s="7"/>
      <c r="Y1484" s="7"/>
    </row>
    <row r="1485" ht="14.25" customHeight="1">
      <c r="A1485" s="3" t="s">
        <v>1490</v>
      </c>
      <c r="B1485" s="4">
        <v>160.0</v>
      </c>
      <c r="C1485" s="5">
        <v>1.0</v>
      </c>
      <c r="D1485" s="5">
        <v>0.5</v>
      </c>
      <c r="E1485" s="5">
        <v>3.4</v>
      </c>
      <c r="F1485" s="5">
        <v>5.8</v>
      </c>
      <c r="G1485" s="6">
        <f t="shared" si="1"/>
        <v>38.24091778</v>
      </c>
      <c r="H1485" s="7"/>
      <c r="I1485" s="9"/>
      <c r="J1485" s="7"/>
      <c r="K1485" s="9"/>
      <c r="L1485" s="7"/>
      <c r="M1485" s="7"/>
      <c r="N1485" s="7"/>
      <c r="O1485" s="7"/>
      <c r="P1485" s="9"/>
      <c r="Q1485" s="9"/>
      <c r="R1485" s="9"/>
      <c r="S1485" s="7"/>
      <c r="T1485" s="9"/>
      <c r="U1485" s="9"/>
      <c r="V1485" s="9"/>
      <c r="W1485" s="7"/>
      <c r="X1485" s="7"/>
      <c r="Y1485" s="7"/>
    </row>
    <row r="1486" ht="14.25" customHeight="1">
      <c r="A1486" s="3" t="s">
        <v>1491</v>
      </c>
      <c r="B1486" s="4">
        <v>103.0</v>
      </c>
      <c r="C1486" s="5">
        <v>3.3</v>
      </c>
      <c r="D1486" s="5">
        <v>0.0</v>
      </c>
      <c r="E1486" s="5">
        <v>4.7</v>
      </c>
      <c r="F1486" s="5">
        <v>0.3</v>
      </c>
      <c r="G1486" s="6">
        <f t="shared" si="1"/>
        <v>24.61759082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</row>
    <row r="1487" ht="14.25" customHeight="1">
      <c r="A1487" s="3" t="s">
        <v>1492</v>
      </c>
      <c r="B1487" s="4">
        <v>163.0</v>
      </c>
      <c r="C1487" s="5">
        <v>3.7</v>
      </c>
      <c r="D1487" s="5">
        <v>0.1</v>
      </c>
      <c r="E1487" s="5">
        <v>3.3</v>
      </c>
      <c r="F1487" s="5">
        <v>4.2</v>
      </c>
      <c r="G1487" s="6">
        <f t="shared" si="1"/>
        <v>38.95793499</v>
      </c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</row>
    <row r="1488" ht="14.25" customHeight="1">
      <c r="A1488" s="3" t="s">
        <v>1493</v>
      </c>
      <c r="B1488" s="4">
        <v>147.0</v>
      </c>
      <c r="C1488" s="5">
        <v>4.7</v>
      </c>
      <c r="D1488" s="5">
        <v>0.0</v>
      </c>
      <c r="E1488" s="5">
        <v>6.7</v>
      </c>
      <c r="F1488" s="5">
        <v>0.4</v>
      </c>
      <c r="G1488" s="6">
        <f t="shared" si="1"/>
        <v>35.13384321</v>
      </c>
      <c r="H1488" s="7"/>
      <c r="I1488" s="9"/>
      <c r="J1488" s="7"/>
      <c r="K1488" s="9"/>
      <c r="L1488" s="7"/>
      <c r="M1488" s="7"/>
      <c r="N1488" s="7"/>
      <c r="O1488" s="7"/>
      <c r="P1488" s="9"/>
      <c r="Q1488" s="9"/>
      <c r="R1488" s="9"/>
      <c r="S1488" s="7"/>
      <c r="T1488" s="9"/>
      <c r="U1488" s="9"/>
      <c r="V1488" s="9"/>
      <c r="W1488" s="7"/>
      <c r="X1488" s="7"/>
      <c r="Y1488" s="7"/>
    </row>
    <row r="1489" ht="14.25" customHeight="1">
      <c r="A1489" s="3" t="s">
        <v>1494</v>
      </c>
      <c r="B1489" s="4">
        <v>170.0</v>
      </c>
      <c r="C1489" s="5">
        <v>3.8</v>
      </c>
      <c r="D1489" s="5">
        <v>0.1</v>
      </c>
      <c r="E1489" s="5">
        <v>3.4</v>
      </c>
      <c r="F1489" s="5">
        <v>4.4</v>
      </c>
      <c r="G1489" s="6">
        <f t="shared" si="1"/>
        <v>40.63097514</v>
      </c>
      <c r="H1489" s="9"/>
      <c r="I1489" s="7"/>
      <c r="J1489" s="7"/>
      <c r="K1489" s="7"/>
      <c r="L1489" s="9"/>
      <c r="M1489" s="9"/>
      <c r="N1489" s="7"/>
      <c r="O1489" s="7"/>
      <c r="P1489" s="7"/>
      <c r="Q1489" s="7"/>
      <c r="R1489" s="7"/>
      <c r="S1489" s="9"/>
      <c r="T1489" s="7"/>
      <c r="U1489" s="7"/>
      <c r="V1489" s="7"/>
      <c r="W1489" s="9"/>
      <c r="X1489" s="7"/>
      <c r="Y1489" s="9"/>
    </row>
    <row r="1490" ht="14.25" customHeight="1">
      <c r="A1490" s="3" t="s">
        <v>1495</v>
      </c>
      <c r="B1490" s="4">
        <v>136.0</v>
      </c>
      <c r="C1490" s="5">
        <v>2.1</v>
      </c>
      <c r="D1490" s="5">
        <v>0.4</v>
      </c>
      <c r="E1490" s="5">
        <v>3.1</v>
      </c>
      <c r="F1490" s="5">
        <v>3.7</v>
      </c>
      <c r="G1490" s="6">
        <f t="shared" si="1"/>
        <v>32.50478011</v>
      </c>
      <c r="H1490" s="9"/>
      <c r="I1490" s="7"/>
      <c r="J1490" s="7"/>
      <c r="K1490" s="7"/>
      <c r="L1490" s="9"/>
      <c r="M1490" s="9"/>
      <c r="N1490" s="7"/>
      <c r="O1490" s="7"/>
      <c r="P1490" s="7"/>
      <c r="Q1490" s="7"/>
      <c r="R1490" s="7"/>
      <c r="S1490" s="9"/>
      <c r="T1490" s="7"/>
      <c r="U1490" s="7"/>
      <c r="V1490" s="7"/>
      <c r="W1490" s="9"/>
      <c r="X1490" s="7"/>
      <c r="Y1490" s="9"/>
    </row>
    <row r="1491" ht="14.25" customHeight="1">
      <c r="A1491" s="3" t="s">
        <v>1496</v>
      </c>
      <c r="B1491" s="4">
        <v>164.0</v>
      </c>
      <c r="C1491" s="5">
        <v>2.5</v>
      </c>
      <c r="D1491" s="5">
        <v>0.5</v>
      </c>
      <c r="E1491" s="5">
        <v>3.7</v>
      </c>
      <c r="F1491" s="5">
        <v>4.4</v>
      </c>
      <c r="G1491" s="6">
        <f t="shared" si="1"/>
        <v>39.19694073</v>
      </c>
      <c r="H1491" s="7"/>
      <c r="I1491" s="9"/>
      <c r="J1491" s="7"/>
      <c r="K1491" s="9"/>
      <c r="L1491" s="7"/>
      <c r="M1491" s="7"/>
      <c r="N1491" s="7"/>
      <c r="O1491" s="7"/>
      <c r="P1491" s="9"/>
      <c r="Q1491" s="9"/>
      <c r="R1491" s="9"/>
      <c r="S1491" s="7"/>
      <c r="T1491" s="9"/>
      <c r="U1491" s="9"/>
      <c r="V1491" s="9"/>
      <c r="W1491" s="7"/>
      <c r="X1491" s="7"/>
      <c r="Y1491" s="7"/>
    </row>
    <row r="1492" ht="14.25" customHeight="1">
      <c r="A1492" s="3" t="s">
        <v>1497</v>
      </c>
      <c r="B1492" s="4">
        <v>151.0</v>
      </c>
      <c r="C1492" s="5">
        <v>2.3</v>
      </c>
      <c r="D1492" s="5">
        <v>0.4</v>
      </c>
      <c r="E1492" s="5">
        <v>3.4</v>
      </c>
      <c r="F1492" s="5">
        <v>4.1</v>
      </c>
      <c r="G1492" s="6">
        <f t="shared" si="1"/>
        <v>36.08986616</v>
      </c>
      <c r="H1492" s="7"/>
      <c r="I1492" s="9"/>
      <c r="J1492" s="7"/>
      <c r="K1492" s="9"/>
      <c r="L1492" s="7"/>
      <c r="M1492" s="7"/>
      <c r="N1492" s="7"/>
      <c r="O1492" s="7"/>
      <c r="P1492" s="9"/>
      <c r="Q1492" s="9"/>
      <c r="R1492" s="9"/>
      <c r="S1492" s="7"/>
      <c r="T1492" s="9"/>
      <c r="U1492" s="9"/>
      <c r="V1492" s="9"/>
      <c r="W1492" s="7"/>
      <c r="X1492" s="7"/>
      <c r="Y1492" s="7"/>
    </row>
    <row r="1493" ht="14.25" customHeight="1">
      <c r="A1493" s="3" t="s">
        <v>1498</v>
      </c>
      <c r="B1493" s="4">
        <v>80.0</v>
      </c>
      <c r="C1493" s="5">
        <v>1.4</v>
      </c>
      <c r="D1493" s="5">
        <v>0.3</v>
      </c>
      <c r="E1493" s="5">
        <v>1.8</v>
      </c>
      <c r="F1493" s="5">
        <v>1.8</v>
      </c>
      <c r="G1493" s="6">
        <f t="shared" si="1"/>
        <v>19.12045889</v>
      </c>
      <c r="H1493" s="7"/>
      <c r="I1493" s="9"/>
      <c r="J1493" s="7"/>
      <c r="K1493" s="9"/>
      <c r="L1493" s="7"/>
      <c r="M1493" s="7"/>
      <c r="N1493" s="7"/>
      <c r="O1493" s="7"/>
      <c r="P1493" s="9"/>
      <c r="Q1493" s="9"/>
      <c r="R1493" s="9"/>
      <c r="S1493" s="7"/>
      <c r="T1493" s="9"/>
      <c r="U1493" s="9"/>
      <c r="V1493" s="9"/>
      <c r="W1493" s="7"/>
      <c r="X1493" s="7"/>
      <c r="Y1493" s="7"/>
    </row>
    <row r="1494" ht="14.25" customHeight="1">
      <c r="A1494" s="3" t="s">
        <v>1499</v>
      </c>
      <c r="B1494" s="4">
        <v>60.0</v>
      </c>
      <c r="C1494" s="5">
        <v>1.0</v>
      </c>
      <c r="D1494" s="5">
        <v>0.0</v>
      </c>
      <c r="E1494" s="5">
        <v>1.1</v>
      </c>
      <c r="F1494" s="5">
        <v>2.1</v>
      </c>
      <c r="G1494" s="6">
        <f t="shared" si="1"/>
        <v>14.34034417</v>
      </c>
      <c r="H1494" s="7"/>
      <c r="I1494" s="9"/>
      <c r="J1494" s="7"/>
      <c r="K1494" s="9"/>
      <c r="L1494" s="7"/>
      <c r="M1494" s="7"/>
      <c r="N1494" s="7"/>
      <c r="O1494" s="7"/>
      <c r="P1494" s="9"/>
      <c r="Q1494" s="9"/>
      <c r="R1494" s="9"/>
      <c r="S1494" s="7"/>
      <c r="T1494" s="9"/>
      <c r="U1494" s="9"/>
      <c r="V1494" s="9"/>
      <c r="W1494" s="7"/>
      <c r="X1494" s="7"/>
      <c r="Y1494" s="7"/>
    </row>
    <row r="1495" ht="14.25" customHeight="1">
      <c r="A1495" s="3" t="s">
        <v>1500</v>
      </c>
      <c r="B1495" s="4">
        <v>64.0</v>
      </c>
      <c r="C1495" s="5">
        <v>1.3</v>
      </c>
      <c r="D1495" s="5">
        <v>0.3</v>
      </c>
      <c r="E1495" s="5">
        <v>1.4</v>
      </c>
      <c r="F1495" s="5">
        <v>1.1</v>
      </c>
      <c r="G1495" s="6">
        <f t="shared" si="1"/>
        <v>15.29636711</v>
      </c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</row>
    <row r="1496" ht="14.25" customHeight="1">
      <c r="A1496" s="3" t="s">
        <v>1501</v>
      </c>
      <c r="B1496" s="4">
        <v>54.0</v>
      </c>
      <c r="C1496" s="5">
        <v>2.2</v>
      </c>
      <c r="D1496" s="5">
        <v>0.0</v>
      </c>
      <c r="E1496" s="5">
        <v>2.0</v>
      </c>
      <c r="F1496" s="5">
        <v>0.0</v>
      </c>
      <c r="G1496" s="6">
        <f t="shared" si="1"/>
        <v>12.90630975</v>
      </c>
      <c r="H1496" s="7"/>
      <c r="I1496" s="9"/>
      <c r="J1496" s="7"/>
      <c r="K1496" s="9"/>
      <c r="L1496" s="7"/>
      <c r="M1496" s="7"/>
      <c r="N1496" s="7"/>
      <c r="O1496" s="7"/>
      <c r="P1496" s="9"/>
      <c r="Q1496" s="9"/>
      <c r="R1496" s="9"/>
      <c r="S1496" s="7"/>
      <c r="T1496" s="9"/>
      <c r="U1496" s="9"/>
      <c r="V1496" s="9"/>
      <c r="W1496" s="7"/>
      <c r="X1496" s="7"/>
      <c r="Y1496" s="7"/>
    </row>
    <row r="1497" ht="14.25" customHeight="1">
      <c r="A1497" s="3" t="s">
        <v>1502</v>
      </c>
      <c r="B1497" s="4">
        <v>46.0</v>
      </c>
      <c r="C1497" s="5">
        <v>0.9</v>
      </c>
      <c r="D1497" s="5">
        <v>0.0</v>
      </c>
      <c r="E1497" s="5">
        <v>3.3</v>
      </c>
      <c r="F1497" s="5">
        <v>0.2</v>
      </c>
      <c r="G1497" s="6">
        <f t="shared" si="1"/>
        <v>10.99426386</v>
      </c>
      <c r="H1497" s="7"/>
      <c r="I1497" s="9"/>
      <c r="J1497" s="7"/>
      <c r="K1497" s="9"/>
      <c r="L1497" s="7"/>
      <c r="M1497" s="7"/>
      <c r="N1497" s="7"/>
      <c r="O1497" s="7"/>
      <c r="P1497" s="9"/>
      <c r="Q1497" s="9"/>
      <c r="R1497" s="9"/>
      <c r="S1497" s="7"/>
      <c r="T1497" s="9"/>
      <c r="U1497" s="9"/>
      <c r="V1497" s="9"/>
      <c r="W1497" s="7"/>
      <c r="X1497" s="7"/>
      <c r="Y1497" s="7"/>
    </row>
    <row r="1498" ht="14.25" customHeight="1">
      <c r="A1498" s="3" t="s">
        <v>1503</v>
      </c>
      <c r="B1498" s="4">
        <v>61.0</v>
      </c>
      <c r="C1498" s="5">
        <v>0.7</v>
      </c>
      <c r="D1498" s="5">
        <v>0.0</v>
      </c>
      <c r="E1498" s="5">
        <v>2.1</v>
      </c>
      <c r="F1498" s="5">
        <v>2.0</v>
      </c>
      <c r="G1498" s="6">
        <f t="shared" si="1"/>
        <v>14.5793499</v>
      </c>
      <c r="H1498" s="7"/>
      <c r="I1498" s="9"/>
      <c r="J1498" s="7"/>
      <c r="K1498" s="9"/>
      <c r="L1498" s="7"/>
      <c r="M1498" s="7"/>
      <c r="N1498" s="7"/>
      <c r="O1498" s="7"/>
      <c r="P1498" s="9"/>
      <c r="Q1498" s="9"/>
      <c r="R1498" s="9"/>
      <c r="S1498" s="7"/>
      <c r="T1498" s="9"/>
      <c r="U1498" s="9"/>
      <c r="V1498" s="9"/>
      <c r="W1498" s="7"/>
      <c r="X1498" s="7"/>
      <c r="Y1498" s="7"/>
    </row>
    <row r="1499" ht="14.25" customHeight="1">
      <c r="A1499" s="3" t="s">
        <v>1504</v>
      </c>
      <c r="B1499" s="4">
        <v>225.0</v>
      </c>
      <c r="C1499" s="5">
        <v>3.1</v>
      </c>
      <c r="D1499" s="5">
        <v>1.1</v>
      </c>
      <c r="E1499" s="5">
        <v>7.2</v>
      </c>
      <c r="F1499" s="5">
        <v>4.4</v>
      </c>
      <c r="G1499" s="6">
        <f t="shared" si="1"/>
        <v>53.77629063</v>
      </c>
      <c r="H1499" s="7"/>
      <c r="I1499" s="9"/>
      <c r="J1499" s="7"/>
      <c r="K1499" s="9"/>
      <c r="L1499" s="7"/>
      <c r="M1499" s="7"/>
      <c r="N1499" s="7"/>
      <c r="O1499" s="7"/>
      <c r="P1499" s="9"/>
      <c r="Q1499" s="9"/>
      <c r="R1499" s="9"/>
      <c r="S1499" s="7"/>
      <c r="T1499" s="9"/>
      <c r="U1499" s="9"/>
      <c r="V1499" s="9"/>
      <c r="W1499" s="7"/>
      <c r="X1499" s="7"/>
      <c r="Y1499" s="7"/>
    </row>
    <row r="1500" ht="14.25" customHeight="1">
      <c r="A1500" s="3" t="s">
        <v>1505</v>
      </c>
      <c r="B1500" s="4">
        <v>187.0</v>
      </c>
      <c r="C1500" s="5">
        <v>1.8</v>
      </c>
      <c r="D1500" s="5">
        <v>0.3</v>
      </c>
      <c r="E1500" s="5">
        <v>5.9</v>
      </c>
      <c r="F1500" s="5">
        <v>5.9</v>
      </c>
      <c r="G1500" s="6">
        <f t="shared" si="1"/>
        <v>44.69407266</v>
      </c>
      <c r="H1500" s="7"/>
      <c r="I1500" s="9"/>
      <c r="J1500" s="7"/>
      <c r="K1500" s="9"/>
      <c r="L1500" s="7"/>
      <c r="M1500" s="7"/>
      <c r="N1500" s="7"/>
      <c r="O1500" s="7"/>
      <c r="P1500" s="9"/>
      <c r="Q1500" s="9"/>
      <c r="R1500" s="9"/>
      <c r="S1500" s="7"/>
      <c r="T1500" s="9"/>
      <c r="U1500" s="9"/>
      <c r="V1500" s="9"/>
      <c r="W1500" s="7"/>
      <c r="X1500" s="7"/>
      <c r="Y1500" s="7"/>
    </row>
    <row r="1501" ht="14.25" customHeight="1">
      <c r="A1501" s="3" t="s">
        <v>1506</v>
      </c>
      <c r="B1501" s="4">
        <v>87.0</v>
      </c>
      <c r="C1501" s="5">
        <v>2.2</v>
      </c>
      <c r="D1501" s="5">
        <v>0.4</v>
      </c>
      <c r="E1501" s="5">
        <v>1.4</v>
      </c>
      <c r="F1501" s="5">
        <v>1.3</v>
      </c>
      <c r="G1501" s="6">
        <f t="shared" si="1"/>
        <v>20.79349904</v>
      </c>
      <c r="H1501" s="9"/>
      <c r="I1501" s="9"/>
      <c r="J1501" s="7"/>
      <c r="K1501" s="9"/>
      <c r="L1501" s="9"/>
      <c r="M1501" s="7"/>
      <c r="N1501" s="7"/>
      <c r="O1501" s="7"/>
      <c r="P1501" s="9"/>
      <c r="Q1501" s="9"/>
      <c r="R1501" s="9"/>
      <c r="S1501" s="9"/>
      <c r="T1501" s="9"/>
      <c r="U1501" s="9"/>
      <c r="V1501" s="9"/>
      <c r="W1501" s="7"/>
      <c r="X1501" s="7"/>
      <c r="Y1501" s="9"/>
    </row>
    <row r="1502" ht="14.25" customHeight="1">
      <c r="A1502" s="3" t="s">
        <v>1507</v>
      </c>
      <c r="B1502" s="4">
        <v>156.0</v>
      </c>
      <c r="C1502" s="5">
        <v>4.0</v>
      </c>
      <c r="D1502" s="5">
        <v>0.7</v>
      </c>
      <c r="E1502" s="5">
        <v>2.5</v>
      </c>
      <c r="F1502" s="5">
        <v>2.3</v>
      </c>
      <c r="G1502" s="6">
        <f t="shared" si="1"/>
        <v>37.28489484</v>
      </c>
      <c r="H1502" s="7"/>
      <c r="I1502" s="9"/>
      <c r="J1502" s="7"/>
      <c r="K1502" s="9"/>
      <c r="L1502" s="7"/>
      <c r="M1502" s="7"/>
      <c r="N1502" s="7"/>
      <c r="O1502" s="7"/>
      <c r="P1502" s="9"/>
      <c r="Q1502" s="9"/>
      <c r="R1502" s="9"/>
      <c r="S1502" s="7"/>
      <c r="T1502" s="9"/>
      <c r="U1502" s="9"/>
      <c r="V1502" s="9"/>
      <c r="W1502" s="7"/>
      <c r="X1502" s="7"/>
      <c r="Y1502" s="7"/>
    </row>
    <row r="1503" ht="14.25" customHeight="1">
      <c r="A1503" s="3" t="s">
        <v>1508</v>
      </c>
      <c r="B1503" s="4">
        <v>87.0</v>
      </c>
      <c r="C1503" s="5">
        <v>2.2</v>
      </c>
      <c r="D1503" s="5">
        <v>0.4</v>
      </c>
      <c r="E1503" s="5">
        <v>1.4</v>
      </c>
      <c r="F1503" s="5">
        <v>1.3</v>
      </c>
      <c r="G1503" s="6">
        <f t="shared" si="1"/>
        <v>20.79349904</v>
      </c>
      <c r="H1503" s="7"/>
      <c r="I1503" s="9"/>
      <c r="J1503" s="7"/>
      <c r="K1503" s="9"/>
      <c r="L1503" s="7"/>
      <c r="M1503" s="7"/>
      <c r="N1503" s="7"/>
      <c r="O1503" s="7"/>
      <c r="P1503" s="9"/>
      <c r="Q1503" s="9"/>
      <c r="R1503" s="9"/>
      <c r="S1503" s="7"/>
      <c r="T1503" s="9"/>
      <c r="U1503" s="9"/>
      <c r="V1503" s="9"/>
      <c r="W1503" s="7"/>
      <c r="X1503" s="7"/>
      <c r="Y1503" s="7"/>
    </row>
    <row r="1504" ht="14.25" customHeight="1">
      <c r="A1504" s="3" t="s">
        <v>1509</v>
      </c>
      <c r="B1504" s="4">
        <v>156.0</v>
      </c>
      <c r="C1504" s="5">
        <v>4.0</v>
      </c>
      <c r="D1504" s="5">
        <v>0.7</v>
      </c>
      <c r="E1504" s="5">
        <v>2.5</v>
      </c>
      <c r="F1504" s="5">
        <v>2.3</v>
      </c>
      <c r="G1504" s="6">
        <f t="shared" si="1"/>
        <v>37.28489484</v>
      </c>
      <c r="H1504" s="7"/>
      <c r="I1504" s="9"/>
      <c r="J1504" s="7"/>
      <c r="K1504" s="9"/>
      <c r="L1504" s="7"/>
      <c r="M1504" s="7"/>
      <c r="N1504" s="7"/>
      <c r="O1504" s="7"/>
      <c r="P1504" s="9"/>
      <c r="Q1504" s="9"/>
      <c r="R1504" s="9"/>
      <c r="S1504" s="7"/>
      <c r="T1504" s="9"/>
      <c r="U1504" s="9"/>
      <c r="V1504" s="9"/>
      <c r="W1504" s="7"/>
      <c r="X1504" s="7"/>
      <c r="Y1504" s="7"/>
    </row>
    <row r="1505" ht="14.25" customHeight="1">
      <c r="A1505" s="3" t="s">
        <v>1510</v>
      </c>
      <c r="B1505" s="4">
        <v>112.0</v>
      </c>
      <c r="C1505" s="5">
        <v>3.1</v>
      </c>
      <c r="D1505" s="5">
        <v>0.2</v>
      </c>
      <c r="E1505" s="5">
        <v>3.7</v>
      </c>
      <c r="F1505" s="5">
        <v>1.4</v>
      </c>
      <c r="G1505" s="6">
        <f t="shared" si="1"/>
        <v>26.76864245</v>
      </c>
      <c r="H1505" s="7"/>
      <c r="I1505" s="9"/>
      <c r="J1505" s="7"/>
      <c r="K1505" s="9"/>
      <c r="L1505" s="7"/>
      <c r="M1505" s="7"/>
      <c r="N1505" s="7"/>
      <c r="O1505" s="7"/>
      <c r="P1505" s="9"/>
      <c r="Q1505" s="9"/>
      <c r="R1505" s="9"/>
      <c r="S1505" s="7"/>
      <c r="T1505" s="9"/>
      <c r="U1505" s="9"/>
      <c r="V1505" s="9"/>
      <c r="W1505" s="7"/>
      <c r="X1505" s="7"/>
      <c r="Y1505" s="7"/>
    </row>
    <row r="1506" ht="14.25" customHeight="1">
      <c r="A1506" s="3" t="s">
        <v>1511</v>
      </c>
      <c r="B1506" s="4">
        <v>120.0</v>
      </c>
      <c r="C1506" s="5">
        <v>3.3</v>
      </c>
      <c r="D1506" s="5">
        <v>0.2</v>
      </c>
      <c r="E1506" s="5">
        <v>4.0</v>
      </c>
      <c r="F1506" s="5">
        <v>1.5</v>
      </c>
      <c r="G1506" s="6">
        <f t="shared" si="1"/>
        <v>28.68068834</v>
      </c>
      <c r="H1506" s="9"/>
      <c r="I1506" s="7"/>
      <c r="J1506" s="7"/>
      <c r="K1506" s="7"/>
      <c r="L1506" s="9"/>
      <c r="M1506" s="9"/>
      <c r="N1506" s="7"/>
      <c r="O1506" s="7"/>
      <c r="P1506" s="7"/>
      <c r="Q1506" s="9"/>
      <c r="R1506" s="9"/>
      <c r="S1506" s="9"/>
      <c r="T1506" s="9"/>
      <c r="U1506" s="9"/>
      <c r="V1506" s="9"/>
      <c r="W1506" s="9"/>
      <c r="X1506" s="7"/>
      <c r="Y1506" s="9"/>
    </row>
    <row r="1507" ht="14.25" customHeight="1">
      <c r="A1507" s="3" t="s">
        <v>1512</v>
      </c>
      <c r="B1507" s="4">
        <v>862.0</v>
      </c>
      <c r="C1507" s="5">
        <v>2.4</v>
      </c>
      <c r="D1507" s="5">
        <v>20.5</v>
      </c>
      <c r="E1507" s="5">
        <v>2.3</v>
      </c>
      <c r="F1507" s="5">
        <v>1.8</v>
      </c>
      <c r="G1507" s="6">
        <f t="shared" si="1"/>
        <v>206.0229446</v>
      </c>
      <c r="H1507" s="7"/>
      <c r="I1507" s="9"/>
      <c r="J1507" s="7"/>
      <c r="K1507" s="9"/>
      <c r="L1507" s="7"/>
      <c r="M1507" s="7"/>
      <c r="N1507" s="7"/>
      <c r="O1507" s="7"/>
      <c r="P1507" s="9"/>
      <c r="Q1507" s="9"/>
      <c r="R1507" s="9"/>
      <c r="S1507" s="7"/>
      <c r="T1507" s="9"/>
      <c r="U1507" s="9"/>
      <c r="V1507" s="9"/>
      <c r="W1507" s="7"/>
      <c r="X1507" s="7"/>
      <c r="Y1507" s="7"/>
    </row>
    <row r="1508" ht="14.25" customHeight="1">
      <c r="A1508" s="3" t="s">
        <v>1513</v>
      </c>
      <c r="B1508" s="4">
        <v>139.0</v>
      </c>
      <c r="C1508" s="5">
        <v>1.3</v>
      </c>
      <c r="D1508" s="5">
        <v>0.0</v>
      </c>
      <c r="E1508" s="5">
        <v>2.7</v>
      </c>
      <c r="F1508" s="5">
        <v>5.8</v>
      </c>
      <c r="G1508" s="6">
        <f t="shared" si="1"/>
        <v>33.22179732</v>
      </c>
      <c r="H1508" s="9"/>
      <c r="I1508" s="9"/>
      <c r="J1508" s="7"/>
      <c r="K1508" s="9"/>
      <c r="L1508" s="9"/>
      <c r="M1508" s="7"/>
      <c r="N1508" s="7"/>
      <c r="O1508" s="7"/>
      <c r="P1508" s="9"/>
      <c r="Q1508" s="9"/>
      <c r="R1508" s="9"/>
      <c r="S1508" s="9"/>
      <c r="T1508" s="9"/>
      <c r="U1508" s="9"/>
      <c r="V1508" s="9"/>
      <c r="W1508" s="7"/>
      <c r="X1508" s="7"/>
      <c r="Y1508" s="9"/>
    </row>
    <row r="1509" ht="14.25" customHeight="1">
      <c r="A1509" s="3" t="s">
        <v>1514</v>
      </c>
      <c r="B1509" s="4">
        <v>224.0</v>
      </c>
      <c r="C1509" s="5">
        <v>2.1</v>
      </c>
      <c r="D1509" s="5">
        <v>0.0</v>
      </c>
      <c r="E1509" s="5">
        <v>4.4</v>
      </c>
      <c r="F1509" s="5">
        <v>9.4</v>
      </c>
      <c r="G1509" s="6">
        <f t="shared" si="1"/>
        <v>53.53728489</v>
      </c>
      <c r="H1509" s="7"/>
      <c r="I1509" s="9"/>
      <c r="J1509" s="7"/>
      <c r="K1509" s="9"/>
      <c r="L1509" s="7"/>
      <c r="M1509" s="7"/>
      <c r="N1509" s="7"/>
      <c r="O1509" s="7"/>
      <c r="P1509" s="9"/>
      <c r="Q1509" s="9"/>
      <c r="R1509" s="9"/>
      <c r="S1509" s="7"/>
      <c r="T1509" s="9"/>
      <c r="U1509" s="9"/>
      <c r="V1509" s="9"/>
      <c r="W1509" s="7"/>
      <c r="X1509" s="7"/>
      <c r="Y1509" s="7"/>
    </row>
    <row r="1510" ht="14.25" customHeight="1">
      <c r="A1510" s="3" t="s">
        <v>1515</v>
      </c>
      <c r="B1510" s="4">
        <v>128.0</v>
      </c>
      <c r="C1510" s="5">
        <v>1.7</v>
      </c>
      <c r="D1510" s="5">
        <v>0.1</v>
      </c>
      <c r="E1510" s="5">
        <v>2.1</v>
      </c>
      <c r="F1510" s="5">
        <v>4.7</v>
      </c>
      <c r="G1510" s="6">
        <f t="shared" si="1"/>
        <v>30.59273423</v>
      </c>
      <c r="H1510" s="7"/>
      <c r="I1510" s="9"/>
      <c r="J1510" s="7"/>
      <c r="K1510" s="9"/>
      <c r="L1510" s="7"/>
      <c r="M1510" s="7"/>
      <c r="N1510" s="7"/>
      <c r="O1510" s="10"/>
      <c r="P1510" s="9"/>
      <c r="Q1510" s="9"/>
      <c r="R1510" s="9"/>
      <c r="S1510" s="7"/>
      <c r="T1510" s="9"/>
      <c r="U1510" s="9"/>
      <c r="V1510" s="9"/>
      <c r="W1510" s="7"/>
      <c r="X1510" s="7"/>
      <c r="Y1510" s="7"/>
    </row>
    <row r="1511" ht="14.25" customHeight="1">
      <c r="A1511" s="3" t="s">
        <v>1516</v>
      </c>
      <c r="B1511" s="4">
        <v>203.0</v>
      </c>
      <c r="C1511" s="5">
        <v>2.7</v>
      </c>
      <c r="D1511" s="5">
        <v>0.2</v>
      </c>
      <c r="E1511" s="5">
        <v>3.3</v>
      </c>
      <c r="F1511" s="5">
        <v>7.5</v>
      </c>
      <c r="G1511" s="6">
        <f t="shared" si="1"/>
        <v>48.51816444</v>
      </c>
      <c r="H1511" s="7"/>
      <c r="I1511" s="9"/>
      <c r="J1511" s="7"/>
      <c r="K1511" s="9"/>
      <c r="L1511" s="7"/>
      <c r="M1511" s="7"/>
      <c r="N1511" s="9"/>
      <c r="O1511" s="7"/>
      <c r="P1511" s="9"/>
      <c r="Q1511" s="9"/>
      <c r="R1511" s="9"/>
      <c r="S1511" s="7"/>
      <c r="T1511" s="9"/>
      <c r="U1511" s="9"/>
      <c r="V1511" s="9"/>
      <c r="W1511" s="9"/>
      <c r="X1511" s="7"/>
      <c r="Y1511" s="7"/>
    </row>
    <row r="1512" ht="14.25" customHeight="1">
      <c r="A1512" s="3" t="s">
        <v>1517</v>
      </c>
      <c r="B1512" s="4">
        <v>113.0</v>
      </c>
      <c r="C1512" s="5">
        <v>0.8</v>
      </c>
      <c r="D1512" s="5">
        <v>0.0</v>
      </c>
      <c r="E1512" s="5">
        <v>1.4</v>
      </c>
      <c r="F1512" s="5">
        <v>5.5</v>
      </c>
      <c r="G1512" s="6">
        <f t="shared" si="1"/>
        <v>27.00764818</v>
      </c>
      <c r="H1512" s="7"/>
      <c r="I1512" s="9"/>
      <c r="J1512" s="5"/>
      <c r="K1512" s="9"/>
      <c r="L1512" s="7"/>
      <c r="M1512" s="7"/>
      <c r="N1512" s="7"/>
      <c r="O1512" s="7"/>
      <c r="P1512" s="9"/>
      <c r="Q1512" s="9"/>
      <c r="R1512" s="9"/>
      <c r="S1512" s="7"/>
      <c r="T1512" s="9"/>
      <c r="U1512" s="9"/>
      <c r="V1512" s="9"/>
      <c r="W1512" s="7"/>
      <c r="X1512" s="5"/>
      <c r="Y1512" s="7"/>
    </row>
    <row r="1513" ht="14.25" customHeight="1">
      <c r="A1513" s="3" t="s">
        <v>1518</v>
      </c>
      <c r="B1513" s="4">
        <v>183.0</v>
      </c>
      <c r="C1513" s="5">
        <v>1.2</v>
      </c>
      <c r="D1513" s="5">
        <v>0.0</v>
      </c>
      <c r="E1513" s="5">
        <v>2.2</v>
      </c>
      <c r="F1513" s="5">
        <v>8.9</v>
      </c>
      <c r="G1513" s="6">
        <f t="shared" si="1"/>
        <v>43.73804971</v>
      </c>
      <c r="H1513" s="7"/>
      <c r="I1513" s="9"/>
      <c r="J1513" s="7"/>
      <c r="K1513" s="9"/>
      <c r="L1513" s="7"/>
      <c r="M1513" s="7"/>
      <c r="N1513" s="7"/>
      <c r="O1513" s="7"/>
      <c r="P1513" s="9"/>
      <c r="Q1513" s="9"/>
      <c r="R1513" s="9"/>
      <c r="S1513" s="7"/>
      <c r="T1513" s="9"/>
      <c r="U1513" s="9"/>
      <c r="V1513" s="9"/>
      <c r="W1513" s="7"/>
      <c r="X1513" s="7"/>
      <c r="Y1513" s="7"/>
    </row>
    <row r="1514" ht="14.25" customHeight="1">
      <c r="A1514" s="3" t="s">
        <v>1519</v>
      </c>
      <c r="B1514" s="4">
        <v>127.0</v>
      </c>
      <c r="C1514" s="5">
        <v>1.7</v>
      </c>
      <c r="D1514" s="5">
        <v>0.2</v>
      </c>
      <c r="E1514" s="5">
        <v>1.9</v>
      </c>
      <c r="F1514" s="5">
        <v>4.6</v>
      </c>
      <c r="G1514" s="6">
        <f t="shared" si="1"/>
        <v>30.35372849</v>
      </c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</row>
    <row r="1515" ht="14.25" customHeight="1">
      <c r="A1515" s="3" t="s">
        <v>1520</v>
      </c>
      <c r="B1515" s="4">
        <v>204.0</v>
      </c>
      <c r="C1515" s="5">
        <v>2.7</v>
      </c>
      <c r="D1515" s="5">
        <v>0.3</v>
      </c>
      <c r="E1515" s="5">
        <v>3.1</v>
      </c>
      <c r="F1515" s="5">
        <v>7.4</v>
      </c>
      <c r="G1515" s="6">
        <f t="shared" si="1"/>
        <v>48.75717017</v>
      </c>
      <c r="H1515" s="7"/>
      <c r="I1515" s="9"/>
      <c r="J1515" s="7"/>
      <c r="K1515" s="9"/>
      <c r="L1515" s="7"/>
      <c r="M1515" s="7"/>
      <c r="N1515" s="7"/>
      <c r="O1515" s="7"/>
      <c r="P1515" s="9"/>
      <c r="Q1515" s="9"/>
      <c r="R1515" s="9"/>
      <c r="S1515" s="7"/>
      <c r="T1515" s="9"/>
      <c r="U1515" s="9"/>
      <c r="V1515" s="9"/>
      <c r="W1515" s="7"/>
      <c r="X1515" s="7"/>
      <c r="Y1515" s="7"/>
    </row>
    <row r="1516" ht="14.25" customHeight="1">
      <c r="A1516" s="3" t="s">
        <v>1521</v>
      </c>
      <c r="B1516" s="4">
        <v>150.0</v>
      </c>
      <c r="C1516" s="5">
        <v>3.9</v>
      </c>
      <c r="D1516" s="5">
        <v>0.7</v>
      </c>
      <c r="E1516" s="5">
        <v>5.0</v>
      </c>
      <c r="F1516" s="5">
        <v>1.1</v>
      </c>
      <c r="G1516" s="6">
        <f t="shared" si="1"/>
        <v>35.85086042</v>
      </c>
      <c r="H1516" s="7"/>
      <c r="I1516" s="9"/>
      <c r="J1516" s="7"/>
      <c r="K1516" s="9"/>
      <c r="L1516" s="7"/>
      <c r="M1516" s="7"/>
      <c r="N1516" s="7"/>
      <c r="O1516" s="7"/>
      <c r="P1516" s="9"/>
      <c r="Q1516" s="9"/>
      <c r="R1516" s="9"/>
      <c r="S1516" s="7"/>
      <c r="T1516" s="9"/>
      <c r="U1516" s="9"/>
      <c r="V1516" s="9"/>
      <c r="W1516" s="7"/>
      <c r="X1516" s="7"/>
      <c r="Y1516" s="7"/>
    </row>
    <row r="1517" ht="14.25" customHeight="1">
      <c r="A1517" s="3" t="s">
        <v>1522</v>
      </c>
      <c r="B1517" s="4">
        <v>96.0</v>
      </c>
      <c r="C1517" s="5">
        <v>1.9</v>
      </c>
      <c r="D1517" s="5">
        <v>0.2</v>
      </c>
      <c r="E1517" s="5">
        <v>5.8</v>
      </c>
      <c r="F1517" s="5">
        <v>0.4</v>
      </c>
      <c r="G1517" s="6">
        <f t="shared" si="1"/>
        <v>22.94455067</v>
      </c>
      <c r="H1517" s="7"/>
      <c r="I1517" s="9"/>
      <c r="J1517" s="7"/>
      <c r="K1517" s="9"/>
      <c r="L1517" s="7"/>
      <c r="M1517" s="7"/>
      <c r="N1517" s="7"/>
      <c r="O1517" s="7"/>
      <c r="P1517" s="9"/>
      <c r="Q1517" s="9"/>
      <c r="R1517" s="9"/>
      <c r="S1517" s="7"/>
      <c r="T1517" s="9"/>
      <c r="U1517" s="9"/>
      <c r="V1517" s="9"/>
      <c r="W1517" s="7"/>
      <c r="X1517" s="7"/>
      <c r="Y1517" s="7"/>
    </row>
    <row r="1518" ht="14.25" customHeight="1">
      <c r="A1518" s="3" t="s">
        <v>1523</v>
      </c>
      <c r="B1518" s="4">
        <v>237.0</v>
      </c>
      <c r="C1518" s="5">
        <v>1.8</v>
      </c>
      <c r="D1518" s="5">
        <v>0.2</v>
      </c>
      <c r="E1518" s="5">
        <v>3.6</v>
      </c>
      <c r="F1518" s="5">
        <v>10.0</v>
      </c>
      <c r="G1518" s="6">
        <f t="shared" si="1"/>
        <v>56.64435946</v>
      </c>
      <c r="H1518" s="7"/>
      <c r="I1518" s="9"/>
      <c r="J1518" s="7"/>
      <c r="K1518" s="9"/>
      <c r="L1518" s="7"/>
      <c r="M1518" s="7"/>
      <c r="N1518" s="7"/>
      <c r="O1518" s="7"/>
      <c r="P1518" s="9"/>
      <c r="Q1518" s="9"/>
      <c r="R1518" s="9"/>
      <c r="S1518" s="7"/>
      <c r="T1518" s="9"/>
      <c r="U1518" s="9"/>
      <c r="V1518" s="9"/>
      <c r="W1518" s="7"/>
      <c r="X1518" s="7"/>
      <c r="Y1518" s="7"/>
    </row>
    <row r="1519" ht="14.25" customHeight="1">
      <c r="A1519" s="3" t="s">
        <v>1524</v>
      </c>
      <c r="B1519" s="4">
        <v>289.0</v>
      </c>
      <c r="C1519" s="5">
        <v>2.2</v>
      </c>
      <c r="D1519" s="5">
        <v>0.2</v>
      </c>
      <c r="E1519" s="5">
        <v>4.4</v>
      </c>
      <c r="F1519" s="5">
        <v>12.2</v>
      </c>
      <c r="G1519" s="6">
        <f t="shared" si="1"/>
        <v>69.07265774</v>
      </c>
      <c r="H1519" s="7"/>
      <c r="I1519" s="9"/>
      <c r="J1519" s="7"/>
      <c r="K1519" s="9"/>
      <c r="L1519" s="7"/>
      <c r="M1519" s="7"/>
      <c r="N1519" s="7"/>
      <c r="O1519" s="7"/>
      <c r="P1519" s="9"/>
      <c r="Q1519" s="9"/>
      <c r="R1519" s="9"/>
      <c r="S1519" s="7"/>
      <c r="T1519" s="9"/>
      <c r="U1519" s="9"/>
      <c r="V1519" s="9"/>
      <c r="W1519" s="7"/>
      <c r="X1519" s="7"/>
      <c r="Y1519" s="7"/>
    </row>
    <row r="1520" ht="14.25" customHeight="1">
      <c r="A1520" s="3" t="s">
        <v>1525</v>
      </c>
      <c r="B1520" s="4">
        <v>255.0</v>
      </c>
      <c r="C1520" s="5">
        <v>1.9</v>
      </c>
      <c r="D1520" s="5">
        <v>0.2</v>
      </c>
      <c r="E1520" s="5">
        <v>3.9</v>
      </c>
      <c r="F1520" s="5">
        <v>10.8</v>
      </c>
      <c r="G1520" s="6">
        <f t="shared" si="1"/>
        <v>60.94646272</v>
      </c>
      <c r="H1520" s="7"/>
      <c r="I1520" s="9"/>
      <c r="J1520" s="7"/>
      <c r="K1520" s="9"/>
      <c r="L1520" s="7"/>
      <c r="M1520" s="7"/>
      <c r="N1520" s="7"/>
      <c r="O1520" s="7"/>
      <c r="P1520" s="9"/>
      <c r="Q1520" s="9"/>
      <c r="R1520" s="9"/>
      <c r="S1520" s="7"/>
      <c r="T1520" s="9"/>
      <c r="U1520" s="9"/>
      <c r="V1520" s="9"/>
      <c r="W1520" s="7"/>
      <c r="X1520" s="7"/>
      <c r="Y1520" s="7"/>
    </row>
    <row r="1521" ht="14.25" customHeight="1">
      <c r="A1521" s="3" t="s">
        <v>1526</v>
      </c>
      <c r="B1521" s="4">
        <v>294.0</v>
      </c>
      <c r="C1521" s="5">
        <v>5.8</v>
      </c>
      <c r="D1521" s="5">
        <v>0.4</v>
      </c>
      <c r="E1521" s="5">
        <v>5.6</v>
      </c>
      <c r="F1521" s="5">
        <v>8.1</v>
      </c>
      <c r="G1521" s="6">
        <f t="shared" si="1"/>
        <v>70.26768642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</row>
    <row r="1522" ht="14.25" customHeight="1">
      <c r="A1522" s="3" t="s">
        <v>1527</v>
      </c>
      <c r="B1522" s="4">
        <v>251.0</v>
      </c>
      <c r="C1522" s="5">
        <v>4.8</v>
      </c>
      <c r="D1522" s="5">
        <v>0.4</v>
      </c>
      <c r="E1522" s="5">
        <v>5.2</v>
      </c>
      <c r="F1522" s="5">
        <v>6.4</v>
      </c>
      <c r="G1522" s="6">
        <f t="shared" si="1"/>
        <v>59.99043977</v>
      </c>
      <c r="H1522" s="7"/>
      <c r="I1522" s="9"/>
      <c r="J1522" s="7"/>
      <c r="K1522" s="9"/>
      <c r="L1522" s="7"/>
      <c r="M1522" s="7"/>
      <c r="N1522" s="7"/>
      <c r="O1522" s="7"/>
      <c r="P1522" s="9"/>
      <c r="Q1522" s="9"/>
      <c r="R1522" s="9"/>
      <c r="S1522" s="7"/>
      <c r="T1522" s="9"/>
      <c r="U1522" s="9"/>
      <c r="V1522" s="9"/>
      <c r="W1522" s="7"/>
      <c r="X1522" s="7"/>
      <c r="Y1522" s="7"/>
    </row>
    <row r="1523" ht="14.25" customHeight="1">
      <c r="A1523" s="3" t="s">
        <v>1528</v>
      </c>
      <c r="B1523" s="4">
        <v>261.0</v>
      </c>
      <c r="C1523" s="5">
        <v>5.2</v>
      </c>
      <c r="D1523" s="5">
        <v>0.3</v>
      </c>
      <c r="E1523" s="5">
        <v>6.1</v>
      </c>
      <c r="F1523" s="5">
        <v>6.4</v>
      </c>
      <c r="G1523" s="6">
        <f t="shared" si="1"/>
        <v>62.38049713</v>
      </c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</row>
    <row r="1524" ht="14.25" customHeight="1">
      <c r="A1524" s="3" t="s">
        <v>1529</v>
      </c>
      <c r="B1524" s="4">
        <v>944.0</v>
      </c>
      <c r="C1524" s="5">
        <v>3.8</v>
      </c>
      <c r="D1524" s="5">
        <v>10.1</v>
      </c>
      <c r="E1524" s="5">
        <v>3.0</v>
      </c>
      <c r="F1524" s="5">
        <v>28.2</v>
      </c>
      <c r="G1524" s="6">
        <f t="shared" si="1"/>
        <v>225.6214149</v>
      </c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</row>
    <row r="1525" ht="14.25" customHeight="1">
      <c r="A1525" s="3" t="s">
        <v>1530</v>
      </c>
      <c r="B1525" s="4">
        <v>1020.0</v>
      </c>
      <c r="C1525" s="5">
        <v>3.8</v>
      </c>
      <c r="D1525" s="5">
        <v>12.2</v>
      </c>
      <c r="E1525" s="5">
        <v>3.0</v>
      </c>
      <c r="F1525" s="5">
        <v>28.2</v>
      </c>
      <c r="G1525" s="6">
        <f t="shared" si="1"/>
        <v>243.7858509</v>
      </c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</row>
    <row r="1526" ht="14.25" customHeight="1">
      <c r="A1526" s="3" t="s">
        <v>1531</v>
      </c>
      <c r="B1526" s="4">
        <v>997.0</v>
      </c>
      <c r="C1526" s="5">
        <v>3.8</v>
      </c>
      <c r="D1526" s="5">
        <v>11.6</v>
      </c>
      <c r="E1526" s="5">
        <v>3.0</v>
      </c>
      <c r="F1526" s="5">
        <v>28.2</v>
      </c>
      <c r="G1526" s="6">
        <f t="shared" si="1"/>
        <v>238.2887189</v>
      </c>
      <c r="H1526" s="7"/>
      <c r="I1526" s="9"/>
      <c r="J1526" s="7"/>
      <c r="K1526" s="9"/>
      <c r="L1526" s="7"/>
      <c r="M1526" s="7"/>
      <c r="N1526" s="7"/>
      <c r="O1526" s="7"/>
      <c r="P1526" s="9"/>
      <c r="Q1526" s="9"/>
      <c r="R1526" s="9"/>
      <c r="S1526" s="7"/>
      <c r="T1526" s="9"/>
      <c r="U1526" s="9"/>
      <c r="V1526" s="9"/>
      <c r="W1526" s="7"/>
      <c r="X1526" s="7"/>
      <c r="Y1526" s="7"/>
    </row>
    <row r="1527" ht="14.25" customHeight="1">
      <c r="A1527" s="3" t="s">
        <v>1532</v>
      </c>
      <c r="B1527" s="4">
        <v>1087.0</v>
      </c>
      <c r="C1527" s="5">
        <v>4.8</v>
      </c>
      <c r="D1527" s="5">
        <v>5.4</v>
      </c>
      <c r="E1527" s="5">
        <v>4.6</v>
      </c>
      <c r="F1527" s="5">
        <v>44.5</v>
      </c>
      <c r="G1527" s="6">
        <f t="shared" si="1"/>
        <v>259.7992352</v>
      </c>
      <c r="H1527" s="7"/>
      <c r="I1527" s="9"/>
      <c r="J1527" s="7"/>
      <c r="K1527" s="9"/>
      <c r="L1527" s="7"/>
      <c r="M1527" s="7"/>
      <c r="N1527" s="7"/>
      <c r="O1527" s="7"/>
      <c r="P1527" s="9"/>
      <c r="Q1527" s="9"/>
      <c r="R1527" s="9"/>
      <c r="S1527" s="7"/>
      <c r="T1527" s="9"/>
      <c r="U1527" s="9"/>
      <c r="V1527" s="9"/>
      <c r="W1527" s="7"/>
      <c r="X1527" s="7"/>
      <c r="Y1527" s="7"/>
    </row>
    <row r="1528" ht="14.25" customHeight="1">
      <c r="A1528" s="3" t="s">
        <v>1533</v>
      </c>
      <c r="B1528" s="4">
        <v>242.0</v>
      </c>
      <c r="C1528" s="5">
        <v>2.0</v>
      </c>
      <c r="D1528" s="5">
        <v>0.0</v>
      </c>
      <c r="E1528" s="5">
        <v>1.1</v>
      </c>
      <c r="F1528" s="5">
        <v>11.5</v>
      </c>
      <c r="G1528" s="6">
        <f t="shared" si="1"/>
        <v>57.83938815</v>
      </c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</row>
    <row r="1529" ht="14.25" customHeight="1">
      <c r="A1529" s="3" t="s">
        <v>1534</v>
      </c>
      <c r="B1529" s="4">
        <v>368.0</v>
      </c>
      <c r="C1529" s="5">
        <v>3.0</v>
      </c>
      <c r="D1529" s="5">
        <v>0.0</v>
      </c>
      <c r="E1529" s="5">
        <v>1.7</v>
      </c>
      <c r="F1529" s="5">
        <v>17.4</v>
      </c>
      <c r="G1529" s="6">
        <f t="shared" si="1"/>
        <v>87.9541109</v>
      </c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</row>
    <row r="1530" ht="14.25" customHeight="1">
      <c r="A1530" s="3" t="s">
        <v>1535</v>
      </c>
      <c r="B1530" s="4">
        <v>234.0</v>
      </c>
      <c r="C1530" s="5">
        <v>1.0</v>
      </c>
      <c r="D1530" s="5">
        <v>0.0</v>
      </c>
      <c r="E1530" s="5">
        <v>2.0</v>
      </c>
      <c r="F1530" s="5">
        <v>11.6</v>
      </c>
      <c r="G1530" s="6">
        <f t="shared" si="1"/>
        <v>55.92734226</v>
      </c>
      <c r="H1530" s="7"/>
      <c r="I1530" s="9"/>
      <c r="J1530" s="7"/>
      <c r="K1530" s="9"/>
      <c r="L1530" s="7"/>
      <c r="M1530" s="7"/>
      <c r="N1530" s="7"/>
      <c r="O1530" s="7"/>
      <c r="P1530" s="9"/>
      <c r="Q1530" s="9"/>
      <c r="R1530" s="9"/>
      <c r="S1530" s="7"/>
      <c r="T1530" s="9"/>
      <c r="U1530" s="9"/>
      <c r="V1530" s="9"/>
      <c r="W1530" s="7"/>
      <c r="X1530" s="7"/>
      <c r="Y1530" s="7"/>
    </row>
    <row r="1531" ht="14.25" customHeight="1">
      <c r="A1531" s="3" t="s">
        <v>1536</v>
      </c>
      <c r="B1531" s="4">
        <v>240.0</v>
      </c>
      <c r="C1531" s="5">
        <v>2.3</v>
      </c>
      <c r="D1531" s="5">
        <v>0.0</v>
      </c>
      <c r="E1531" s="5">
        <v>1.7</v>
      </c>
      <c r="F1531" s="5">
        <v>10.7</v>
      </c>
      <c r="G1531" s="6">
        <f t="shared" si="1"/>
        <v>57.36137667</v>
      </c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</row>
    <row r="1532" ht="14.25" customHeight="1">
      <c r="A1532" s="3" t="s">
        <v>1537</v>
      </c>
      <c r="B1532" s="4">
        <v>364.0</v>
      </c>
      <c r="C1532" s="5">
        <v>3.5</v>
      </c>
      <c r="D1532" s="5">
        <v>0.0</v>
      </c>
      <c r="E1532" s="5">
        <v>2.6</v>
      </c>
      <c r="F1532" s="5">
        <v>16.2</v>
      </c>
      <c r="G1532" s="6">
        <f t="shared" si="1"/>
        <v>86.99808795</v>
      </c>
      <c r="H1532" s="7"/>
      <c r="I1532" s="9"/>
      <c r="J1532" s="7"/>
      <c r="K1532" s="9"/>
      <c r="L1532" s="7"/>
      <c r="M1532" s="7"/>
      <c r="N1532" s="7"/>
      <c r="O1532" s="7"/>
      <c r="P1532" s="9"/>
      <c r="Q1532" s="9"/>
      <c r="R1532" s="9"/>
      <c r="S1532" s="7"/>
      <c r="T1532" s="9"/>
      <c r="U1532" s="9"/>
      <c r="V1532" s="9"/>
      <c r="W1532" s="7"/>
      <c r="X1532" s="7"/>
      <c r="Y1532" s="7"/>
    </row>
    <row r="1533" ht="14.25" customHeight="1">
      <c r="A1533" s="3" t="s">
        <v>1538</v>
      </c>
      <c r="B1533" s="4">
        <v>245.0</v>
      </c>
      <c r="C1533" s="5">
        <v>2.3</v>
      </c>
      <c r="D1533" s="5">
        <v>0.0</v>
      </c>
      <c r="E1533" s="5">
        <v>1.7</v>
      </c>
      <c r="F1533" s="5">
        <v>10.9</v>
      </c>
      <c r="G1533" s="6">
        <f t="shared" si="1"/>
        <v>58.55640535</v>
      </c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</row>
    <row r="1534" ht="14.25" customHeight="1">
      <c r="A1534" s="3" t="s">
        <v>1539</v>
      </c>
      <c r="B1534" s="4">
        <v>272.0</v>
      </c>
      <c r="C1534" s="5">
        <v>2.3</v>
      </c>
      <c r="D1534" s="5">
        <v>0.1</v>
      </c>
      <c r="E1534" s="5">
        <v>1.1</v>
      </c>
      <c r="F1534" s="5">
        <v>12.8</v>
      </c>
      <c r="G1534" s="6">
        <f t="shared" si="1"/>
        <v>65.00956023</v>
      </c>
      <c r="H1534" s="7"/>
      <c r="I1534" s="9"/>
      <c r="J1534" s="7"/>
      <c r="K1534" s="9"/>
      <c r="L1534" s="7"/>
      <c r="M1534" s="7"/>
      <c r="N1534" s="7"/>
      <c r="O1534" s="7"/>
      <c r="P1534" s="9"/>
      <c r="Q1534" s="9"/>
      <c r="R1534" s="9"/>
      <c r="S1534" s="7"/>
      <c r="T1534" s="9"/>
      <c r="U1534" s="9"/>
      <c r="V1534" s="9"/>
      <c r="W1534" s="7"/>
      <c r="X1534" s="7"/>
      <c r="Y1534" s="7"/>
    </row>
    <row r="1535" ht="14.25" customHeight="1">
      <c r="A1535" s="3" t="s">
        <v>1540</v>
      </c>
      <c r="B1535" s="4">
        <v>413.0</v>
      </c>
      <c r="C1535" s="5">
        <v>3.5</v>
      </c>
      <c r="D1535" s="5">
        <v>0.2</v>
      </c>
      <c r="E1535" s="5">
        <v>1.7</v>
      </c>
      <c r="F1535" s="5">
        <v>19.4</v>
      </c>
      <c r="G1535" s="6">
        <f t="shared" si="1"/>
        <v>98.70936902</v>
      </c>
      <c r="H1535" s="7"/>
      <c r="I1535" s="9"/>
      <c r="J1535" s="7"/>
      <c r="K1535" s="9"/>
      <c r="L1535" s="7"/>
      <c r="M1535" s="7"/>
      <c r="N1535" s="7"/>
      <c r="O1535" s="7"/>
      <c r="P1535" s="9"/>
      <c r="Q1535" s="9"/>
      <c r="R1535" s="9"/>
      <c r="S1535" s="7"/>
      <c r="T1535" s="9"/>
      <c r="U1535" s="9"/>
      <c r="V1535" s="9"/>
      <c r="W1535" s="7"/>
      <c r="X1535" s="7"/>
      <c r="Y1535" s="7"/>
    </row>
    <row r="1536" ht="14.25" customHeight="1">
      <c r="A1536" s="3" t="s">
        <v>1541</v>
      </c>
      <c r="B1536" s="4">
        <v>282.0</v>
      </c>
      <c r="C1536" s="5">
        <v>2.5</v>
      </c>
      <c r="D1536" s="5">
        <v>0.1</v>
      </c>
      <c r="E1536" s="5">
        <v>2.3</v>
      </c>
      <c r="F1536" s="5">
        <v>12.8</v>
      </c>
      <c r="G1536" s="6">
        <f t="shared" si="1"/>
        <v>67.39961759</v>
      </c>
      <c r="H1536" s="7"/>
      <c r="I1536" s="9"/>
      <c r="J1536" s="7"/>
      <c r="K1536" s="9"/>
      <c r="L1536" s="7"/>
      <c r="M1536" s="7"/>
      <c r="N1536" s="7"/>
      <c r="O1536" s="7"/>
      <c r="P1536" s="9"/>
      <c r="Q1536" s="9"/>
      <c r="R1536" s="9"/>
      <c r="S1536" s="7"/>
      <c r="T1536" s="9"/>
      <c r="U1536" s="9"/>
      <c r="V1536" s="9"/>
      <c r="W1536" s="7"/>
      <c r="X1536" s="7"/>
      <c r="Y1536" s="7"/>
    </row>
    <row r="1537" ht="14.25" customHeight="1">
      <c r="A1537" s="3" t="s">
        <v>1542</v>
      </c>
      <c r="B1537" s="4">
        <v>242.0</v>
      </c>
      <c r="C1537" s="5">
        <v>2.0</v>
      </c>
      <c r="D1537" s="5">
        <v>0.0</v>
      </c>
      <c r="E1537" s="5">
        <v>1.1</v>
      </c>
      <c r="F1537" s="5">
        <v>11.5</v>
      </c>
      <c r="G1537" s="6">
        <f t="shared" si="1"/>
        <v>57.83938815</v>
      </c>
      <c r="H1537" s="7"/>
      <c r="I1537" s="9"/>
      <c r="J1537" s="7"/>
      <c r="K1537" s="9"/>
      <c r="L1537" s="7"/>
      <c r="M1537" s="7"/>
      <c r="N1537" s="7"/>
      <c r="O1537" s="7"/>
      <c r="P1537" s="9"/>
      <c r="Q1537" s="9"/>
      <c r="R1537" s="9"/>
      <c r="S1537" s="7"/>
      <c r="T1537" s="9"/>
      <c r="U1537" s="9"/>
      <c r="V1537" s="9"/>
      <c r="W1537" s="7"/>
      <c r="X1537" s="7"/>
      <c r="Y1537" s="7"/>
    </row>
    <row r="1538" ht="14.25" customHeight="1">
      <c r="A1538" s="3" t="s">
        <v>1543</v>
      </c>
      <c r="B1538" s="4">
        <v>258.0</v>
      </c>
      <c r="C1538" s="5">
        <v>1.5</v>
      </c>
      <c r="D1538" s="5">
        <v>0.1</v>
      </c>
      <c r="E1538" s="5">
        <v>2.0</v>
      </c>
      <c r="F1538" s="5">
        <v>12.1</v>
      </c>
      <c r="G1538" s="6">
        <f t="shared" si="1"/>
        <v>61.66347992</v>
      </c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</row>
    <row r="1539" ht="14.25" customHeight="1">
      <c r="A1539" s="3" t="s">
        <v>1544</v>
      </c>
      <c r="B1539" s="4">
        <v>368.0</v>
      </c>
      <c r="C1539" s="5">
        <v>3.0</v>
      </c>
      <c r="D1539" s="5">
        <v>0.0</v>
      </c>
      <c r="E1539" s="5">
        <v>1.7</v>
      </c>
      <c r="F1539" s="5">
        <v>17.4</v>
      </c>
      <c r="G1539" s="6">
        <f t="shared" si="1"/>
        <v>87.9541109</v>
      </c>
      <c r="H1539" s="9"/>
      <c r="I1539" s="7"/>
      <c r="J1539" s="7"/>
      <c r="K1539" s="7"/>
      <c r="L1539" s="9"/>
      <c r="M1539" s="9"/>
      <c r="N1539" s="7"/>
      <c r="O1539" s="7"/>
      <c r="P1539" s="7"/>
      <c r="Q1539" s="7"/>
      <c r="R1539" s="7"/>
      <c r="S1539" s="9"/>
      <c r="T1539" s="7"/>
      <c r="U1539" s="7"/>
      <c r="V1539" s="7"/>
      <c r="W1539" s="7"/>
      <c r="X1539" s="7"/>
      <c r="Y1539" s="9"/>
    </row>
    <row r="1540" ht="14.25" customHeight="1">
      <c r="A1540" s="3" t="s">
        <v>1545</v>
      </c>
      <c r="B1540" s="4">
        <v>278.0</v>
      </c>
      <c r="C1540" s="5">
        <v>2.4</v>
      </c>
      <c r="D1540" s="5">
        <v>0.1</v>
      </c>
      <c r="E1540" s="5">
        <v>2.1</v>
      </c>
      <c r="F1540" s="5">
        <v>12.6</v>
      </c>
      <c r="G1540" s="6">
        <f t="shared" si="1"/>
        <v>66.44359465</v>
      </c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</row>
    <row r="1541" ht="14.25" customHeight="1">
      <c r="A1541" s="3" t="s">
        <v>1546</v>
      </c>
      <c r="B1541" s="4">
        <v>421.0</v>
      </c>
      <c r="C1541" s="5">
        <v>3.6</v>
      </c>
      <c r="D1541" s="5">
        <v>0.2</v>
      </c>
      <c r="E1541" s="5">
        <v>3.2</v>
      </c>
      <c r="F1541" s="5">
        <v>19.1</v>
      </c>
      <c r="G1541" s="6">
        <f t="shared" si="1"/>
        <v>100.6214149</v>
      </c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</row>
    <row r="1542" ht="14.25" customHeight="1">
      <c r="A1542" s="3" t="s">
        <v>1547</v>
      </c>
      <c r="B1542" s="4">
        <v>283.0</v>
      </c>
      <c r="C1542" s="5">
        <v>2.4</v>
      </c>
      <c r="D1542" s="5">
        <v>0.1</v>
      </c>
      <c r="E1542" s="5">
        <v>2.1</v>
      </c>
      <c r="F1542" s="5">
        <v>12.8</v>
      </c>
      <c r="G1542" s="6">
        <f t="shared" si="1"/>
        <v>67.63862333</v>
      </c>
      <c r="H1542" s="7"/>
      <c r="I1542" s="9"/>
      <c r="J1542" s="7"/>
      <c r="K1542" s="9"/>
      <c r="L1542" s="7"/>
      <c r="M1542" s="7"/>
      <c r="N1542" s="7"/>
      <c r="O1542" s="7"/>
      <c r="P1542" s="9"/>
      <c r="Q1542" s="9"/>
      <c r="R1542" s="9"/>
      <c r="S1542" s="7"/>
      <c r="T1542" s="9"/>
      <c r="U1542" s="9"/>
      <c r="V1542" s="9"/>
      <c r="W1542" s="7"/>
      <c r="X1542" s="7"/>
      <c r="Y1542" s="7"/>
    </row>
    <row r="1543" ht="14.25" customHeight="1">
      <c r="A1543" s="3" t="s">
        <v>1548</v>
      </c>
      <c r="B1543" s="4">
        <v>240.0</v>
      </c>
      <c r="C1543" s="5">
        <v>2.3</v>
      </c>
      <c r="D1543" s="5">
        <v>0.0</v>
      </c>
      <c r="E1543" s="5">
        <v>1.7</v>
      </c>
      <c r="F1543" s="5">
        <v>10.7</v>
      </c>
      <c r="G1543" s="6">
        <f t="shared" si="1"/>
        <v>57.36137667</v>
      </c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</row>
    <row r="1544" ht="14.25" customHeight="1">
      <c r="A1544" s="3" t="s">
        <v>1549</v>
      </c>
      <c r="B1544" s="4">
        <v>364.0</v>
      </c>
      <c r="C1544" s="5">
        <v>3.5</v>
      </c>
      <c r="D1544" s="5">
        <v>0.0</v>
      </c>
      <c r="E1544" s="5">
        <v>2.6</v>
      </c>
      <c r="F1544" s="5">
        <v>16.2</v>
      </c>
      <c r="G1544" s="6">
        <f t="shared" si="1"/>
        <v>86.99808795</v>
      </c>
      <c r="H1544" s="7"/>
      <c r="I1544" s="9"/>
      <c r="J1544" s="7"/>
      <c r="K1544" s="9"/>
      <c r="L1544" s="7"/>
      <c r="M1544" s="7"/>
      <c r="N1544" s="7"/>
      <c r="O1544" s="7"/>
      <c r="P1544" s="9"/>
      <c r="Q1544" s="9"/>
      <c r="R1544" s="9"/>
      <c r="S1544" s="7"/>
      <c r="T1544" s="9"/>
      <c r="U1544" s="9"/>
      <c r="V1544" s="9"/>
      <c r="W1544" s="7"/>
      <c r="X1544" s="7"/>
      <c r="Y1544" s="7"/>
    </row>
    <row r="1545" ht="14.25" customHeight="1">
      <c r="A1545" s="3" t="s">
        <v>1550</v>
      </c>
      <c r="B1545" s="4">
        <v>298.0</v>
      </c>
      <c r="C1545" s="5">
        <v>2.0</v>
      </c>
      <c r="D1545" s="5">
        <v>0.0</v>
      </c>
      <c r="E1545" s="5">
        <v>2.4</v>
      </c>
      <c r="F1545" s="5">
        <v>14.2</v>
      </c>
      <c r="G1545" s="6">
        <f t="shared" si="1"/>
        <v>71.22370937</v>
      </c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</row>
    <row r="1546" ht="14.25" customHeight="1">
      <c r="A1546" s="3" t="s">
        <v>1551</v>
      </c>
      <c r="B1546" s="4">
        <v>303.0</v>
      </c>
      <c r="C1546" s="5">
        <v>2.5</v>
      </c>
      <c r="D1546" s="5">
        <v>0.2</v>
      </c>
      <c r="E1546" s="5">
        <v>2.2</v>
      </c>
      <c r="F1546" s="5">
        <v>13.8</v>
      </c>
      <c r="G1546" s="6">
        <f t="shared" si="1"/>
        <v>72.41873805</v>
      </c>
      <c r="H1546" s="7"/>
      <c r="I1546" s="9"/>
      <c r="J1546" s="7"/>
      <c r="K1546" s="9"/>
      <c r="L1546" s="7"/>
      <c r="M1546" s="7"/>
      <c r="N1546" s="7"/>
      <c r="O1546" s="7"/>
      <c r="P1546" s="9"/>
      <c r="Q1546" s="9"/>
      <c r="R1546" s="9"/>
      <c r="S1546" s="7"/>
      <c r="T1546" s="9"/>
      <c r="U1546" s="9"/>
      <c r="V1546" s="9"/>
      <c r="W1546" s="7"/>
      <c r="X1546" s="7"/>
      <c r="Y1546" s="7"/>
    </row>
    <row r="1547" ht="14.25" customHeight="1">
      <c r="A1547" s="3" t="s">
        <v>1552</v>
      </c>
      <c r="B1547" s="4">
        <v>460.0</v>
      </c>
      <c r="C1547" s="5">
        <v>3.8</v>
      </c>
      <c r="D1547" s="5">
        <v>0.2</v>
      </c>
      <c r="E1547" s="5">
        <v>3.3</v>
      </c>
      <c r="F1547" s="5">
        <v>20.8</v>
      </c>
      <c r="G1547" s="6">
        <f t="shared" si="1"/>
        <v>109.9426386</v>
      </c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</row>
    <row r="1548" ht="14.25" customHeight="1">
      <c r="A1548" s="3" t="s">
        <v>1553</v>
      </c>
      <c r="B1548" s="4">
        <v>304.0</v>
      </c>
      <c r="C1548" s="5">
        <v>2.5</v>
      </c>
      <c r="D1548" s="5">
        <v>0.4</v>
      </c>
      <c r="E1548" s="5">
        <v>2.5</v>
      </c>
      <c r="F1548" s="5">
        <v>13.1</v>
      </c>
      <c r="G1548" s="6">
        <f t="shared" si="1"/>
        <v>72.65774379</v>
      </c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</row>
    <row r="1549" ht="14.25" customHeight="1">
      <c r="A1549" s="3" t="s">
        <v>1554</v>
      </c>
      <c r="B1549" s="4">
        <v>1322.0</v>
      </c>
      <c r="C1549" s="5">
        <v>4.8</v>
      </c>
      <c r="D1549" s="5">
        <v>16.4</v>
      </c>
      <c r="E1549" s="5">
        <v>3.1</v>
      </c>
      <c r="F1549" s="5">
        <v>35.7</v>
      </c>
      <c r="G1549" s="6">
        <f t="shared" si="1"/>
        <v>315.9655832</v>
      </c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</row>
    <row r="1550" ht="14.25" customHeight="1">
      <c r="A1550" s="3" t="s">
        <v>1555</v>
      </c>
      <c r="B1550" s="4">
        <v>1361.0</v>
      </c>
      <c r="C1550" s="5">
        <v>4.8</v>
      </c>
      <c r="D1550" s="5">
        <v>17.4</v>
      </c>
      <c r="E1550" s="5">
        <v>3.1</v>
      </c>
      <c r="F1550" s="5">
        <v>35.7</v>
      </c>
      <c r="G1550" s="6">
        <f t="shared" si="1"/>
        <v>325.2868069</v>
      </c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</row>
    <row r="1551" ht="14.25" customHeight="1">
      <c r="A1551" s="3" t="s">
        <v>1556</v>
      </c>
      <c r="B1551" s="4">
        <v>189.0</v>
      </c>
      <c r="C1551" s="5">
        <v>2.1</v>
      </c>
      <c r="D1551" s="5">
        <v>0.6</v>
      </c>
      <c r="E1551" s="5">
        <v>1.8</v>
      </c>
      <c r="F1551" s="5">
        <v>6.9</v>
      </c>
      <c r="G1551" s="6">
        <f t="shared" si="1"/>
        <v>45.17208413</v>
      </c>
      <c r="H1551" s="7"/>
      <c r="I1551" s="9"/>
      <c r="J1551" s="7"/>
      <c r="K1551" s="9"/>
      <c r="L1551" s="7"/>
      <c r="M1551" s="7"/>
      <c r="N1551" s="7"/>
      <c r="O1551" s="7"/>
      <c r="P1551" s="9"/>
      <c r="Q1551" s="9"/>
      <c r="R1551" s="9"/>
      <c r="S1551" s="7"/>
      <c r="T1551" s="9"/>
      <c r="U1551" s="9"/>
      <c r="V1551" s="9"/>
      <c r="W1551" s="7"/>
      <c r="X1551" s="7"/>
      <c r="Y1551" s="7"/>
    </row>
    <row r="1552" ht="14.25" customHeight="1">
      <c r="A1552" s="3" t="s">
        <v>1557</v>
      </c>
      <c r="B1552" s="4">
        <v>222.0</v>
      </c>
      <c r="C1552" s="5">
        <v>2.5</v>
      </c>
      <c r="D1552" s="5">
        <v>0.7</v>
      </c>
      <c r="E1552" s="5">
        <v>2.1</v>
      </c>
      <c r="F1552" s="5">
        <v>8.1</v>
      </c>
      <c r="G1552" s="6">
        <f t="shared" si="1"/>
        <v>53.05927342</v>
      </c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</row>
    <row r="1553" ht="14.25" customHeight="1">
      <c r="A1553" s="3" t="s">
        <v>1558</v>
      </c>
      <c r="B1553" s="4">
        <v>197.0</v>
      </c>
      <c r="C1553" s="5">
        <v>2.2</v>
      </c>
      <c r="D1553" s="5">
        <v>0.6</v>
      </c>
      <c r="E1553" s="5">
        <v>1.9</v>
      </c>
      <c r="F1553" s="5">
        <v>7.2</v>
      </c>
      <c r="G1553" s="6">
        <f t="shared" si="1"/>
        <v>47.08413002</v>
      </c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</row>
    <row r="1554" ht="14.25" customHeight="1">
      <c r="A1554" s="3" t="s">
        <v>1559</v>
      </c>
      <c r="B1554" s="4">
        <v>124.0</v>
      </c>
      <c r="C1554" s="5">
        <v>2.2</v>
      </c>
      <c r="D1554" s="5">
        <v>0.3</v>
      </c>
      <c r="E1554" s="5">
        <v>1.1</v>
      </c>
      <c r="F1554" s="5">
        <v>4.0</v>
      </c>
      <c r="G1554" s="6">
        <f t="shared" si="1"/>
        <v>29.63671128</v>
      </c>
      <c r="H1554" s="7"/>
      <c r="I1554" s="9"/>
      <c r="J1554" s="7"/>
      <c r="K1554" s="9"/>
      <c r="L1554" s="7"/>
      <c r="M1554" s="7"/>
      <c r="N1554" s="7"/>
      <c r="O1554" s="7"/>
      <c r="P1554" s="9"/>
      <c r="Q1554" s="9"/>
      <c r="R1554" s="9"/>
      <c r="S1554" s="7"/>
      <c r="T1554" s="9"/>
      <c r="U1554" s="9"/>
      <c r="V1554" s="9"/>
      <c r="W1554" s="7"/>
      <c r="X1554" s="7"/>
      <c r="Y1554" s="7"/>
    </row>
    <row r="1555" ht="14.25" customHeight="1">
      <c r="A1555" s="3" t="s">
        <v>1560</v>
      </c>
      <c r="B1555" s="4">
        <v>146.0</v>
      </c>
      <c r="C1555" s="5">
        <v>2.6</v>
      </c>
      <c r="D1555" s="5">
        <v>0.4</v>
      </c>
      <c r="E1555" s="5">
        <v>1.3</v>
      </c>
      <c r="F1555" s="5">
        <v>4.7</v>
      </c>
      <c r="G1555" s="6">
        <f t="shared" si="1"/>
        <v>34.89483748</v>
      </c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</row>
    <row r="1556" ht="14.25" customHeight="1">
      <c r="A1556" s="3" t="s">
        <v>1561</v>
      </c>
      <c r="B1556" s="4">
        <v>129.0</v>
      </c>
      <c r="C1556" s="5">
        <v>2.3</v>
      </c>
      <c r="D1556" s="5">
        <v>0.3</v>
      </c>
      <c r="E1556" s="5">
        <v>1.1</v>
      </c>
      <c r="F1556" s="5">
        <v>4.2</v>
      </c>
      <c r="G1556" s="6">
        <f t="shared" si="1"/>
        <v>30.83173996</v>
      </c>
      <c r="H1556" s="7"/>
      <c r="I1556" s="7"/>
      <c r="J1556" s="7"/>
      <c r="K1556" s="7"/>
      <c r="L1556" s="7"/>
      <c r="M1556" s="9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</row>
    <row r="1557" ht="14.25" customHeight="1">
      <c r="A1557" s="3" t="s">
        <v>1562</v>
      </c>
      <c r="B1557" s="4">
        <v>112.0</v>
      </c>
      <c r="C1557" s="5">
        <v>0.7</v>
      </c>
      <c r="D1557" s="5">
        <v>0.1</v>
      </c>
      <c r="E1557" s="5">
        <v>1.6</v>
      </c>
      <c r="F1557" s="5">
        <v>5.2</v>
      </c>
      <c r="G1557" s="6">
        <f t="shared" si="1"/>
        <v>26.76864245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</row>
    <row r="1558" ht="14.25" customHeight="1">
      <c r="A1558" s="3" t="s">
        <v>1563</v>
      </c>
      <c r="B1558" s="4">
        <v>132.0</v>
      </c>
      <c r="C1558" s="5">
        <v>0.8</v>
      </c>
      <c r="D1558" s="5">
        <v>0.1</v>
      </c>
      <c r="E1558" s="5">
        <v>1.9</v>
      </c>
      <c r="F1558" s="5">
        <v>6.1</v>
      </c>
      <c r="G1558" s="6">
        <f t="shared" si="1"/>
        <v>31.54875717</v>
      </c>
      <c r="H1558" s="7"/>
      <c r="I1558" s="7"/>
      <c r="J1558" s="7"/>
      <c r="K1558" s="7"/>
      <c r="L1558" s="7"/>
      <c r="M1558" s="9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</row>
    <row r="1559" ht="14.25" customHeight="1">
      <c r="A1559" s="3" t="s">
        <v>1564</v>
      </c>
      <c r="B1559" s="4">
        <v>116.0</v>
      </c>
      <c r="C1559" s="5">
        <v>0.7</v>
      </c>
      <c r="D1559" s="5">
        <v>0.1</v>
      </c>
      <c r="E1559" s="5">
        <v>1.7</v>
      </c>
      <c r="F1559" s="5">
        <v>5.4</v>
      </c>
      <c r="G1559" s="6">
        <f t="shared" si="1"/>
        <v>27.72466539</v>
      </c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</row>
    <row r="1560" ht="14.25" customHeight="1">
      <c r="A1560" s="3" t="s">
        <v>1565</v>
      </c>
      <c r="B1560" s="4">
        <v>144.0</v>
      </c>
      <c r="C1560" s="5">
        <v>1.2</v>
      </c>
      <c r="D1560" s="5">
        <v>0.0</v>
      </c>
      <c r="E1560" s="5">
        <v>1.9</v>
      </c>
      <c r="F1560" s="5">
        <v>6.7</v>
      </c>
      <c r="G1560" s="6">
        <f t="shared" si="1"/>
        <v>34.416826</v>
      </c>
      <c r="H1560" s="7"/>
      <c r="I1560" s="9"/>
      <c r="J1560" s="7"/>
      <c r="K1560" s="9"/>
      <c r="L1560" s="7"/>
      <c r="M1560" s="7"/>
      <c r="N1560" s="7"/>
      <c r="O1560" s="7"/>
      <c r="P1560" s="9"/>
      <c r="Q1560" s="9"/>
      <c r="R1560" s="9"/>
      <c r="S1560" s="7"/>
      <c r="T1560" s="9"/>
      <c r="U1560" s="9"/>
      <c r="V1560" s="9"/>
      <c r="W1560" s="7"/>
      <c r="X1560" s="7"/>
      <c r="Y1560" s="7"/>
    </row>
    <row r="1561" ht="14.25" customHeight="1">
      <c r="A1561" s="3" t="s">
        <v>1566</v>
      </c>
      <c r="B1561" s="4">
        <v>170.0</v>
      </c>
      <c r="C1561" s="5">
        <v>1.5</v>
      </c>
      <c r="D1561" s="5">
        <v>0.0</v>
      </c>
      <c r="E1561" s="5">
        <v>2.2</v>
      </c>
      <c r="F1561" s="5">
        <v>7.9</v>
      </c>
      <c r="G1561" s="6">
        <f t="shared" si="1"/>
        <v>40.63097514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</row>
    <row r="1562" ht="14.25" customHeight="1">
      <c r="A1562" s="3" t="s">
        <v>1567</v>
      </c>
      <c r="B1562" s="4">
        <v>150.0</v>
      </c>
      <c r="C1562" s="5">
        <v>1.3</v>
      </c>
      <c r="D1562" s="5">
        <v>0.0</v>
      </c>
      <c r="E1562" s="5">
        <v>2.0</v>
      </c>
      <c r="F1562" s="5">
        <v>7.0</v>
      </c>
      <c r="G1562" s="6">
        <f t="shared" si="1"/>
        <v>35.85086042</v>
      </c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</row>
    <row r="1563" ht="14.25" customHeight="1">
      <c r="A1563" s="3" t="s">
        <v>1568</v>
      </c>
      <c r="B1563" s="4">
        <v>208.0</v>
      </c>
      <c r="C1563" s="5">
        <v>2.0</v>
      </c>
      <c r="D1563" s="5">
        <v>0.3</v>
      </c>
      <c r="E1563" s="5">
        <v>2.7</v>
      </c>
      <c r="F1563" s="5">
        <v>8.4</v>
      </c>
      <c r="G1563" s="6">
        <f t="shared" si="1"/>
        <v>49.71319312</v>
      </c>
      <c r="H1563" s="7"/>
      <c r="I1563" s="9"/>
      <c r="J1563" s="7"/>
      <c r="K1563" s="7"/>
      <c r="L1563" s="7"/>
      <c r="M1563" s="9"/>
      <c r="N1563" s="7"/>
      <c r="O1563" s="10"/>
      <c r="P1563" s="7"/>
      <c r="Q1563" s="7"/>
      <c r="R1563" s="7"/>
      <c r="S1563" s="9"/>
      <c r="T1563" s="7"/>
      <c r="U1563" s="7"/>
      <c r="V1563" s="7"/>
      <c r="W1563" s="9"/>
      <c r="X1563" s="7"/>
      <c r="Y1563" s="7"/>
    </row>
    <row r="1564" ht="14.25" customHeight="1">
      <c r="A1564" s="3" t="s">
        <v>1569</v>
      </c>
      <c r="B1564" s="4">
        <v>244.0</v>
      </c>
      <c r="C1564" s="5">
        <v>2.4</v>
      </c>
      <c r="D1564" s="5">
        <v>0.4</v>
      </c>
      <c r="E1564" s="5">
        <v>3.2</v>
      </c>
      <c r="F1564" s="5">
        <v>9.9</v>
      </c>
      <c r="G1564" s="6">
        <f t="shared" si="1"/>
        <v>58.31739962</v>
      </c>
      <c r="H1564" s="9"/>
      <c r="I1564" s="9"/>
      <c r="J1564" s="7"/>
      <c r="K1564" s="9"/>
      <c r="L1564" s="9"/>
      <c r="M1564" s="9"/>
      <c r="N1564" s="7"/>
      <c r="O1564" s="7"/>
      <c r="P1564" s="9"/>
      <c r="Q1564" s="9"/>
      <c r="R1564" s="9"/>
      <c r="S1564" s="9"/>
      <c r="T1564" s="9"/>
      <c r="U1564" s="9"/>
      <c r="V1564" s="9"/>
      <c r="W1564" s="9"/>
      <c r="X1564" s="7"/>
      <c r="Y1564" s="9"/>
    </row>
    <row r="1565" ht="14.25" customHeight="1">
      <c r="A1565" s="3" t="s">
        <v>1570</v>
      </c>
      <c r="B1565" s="4">
        <v>216.0</v>
      </c>
      <c r="C1565" s="5">
        <v>2.1</v>
      </c>
      <c r="D1565" s="5">
        <v>0.3</v>
      </c>
      <c r="E1565" s="5">
        <v>2.8</v>
      </c>
      <c r="F1565" s="5">
        <v>8.8</v>
      </c>
      <c r="G1565" s="6">
        <f t="shared" si="1"/>
        <v>51.62523901</v>
      </c>
      <c r="H1565" s="9"/>
      <c r="I1565" s="9"/>
      <c r="J1565" s="7"/>
      <c r="K1565" s="9"/>
      <c r="L1565" s="9"/>
      <c r="M1565" s="9"/>
      <c r="N1565" s="7"/>
      <c r="O1565" s="7"/>
      <c r="P1565" s="9"/>
      <c r="Q1565" s="9"/>
      <c r="R1565" s="9"/>
      <c r="S1565" s="9"/>
      <c r="T1565" s="9"/>
      <c r="U1565" s="9"/>
      <c r="V1565" s="9"/>
      <c r="W1565" s="9"/>
      <c r="X1565" s="7"/>
      <c r="Y1565" s="9"/>
    </row>
    <row r="1566" ht="14.25" customHeight="1">
      <c r="A1566" s="3" t="s">
        <v>1571</v>
      </c>
      <c r="B1566" s="4">
        <v>62.0</v>
      </c>
      <c r="C1566" s="5">
        <v>0.8</v>
      </c>
      <c r="D1566" s="5">
        <v>0.2</v>
      </c>
      <c r="E1566" s="5">
        <v>1.1</v>
      </c>
      <c r="F1566" s="5">
        <v>1.9</v>
      </c>
      <c r="G1566" s="6">
        <f t="shared" si="1"/>
        <v>14.81835564</v>
      </c>
      <c r="H1566" s="7"/>
      <c r="I1566" s="9"/>
      <c r="J1566" s="7"/>
      <c r="K1566" s="9"/>
      <c r="L1566" s="7"/>
      <c r="M1566" s="7"/>
      <c r="N1566" s="7"/>
      <c r="O1566" s="7"/>
      <c r="P1566" s="9"/>
      <c r="Q1566" s="9"/>
      <c r="R1566" s="9"/>
      <c r="S1566" s="7"/>
      <c r="T1566" s="9"/>
      <c r="U1566" s="9"/>
      <c r="V1566" s="9"/>
      <c r="W1566" s="7"/>
      <c r="X1566" s="7"/>
      <c r="Y1566" s="7"/>
    </row>
    <row r="1567" ht="14.25" customHeight="1">
      <c r="A1567" s="3" t="s">
        <v>1572</v>
      </c>
      <c r="B1567" s="4">
        <v>86.0</v>
      </c>
      <c r="C1567" s="5">
        <v>0.7</v>
      </c>
      <c r="D1567" s="5">
        <v>0.3</v>
      </c>
      <c r="E1567" s="5">
        <v>1.8</v>
      </c>
      <c r="F1567" s="5">
        <v>2.9</v>
      </c>
      <c r="G1567" s="6">
        <f t="shared" si="1"/>
        <v>20.55449331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</row>
    <row r="1568" ht="14.25" customHeight="1">
      <c r="A1568" s="3" t="s">
        <v>1573</v>
      </c>
      <c r="B1568" s="4">
        <v>91.0</v>
      </c>
      <c r="C1568" s="5">
        <v>3.3</v>
      </c>
      <c r="D1568" s="5">
        <v>0.3</v>
      </c>
      <c r="E1568" s="5">
        <v>2.4</v>
      </c>
      <c r="F1568" s="5">
        <v>0.3</v>
      </c>
      <c r="G1568" s="6">
        <f t="shared" si="1"/>
        <v>21.74952199</v>
      </c>
      <c r="H1568" s="7"/>
      <c r="I1568" s="9"/>
      <c r="J1568" s="7"/>
      <c r="K1568" s="9"/>
      <c r="L1568" s="7"/>
      <c r="M1568" s="7"/>
      <c r="N1568" s="7"/>
      <c r="O1568" s="7"/>
      <c r="P1568" s="9"/>
      <c r="Q1568" s="9"/>
      <c r="R1568" s="9"/>
      <c r="S1568" s="7"/>
      <c r="T1568" s="9"/>
      <c r="U1568" s="9"/>
      <c r="V1568" s="9"/>
      <c r="W1568" s="7"/>
      <c r="X1568" s="7"/>
      <c r="Y1568" s="7"/>
    </row>
    <row r="1569" ht="14.25" customHeight="1">
      <c r="A1569" s="3" t="s">
        <v>1574</v>
      </c>
      <c r="B1569" s="4">
        <v>396.0</v>
      </c>
      <c r="C1569" s="5">
        <v>3.3</v>
      </c>
      <c r="D1569" s="5">
        <v>5.9</v>
      </c>
      <c r="E1569" s="5">
        <v>14.1</v>
      </c>
      <c r="F1569" s="5">
        <v>0.6</v>
      </c>
      <c r="G1569" s="6">
        <f t="shared" si="1"/>
        <v>94.64627151</v>
      </c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</row>
    <row r="1570" ht="14.25" customHeight="1">
      <c r="A1570" s="3" t="s">
        <v>1575</v>
      </c>
      <c r="B1570" s="4">
        <v>1266.0</v>
      </c>
      <c r="C1570" s="5">
        <v>46.7</v>
      </c>
      <c r="D1570" s="5">
        <v>4.3</v>
      </c>
      <c r="E1570" s="5">
        <v>34.3</v>
      </c>
      <c r="F1570" s="5">
        <v>2.3</v>
      </c>
      <c r="G1570" s="6">
        <f t="shared" si="1"/>
        <v>302.581262</v>
      </c>
      <c r="H1570" s="7"/>
      <c r="I1570" s="9"/>
      <c r="J1570" s="7"/>
      <c r="K1570" s="9"/>
      <c r="L1570" s="7"/>
      <c r="M1570" s="7"/>
      <c r="N1570" s="7"/>
      <c r="O1570" s="7"/>
      <c r="P1570" s="9"/>
      <c r="Q1570" s="9"/>
      <c r="R1570" s="9"/>
      <c r="S1570" s="7"/>
      <c r="T1570" s="9"/>
      <c r="U1570" s="9"/>
      <c r="V1570" s="9"/>
      <c r="W1570" s="7"/>
      <c r="X1570" s="7"/>
      <c r="Y1570" s="7"/>
    </row>
    <row r="1571" ht="14.25" customHeight="1">
      <c r="A1571" s="3" t="s">
        <v>1576</v>
      </c>
      <c r="B1571" s="4">
        <v>228.0</v>
      </c>
      <c r="C1571" s="5">
        <v>8.4</v>
      </c>
      <c r="D1571" s="5">
        <v>0.8</v>
      </c>
      <c r="E1571" s="5">
        <v>6.2</v>
      </c>
      <c r="F1571" s="5">
        <v>0.4</v>
      </c>
      <c r="G1571" s="6">
        <f t="shared" si="1"/>
        <v>54.49330784</v>
      </c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</row>
    <row r="1572" ht="14.25" customHeight="1">
      <c r="A1572" s="3" t="s">
        <v>1577</v>
      </c>
      <c r="B1572" s="4">
        <v>107.0</v>
      </c>
      <c r="C1572" s="5">
        <v>1.5</v>
      </c>
      <c r="D1572" s="5">
        <v>0.1</v>
      </c>
      <c r="E1572" s="5">
        <v>2.9</v>
      </c>
      <c r="F1572" s="5">
        <v>3.1</v>
      </c>
      <c r="G1572" s="6">
        <f t="shared" si="1"/>
        <v>25.57361377</v>
      </c>
      <c r="H1572" s="7"/>
      <c r="I1572" s="9"/>
      <c r="J1572" s="7"/>
      <c r="K1572" s="9"/>
      <c r="L1572" s="7"/>
      <c r="M1572" s="7"/>
      <c r="N1572" s="7"/>
      <c r="O1572" s="7"/>
      <c r="P1572" s="9"/>
      <c r="Q1572" s="9"/>
      <c r="R1572" s="9"/>
      <c r="S1572" s="7"/>
      <c r="T1572" s="9"/>
      <c r="U1572" s="9"/>
      <c r="V1572" s="9"/>
      <c r="W1572" s="7"/>
      <c r="X1572" s="7"/>
      <c r="Y1572" s="7"/>
    </row>
    <row r="1573" ht="14.25" customHeight="1">
      <c r="A1573" s="3" t="s">
        <v>1578</v>
      </c>
      <c r="B1573" s="4">
        <v>172.0</v>
      </c>
      <c r="C1573" s="5">
        <v>2.4</v>
      </c>
      <c r="D1573" s="5">
        <v>0.2</v>
      </c>
      <c r="E1573" s="5">
        <v>4.7</v>
      </c>
      <c r="F1573" s="5">
        <v>5.0</v>
      </c>
      <c r="G1573" s="6">
        <f t="shared" si="1"/>
        <v>41.10898662</v>
      </c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</row>
    <row r="1574" ht="14.25" customHeight="1">
      <c r="A1574" s="3" t="s">
        <v>1579</v>
      </c>
      <c r="B1574" s="4">
        <v>66.0</v>
      </c>
      <c r="C1574" s="5">
        <v>1.5</v>
      </c>
      <c r="D1574" s="5">
        <v>0.2</v>
      </c>
      <c r="E1574" s="5">
        <v>2.0</v>
      </c>
      <c r="F1574" s="5">
        <v>1.0</v>
      </c>
      <c r="G1574" s="6">
        <f t="shared" si="1"/>
        <v>15.77437859</v>
      </c>
      <c r="H1574" s="7"/>
      <c r="I1574" s="9"/>
      <c r="J1574" s="7"/>
      <c r="K1574" s="9"/>
      <c r="L1574" s="7"/>
      <c r="M1574" s="7"/>
      <c r="N1574" s="7"/>
      <c r="O1574" s="7"/>
      <c r="P1574" s="9"/>
      <c r="Q1574" s="9"/>
      <c r="R1574" s="9"/>
      <c r="S1574" s="7"/>
      <c r="T1574" s="9"/>
      <c r="U1574" s="9"/>
      <c r="V1574" s="9"/>
      <c r="W1574" s="7"/>
      <c r="X1574" s="7"/>
      <c r="Y1574" s="7"/>
    </row>
    <row r="1575" ht="14.25" customHeight="1">
      <c r="A1575" s="3" t="s">
        <v>1580</v>
      </c>
      <c r="B1575" s="4">
        <v>77.0</v>
      </c>
      <c r="C1575" s="5">
        <v>1.8</v>
      </c>
      <c r="D1575" s="5">
        <v>0.2</v>
      </c>
      <c r="E1575" s="5">
        <v>2.3</v>
      </c>
      <c r="F1575" s="5">
        <v>1.2</v>
      </c>
      <c r="G1575" s="6">
        <f t="shared" si="1"/>
        <v>18.40344168</v>
      </c>
      <c r="H1575" s="7"/>
      <c r="I1575" s="9"/>
      <c r="J1575" s="7"/>
      <c r="K1575" s="9"/>
      <c r="L1575" s="7"/>
      <c r="M1575" s="7"/>
      <c r="N1575" s="7"/>
      <c r="O1575" s="7"/>
      <c r="P1575" s="9"/>
      <c r="Q1575" s="9"/>
      <c r="R1575" s="9"/>
      <c r="S1575" s="7"/>
      <c r="T1575" s="9"/>
      <c r="U1575" s="9"/>
      <c r="V1575" s="9"/>
      <c r="W1575" s="7"/>
      <c r="X1575" s="7"/>
      <c r="Y1575" s="7"/>
    </row>
    <row r="1576" ht="14.25" customHeight="1">
      <c r="A1576" s="3" t="s">
        <v>1581</v>
      </c>
      <c r="B1576" s="4">
        <v>157.0</v>
      </c>
      <c r="C1576" s="5">
        <v>3.0</v>
      </c>
      <c r="D1576" s="5">
        <v>0.2</v>
      </c>
      <c r="E1576" s="5">
        <v>2.6</v>
      </c>
      <c r="F1576" s="5">
        <v>4.7</v>
      </c>
      <c r="G1576" s="6">
        <f t="shared" si="1"/>
        <v>37.52390057</v>
      </c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</row>
    <row r="1577" ht="14.25" customHeight="1">
      <c r="A1577" s="3" t="s">
        <v>1582</v>
      </c>
      <c r="B1577" s="4">
        <v>196.0</v>
      </c>
      <c r="C1577" s="5">
        <v>3.8</v>
      </c>
      <c r="D1577" s="5">
        <v>0.2</v>
      </c>
      <c r="E1577" s="5">
        <v>3.2</v>
      </c>
      <c r="F1577" s="5">
        <v>5.9</v>
      </c>
      <c r="G1577" s="6">
        <f t="shared" si="1"/>
        <v>46.84512428</v>
      </c>
      <c r="H1577" s="9"/>
      <c r="I1577" s="7"/>
      <c r="J1577" s="7"/>
      <c r="K1577" s="7"/>
      <c r="L1577" s="9"/>
      <c r="M1577" s="9"/>
      <c r="N1577" s="7"/>
      <c r="O1577" s="7"/>
      <c r="P1577" s="7"/>
      <c r="Q1577" s="7"/>
      <c r="R1577" s="7"/>
      <c r="S1577" s="9"/>
      <c r="T1577" s="7"/>
      <c r="U1577" s="7"/>
      <c r="V1577" s="7"/>
      <c r="W1577" s="9"/>
      <c r="X1577" s="7"/>
      <c r="Y1577" s="9"/>
    </row>
    <row r="1578" ht="14.25" customHeight="1">
      <c r="A1578" s="3" t="s">
        <v>1583</v>
      </c>
      <c r="B1578" s="4">
        <v>169.0</v>
      </c>
      <c r="C1578" s="5">
        <v>3.2</v>
      </c>
      <c r="D1578" s="5">
        <v>0.2</v>
      </c>
      <c r="E1578" s="5">
        <v>2.8</v>
      </c>
      <c r="F1578" s="5">
        <v>5.0</v>
      </c>
      <c r="G1578" s="6">
        <f t="shared" si="1"/>
        <v>40.39196941</v>
      </c>
      <c r="H1578" s="7"/>
      <c r="I1578" s="9"/>
      <c r="J1578" s="7"/>
      <c r="K1578" s="9"/>
      <c r="L1578" s="7"/>
      <c r="M1578" s="7"/>
      <c r="N1578" s="7"/>
      <c r="O1578" s="7"/>
      <c r="P1578" s="9"/>
      <c r="Q1578" s="9"/>
      <c r="R1578" s="9"/>
      <c r="S1578" s="7"/>
      <c r="T1578" s="9"/>
      <c r="U1578" s="9"/>
      <c r="V1578" s="9"/>
      <c r="W1578" s="7"/>
      <c r="X1578" s="7"/>
      <c r="Y1578" s="7"/>
    </row>
    <row r="1579" ht="14.25" customHeight="1">
      <c r="A1579" s="3" t="s">
        <v>1584</v>
      </c>
      <c r="B1579" s="4">
        <v>68.0</v>
      </c>
      <c r="C1579" s="5">
        <v>2.8</v>
      </c>
      <c r="D1579" s="5">
        <v>0.0</v>
      </c>
      <c r="E1579" s="5">
        <v>2.5</v>
      </c>
      <c r="F1579" s="5">
        <v>0.0</v>
      </c>
      <c r="G1579" s="6">
        <f t="shared" si="1"/>
        <v>16.25239006</v>
      </c>
      <c r="H1579" s="7"/>
      <c r="I1579" s="9"/>
      <c r="J1579" s="7"/>
      <c r="K1579" s="9"/>
      <c r="L1579" s="7"/>
      <c r="M1579" s="7"/>
      <c r="N1579" s="7"/>
      <c r="O1579" s="7"/>
      <c r="P1579" s="9"/>
      <c r="Q1579" s="9"/>
      <c r="R1579" s="9"/>
      <c r="S1579" s="7"/>
      <c r="T1579" s="9"/>
      <c r="U1579" s="9"/>
      <c r="V1579" s="9"/>
      <c r="W1579" s="7"/>
      <c r="X1579" s="7"/>
      <c r="Y1579" s="7"/>
    </row>
    <row r="1580" ht="14.25" customHeight="1">
      <c r="A1580" s="3" t="s">
        <v>1585</v>
      </c>
      <c r="B1580" s="4">
        <v>82.0</v>
      </c>
      <c r="C1580" s="5">
        <v>2.4</v>
      </c>
      <c r="D1580" s="5">
        <v>0.3</v>
      </c>
      <c r="E1580" s="5">
        <v>2.5</v>
      </c>
      <c r="F1580" s="5">
        <v>0.6</v>
      </c>
      <c r="G1580" s="6">
        <f t="shared" si="1"/>
        <v>19.59847036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</row>
    <row r="1581" ht="14.25" customHeight="1">
      <c r="A1581" s="3" t="s">
        <v>1586</v>
      </c>
      <c r="B1581" s="4">
        <v>97.0</v>
      </c>
      <c r="C1581" s="5">
        <v>2.8</v>
      </c>
      <c r="D1581" s="5">
        <v>0.4</v>
      </c>
      <c r="E1581" s="5">
        <v>2.9</v>
      </c>
      <c r="F1581" s="5">
        <v>0.7</v>
      </c>
      <c r="G1581" s="6">
        <f t="shared" si="1"/>
        <v>23.18355641</v>
      </c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</row>
    <row r="1582" ht="14.25" customHeight="1">
      <c r="A1582" s="3" t="s">
        <v>1587</v>
      </c>
      <c r="B1582" s="4">
        <v>110.0</v>
      </c>
      <c r="C1582" s="5">
        <v>2.9</v>
      </c>
      <c r="D1582" s="5">
        <v>0.5</v>
      </c>
      <c r="E1582" s="5">
        <v>2.8</v>
      </c>
      <c r="F1582" s="5">
        <v>1.0</v>
      </c>
      <c r="G1582" s="6">
        <f t="shared" si="1"/>
        <v>26.29063098</v>
      </c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</row>
    <row r="1583" ht="14.25" customHeight="1">
      <c r="A1583" s="3" t="s">
        <v>1588</v>
      </c>
      <c r="B1583" s="4">
        <v>91.0</v>
      </c>
      <c r="C1583" s="5">
        <v>3.2</v>
      </c>
      <c r="D1583" s="5">
        <v>0.3</v>
      </c>
      <c r="E1583" s="5">
        <v>2.2</v>
      </c>
      <c r="F1583" s="5">
        <v>0.5</v>
      </c>
      <c r="G1583" s="6">
        <f t="shared" si="1"/>
        <v>21.74952199</v>
      </c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</row>
    <row r="1584" ht="14.25" customHeight="1">
      <c r="A1584" s="3" t="s">
        <v>1589</v>
      </c>
      <c r="B1584" s="4">
        <v>94.0</v>
      </c>
      <c r="C1584" s="5">
        <v>3.1</v>
      </c>
      <c r="D1584" s="5">
        <v>0.1</v>
      </c>
      <c r="E1584" s="5">
        <v>1.3</v>
      </c>
      <c r="F1584" s="5">
        <v>1.6</v>
      </c>
      <c r="G1584" s="6">
        <f t="shared" si="1"/>
        <v>22.4665392</v>
      </c>
      <c r="H1584" s="7"/>
      <c r="I1584" s="9"/>
      <c r="J1584" s="7"/>
      <c r="K1584" s="9"/>
      <c r="L1584" s="7"/>
      <c r="M1584" s="7"/>
      <c r="N1584" s="7"/>
      <c r="O1584" s="7"/>
      <c r="P1584" s="9"/>
      <c r="Q1584" s="9"/>
      <c r="R1584" s="9"/>
      <c r="S1584" s="7"/>
      <c r="T1584" s="9"/>
      <c r="U1584" s="9"/>
      <c r="V1584" s="9"/>
      <c r="W1584" s="7"/>
      <c r="X1584" s="7"/>
      <c r="Y1584" s="7"/>
    </row>
    <row r="1585" ht="14.25" customHeight="1">
      <c r="A1585" s="3" t="s">
        <v>1590</v>
      </c>
      <c r="B1585" s="4">
        <v>110.0</v>
      </c>
      <c r="C1585" s="5">
        <v>2.7</v>
      </c>
      <c r="D1585" s="5">
        <v>0.2</v>
      </c>
      <c r="E1585" s="5">
        <v>0.5</v>
      </c>
      <c r="F1585" s="5">
        <v>3.2</v>
      </c>
      <c r="G1585" s="6">
        <f t="shared" si="1"/>
        <v>26.29063098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</row>
    <row r="1586" ht="14.25" customHeight="1">
      <c r="A1586" s="3" t="s">
        <v>1591</v>
      </c>
      <c r="B1586" s="4">
        <v>130.0</v>
      </c>
      <c r="C1586" s="5">
        <v>3.2</v>
      </c>
      <c r="D1586" s="5">
        <v>0.2</v>
      </c>
      <c r="E1586" s="5">
        <v>0.6</v>
      </c>
      <c r="F1586" s="5">
        <v>3.8</v>
      </c>
      <c r="G1586" s="6">
        <f t="shared" si="1"/>
        <v>31.0707457</v>
      </c>
      <c r="H1586" s="7"/>
      <c r="I1586" s="9"/>
      <c r="J1586" s="7"/>
      <c r="K1586" s="9"/>
      <c r="L1586" s="7"/>
      <c r="M1586" s="7"/>
      <c r="N1586" s="7"/>
      <c r="O1586" s="7"/>
      <c r="P1586" s="9"/>
      <c r="Q1586" s="9"/>
      <c r="R1586" s="9"/>
      <c r="S1586" s="7"/>
      <c r="T1586" s="9"/>
      <c r="U1586" s="9"/>
      <c r="V1586" s="9"/>
      <c r="W1586" s="7"/>
      <c r="X1586" s="7"/>
      <c r="Y1586" s="7"/>
    </row>
    <row r="1587" ht="14.25" customHeight="1">
      <c r="A1587" s="3" t="s">
        <v>1592</v>
      </c>
      <c r="B1587" s="4">
        <v>84.0</v>
      </c>
      <c r="C1587" s="5">
        <v>2.2</v>
      </c>
      <c r="D1587" s="5">
        <v>0.2</v>
      </c>
      <c r="E1587" s="5">
        <v>0.5</v>
      </c>
      <c r="F1587" s="5">
        <v>2.1</v>
      </c>
      <c r="G1587" s="6">
        <f t="shared" si="1"/>
        <v>20.07648184</v>
      </c>
      <c r="H1587" s="7"/>
      <c r="I1587" s="9"/>
      <c r="J1587" s="7"/>
      <c r="K1587" s="9"/>
      <c r="L1587" s="7"/>
      <c r="M1587" s="7"/>
      <c r="N1587" s="9"/>
      <c r="O1587" s="7"/>
      <c r="P1587" s="9"/>
      <c r="Q1587" s="7"/>
      <c r="R1587" s="9"/>
      <c r="S1587" s="7"/>
      <c r="T1587" s="9"/>
      <c r="U1587" s="9"/>
      <c r="V1587" s="9"/>
      <c r="W1587" s="7"/>
      <c r="X1587" s="7"/>
      <c r="Y1587" s="7"/>
    </row>
    <row r="1588" ht="14.25" customHeight="1">
      <c r="A1588" s="3" t="s">
        <v>1593</v>
      </c>
      <c r="B1588" s="4">
        <v>100.0</v>
      </c>
      <c r="C1588" s="5">
        <v>2.6</v>
      </c>
      <c r="D1588" s="5">
        <v>0.2</v>
      </c>
      <c r="E1588" s="5">
        <v>0.6</v>
      </c>
      <c r="F1588" s="5">
        <v>2.5</v>
      </c>
      <c r="G1588" s="6">
        <f t="shared" si="1"/>
        <v>23.90057361</v>
      </c>
      <c r="H1588" s="7"/>
      <c r="I1588" s="9"/>
      <c r="J1588" s="7"/>
      <c r="K1588" s="9"/>
      <c r="L1588" s="7"/>
      <c r="M1588" s="7"/>
      <c r="N1588" s="9"/>
      <c r="O1588" s="7"/>
      <c r="P1588" s="9"/>
      <c r="Q1588" s="7"/>
      <c r="R1588" s="9"/>
      <c r="S1588" s="7"/>
      <c r="T1588" s="9"/>
      <c r="U1588" s="9"/>
      <c r="V1588" s="9"/>
      <c r="W1588" s="7"/>
      <c r="X1588" s="7"/>
      <c r="Y1588" s="7"/>
    </row>
    <row r="1589" ht="14.25" customHeight="1">
      <c r="A1589" s="3" t="s">
        <v>1594</v>
      </c>
      <c r="B1589" s="4">
        <v>93.0</v>
      </c>
      <c r="C1589" s="5">
        <v>0.9</v>
      </c>
      <c r="D1589" s="5">
        <v>0.0</v>
      </c>
      <c r="E1589" s="5">
        <v>2.2</v>
      </c>
      <c r="F1589" s="5">
        <v>3.7</v>
      </c>
      <c r="G1589" s="6">
        <f t="shared" si="1"/>
        <v>22.22753346</v>
      </c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</row>
    <row r="1590" ht="14.25" customHeight="1">
      <c r="A1590" s="3" t="s">
        <v>1595</v>
      </c>
      <c r="B1590" s="4">
        <v>100.0</v>
      </c>
      <c r="C1590" s="5">
        <v>1.0</v>
      </c>
      <c r="D1590" s="5">
        <v>0.0</v>
      </c>
      <c r="E1590" s="5">
        <v>2.4</v>
      </c>
      <c r="F1590" s="5">
        <v>4.0</v>
      </c>
      <c r="G1590" s="6">
        <f t="shared" si="1"/>
        <v>23.90057361</v>
      </c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</row>
    <row r="1591" ht="14.25" customHeight="1">
      <c r="A1591" s="3" t="s">
        <v>1596</v>
      </c>
      <c r="B1591" s="4">
        <v>293.0</v>
      </c>
      <c r="C1591" s="5">
        <v>1.9</v>
      </c>
      <c r="D1591" s="5">
        <v>0.1</v>
      </c>
      <c r="E1591" s="5">
        <v>2.6</v>
      </c>
      <c r="F1591" s="5">
        <v>14.1</v>
      </c>
      <c r="G1591" s="6">
        <f t="shared" si="1"/>
        <v>70.02868069</v>
      </c>
      <c r="H1591" s="7"/>
      <c r="I1591" s="9"/>
      <c r="J1591" s="7"/>
      <c r="K1591" s="9"/>
      <c r="L1591" s="7"/>
      <c r="M1591" s="7"/>
      <c r="N1591" s="7"/>
      <c r="O1591" s="7"/>
      <c r="P1591" s="9"/>
      <c r="Q1591" s="9"/>
      <c r="R1591" s="9"/>
      <c r="S1591" s="7"/>
      <c r="T1591" s="9"/>
      <c r="U1591" s="9"/>
      <c r="V1591" s="9"/>
      <c r="W1591" s="7"/>
      <c r="X1591" s="7"/>
      <c r="Y1591" s="7"/>
    </row>
    <row r="1592" ht="14.25" customHeight="1">
      <c r="A1592" s="3" t="s">
        <v>1597</v>
      </c>
      <c r="B1592" s="4">
        <v>357.0</v>
      </c>
      <c r="C1592" s="5">
        <v>2.3</v>
      </c>
      <c r="D1592" s="5">
        <v>0.1</v>
      </c>
      <c r="E1592" s="5">
        <v>3.1</v>
      </c>
      <c r="F1592" s="5">
        <v>17.2</v>
      </c>
      <c r="G1592" s="6">
        <f t="shared" si="1"/>
        <v>85.3250478</v>
      </c>
      <c r="H1592" s="7"/>
      <c r="I1592" s="9"/>
      <c r="J1592" s="7"/>
      <c r="K1592" s="9"/>
      <c r="L1592" s="7"/>
      <c r="M1592" s="7"/>
      <c r="N1592" s="7"/>
      <c r="O1592" s="7"/>
      <c r="P1592" s="9"/>
      <c r="Q1592" s="9"/>
      <c r="R1592" s="9"/>
      <c r="S1592" s="7"/>
      <c r="T1592" s="9"/>
      <c r="U1592" s="9"/>
      <c r="V1592" s="9"/>
      <c r="W1592" s="7"/>
      <c r="X1592" s="7"/>
      <c r="Y1592" s="7"/>
    </row>
    <row r="1593" ht="14.25" customHeight="1">
      <c r="A1593" s="3" t="s">
        <v>1598</v>
      </c>
      <c r="B1593" s="4">
        <v>315.0</v>
      </c>
      <c r="C1593" s="5">
        <v>2.0</v>
      </c>
      <c r="D1593" s="5">
        <v>0.1</v>
      </c>
      <c r="E1593" s="5">
        <v>2.7</v>
      </c>
      <c r="F1593" s="5">
        <v>15.2</v>
      </c>
      <c r="G1593" s="6">
        <f t="shared" si="1"/>
        <v>75.28680688</v>
      </c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</row>
    <row r="1594" ht="14.25" customHeight="1">
      <c r="A1594" s="3" t="s">
        <v>1599</v>
      </c>
      <c r="B1594" s="4">
        <v>1048.0</v>
      </c>
      <c r="C1594" s="5">
        <v>2.8</v>
      </c>
      <c r="D1594" s="5">
        <v>0.6</v>
      </c>
      <c r="E1594" s="5">
        <v>5.1</v>
      </c>
      <c r="F1594" s="5">
        <v>57.4</v>
      </c>
      <c r="G1594" s="6">
        <f t="shared" si="1"/>
        <v>250.4780115</v>
      </c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</row>
    <row r="1595" ht="14.25" customHeight="1">
      <c r="A1595" s="3" t="s">
        <v>1600</v>
      </c>
      <c r="B1595" s="4">
        <v>469.0</v>
      </c>
      <c r="C1595" s="5">
        <v>1.9</v>
      </c>
      <c r="D1595" s="5">
        <v>0.2</v>
      </c>
      <c r="E1595" s="5">
        <v>3.5</v>
      </c>
      <c r="F1595" s="5">
        <v>23.4</v>
      </c>
      <c r="G1595" s="6">
        <f t="shared" si="1"/>
        <v>112.0936902</v>
      </c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</row>
    <row r="1596" ht="14.25" customHeight="1">
      <c r="A1596" s="3" t="s">
        <v>1601</v>
      </c>
      <c r="B1596" s="4">
        <v>504.0</v>
      </c>
      <c r="C1596" s="5">
        <v>2.0</v>
      </c>
      <c r="D1596" s="5">
        <v>0.2</v>
      </c>
      <c r="E1596" s="5">
        <v>3.8</v>
      </c>
      <c r="F1596" s="5">
        <v>25.2</v>
      </c>
      <c r="G1596" s="6">
        <f t="shared" si="1"/>
        <v>120.458891</v>
      </c>
      <c r="H1596" s="7"/>
      <c r="I1596" s="9"/>
      <c r="J1596" s="7"/>
      <c r="K1596" s="9"/>
      <c r="L1596" s="7"/>
      <c r="M1596" s="7"/>
      <c r="N1596" s="7"/>
      <c r="O1596" s="7"/>
      <c r="P1596" s="9"/>
      <c r="Q1596" s="9"/>
      <c r="R1596" s="9"/>
      <c r="S1596" s="7"/>
      <c r="T1596" s="9"/>
      <c r="U1596" s="9"/>
      <c r="V1596" s="9"/>
      <c r="W1596" s="7"/>
      <c r="X1596" s="7"/>
      <c r="Y1596" s="7"/>
    </row>
    <row r="1597" ht="14.25" customHeight="1">
      <c r="A1597" s="3" t="s">
        <v>1602</v>
      </c>
      <c r="B1597" s="4">
        <v>94.0</v>
      </c>
      <c r="C1597" s="5">
        <v>1.3</v>
      </c>
      <c r="D1597" s="5">
        <v>0.0</v>
      </c>
      <c r="E1597" s="5">
        <v>1.7</v>
      </c>
      <c r="F1597" s="5">
        <v>3.4</v>
      </c>
      <c r="G1597" s="6">
        <f t="shared" si="1"/>
        <v>22.4665392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</row>
    <row r="1598" ht="14.25" customHeight="1">
      <c r="A1598" s="3" t="s">
        <v>1603</v>
      </c>
      <c r="B1598" s="4">
        <v>101.0</v>
      </c>
      <c r="C1598" s="5">
        <v>1.4</v>
      </c>
      <c r="D1598" s="5">
        <v>0.0</v>
      </c>
      <c r="E1598" s="5">
        <v>1.8</v>
      </c>
      <c r="F1598" s="5">
        <v>3.6</v>
      </c>
      <c r="G1598" s="6">
        <f t="shared" si="1"/>
        <v>24.13957935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</row>
    <row r="1599" ht="14.25" customHeight="1">
      <c r="A1599" s="3" t="s">
        <v>1604</v>
      </c>
      <c r="B1599" s="4">
        <v>448.0</v>
      </c>
      <c r="C1599" s="5">
        <v>3.2</v>
      </c>
      <c r="D1599" s="5">
        <v>0.3</v>
      </c>
      <c r="E1599" s="5">
        <v>3.5</v>
      </c>
      <c r="F1599" s="5">
        <v>20.9</v>
      </c>
      <c r="G1599" s="6">
        <f t="shared" si="1"/>
        <v>107.0745698</v>
      </c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</row>
    <row r="1600" ht="14.25" customHeight="1">
      <c r="A1600" s="3" t="s">
        <v>1605</v>
      </c>
      <c r="B1600" s="4">
        <v>90.0</v>
      </c>
      <c r="C1600" s="5">
        <v>0.9</v>
      </c>
      <c r="D1600" s="5">
        <v>0.0</v>
      </c>
      <c r="E1600" s="5">
        <v>1.7</v>
      </c>
      <c r="F1600" s="5">
        <v>3.5</v>
      </c>
      <c r="G1600" s="6">
        <f t="shared" si="1"/>
        <v>21.51051625</v>
      </c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</row>
    <row r="1601" ht="14.25" customHeight="1">
      <c r="A1601" s="3" t="s">
        <v>1606</v>
      </c>
      <c r="B1601" s="4">
        <v>73.0</v>
      </c>
      <c r="C1601" s="5">
        <v>0.6</v>
      </c>
      <c r="D1601" s="5">
        <v>0.0</v>
      </c>
      <c r="E1601" s="5">
        <v>1.1</v>
      </c>
      <c r="F1601" s="5">
        <v>3.0</v>
      </c>
      <c r="G1601" s="6">
        <f t="shared" si="1"/>
        <v>17.44741874</v>
      </c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</row>
    <row r="1602" ht="14.25" customHeight="1">
      <c r="A1602" s="3" t="s">
        <v>1607</v>
      </c>
      <c r="B1602" s="4">
        <v>74.0</v>
      </c>
      <c r="C1602" s="5">
        <v>1.0</v>
      </c>
      <c r="D1602" s="5">
        <v>0.1</v>
      </c>
      <c r="E1602" s="5">
        <v>1.2</v>
      </c>
      <c r="F1602" s="5">
        <v>2.4</v>
      </c>
      <c r="G1602" s="6">
        <f t="shared" si="1"/>
        <v>17.68642447</v>
      </c>
      <c r="H1602" s="7"/>
      <c r="I1602" s="9"/>
      <c r="J1602" s="7"/>
      <c r="K1602" s="9"/>
      <c r="L1602" s="7"/>
      <c r="M1602" s="7"/>
      <c r="N1602" s="7"/>
      <c r="O1602" s="7"/>
      <c r="P1602" s="9"/>
      <c r="Q1602" s="9"/>
      <c r="R1602" s="9"/>
      <c r="S1602" s="7"/>
      <c r="T1602" s="9"/>
      <c r="U1602" s="9"/>
      <c r="V1602" s="9"/>
      <c r="W1602" s="7"/>
      <c r="X1602" s="7"/>
      <c r="Y1602" s="7"/>
    </row>
    <row r="1603" ht="14.25" customHeight="1">
      <c r="A1603" s="3" t="s">
        <v>1608</v>
      </c>
      <c r="B1603" s="4">
        <v>277.0</v>
      </c>
      <c r="C1603" s="5">
        <v>3.1</v>
      </c>
      <c r="D1603" s="5">
        <v>0.3</v>
      </c>
      <c r="E1603" s="5">
        <v>3.5</v>
      </c>
      <c r="F1603" s="5">
        <v>10.4</v>
      </c>
      <c r="G1603" s="6">
        <f t="shared" si="1"/>
        <v>66.20458891</v>
      </c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</row>
    <row r="1604" ht="14.25" customHeight="1">
      <c r="A1604" s="3" t="s">
        <v>1609</v>
      </c>
      <c r="B1604" s="4">
        <v>266.0</v>
      </c>
      <c r="C1604" s="5">
        <v>3.4</v>
      </c>
      <c r="D1604" s="5">
        <v>0.5</v>
      </c>
      <c r="E1604" s="5">
        <v>3.6</v>
      </c>
      <c r="F1604" s="5">
        <v>10.1</v>
      </c>
      <c r="G1604" s="6">
        <f t="shared" si="1"/>
        <v>63.57552581</v>
      </c>
      <c r="H1604" s="7"/>
      <c r="I1604" s="9"/>
      <c r="J1604" s="7"/>
      <c r="K1604" s="9"/>
      <c r="L1604" s="7"/>
      <c r="M1604" s="7"/>
      <c r="N1604" s="7"/>
      <c r="O1604" s="7"/>
      <c r="P1604" s="9"/>
      <c r="Q1604" s="9"/>
      <c r="R1604" s="9"/>
      <c r="S1604" s="7"/>
      <c r="T1604" s="9"/>
      <c r="U1604" s="9"/>
      <c r="V1604" s="9"/>
      <c r="W1604" s="7"/>
      <c r="X1604" s="7"/>
      <c r="Y1604" s="7"/>
    </row>
    <row r="1605" ht="14.25" customHeight="1">
      <c r="A1605" s="3" t="s">
        <v>1610</v>
      </c>
      <c r="B1605" s="4">
        <v>98.0</v>
      </c>
      <c r="C1605" s="5">
        <v>1.2</v>
      </c>
      <c r="D1605" s="5">
        <v>0.1</v>
      </c>
      <c r="E1605" s="5">
        <v>1.5</v>
      </c>
      <c r="F1605" s="5">
        <v>3.8</v>
      </c>
      <c r="G1605" s="6">
        <f t="shared" si="1"/>
        <v>23.42256214</v>
      </c>
      <c r="H1605" s="7"/>
      <c r="I1605" s="9"/>
      <c r="J1605" s="7"/>
      <c r="K1605" s="9"/>
      <c r="L1605" s="7"/>
      <c r="M1605" s="7"/>
      <c r="N1605" s="7"/>
      <c r="O1605" s="7"/>
      <c r="P1605" s="9"/>
      <c r="Q1605" s="9"/>
      <c r="R1605" s="9"/>
      <c r="S1605" s="7"/>
      <c r="T1605" s="9"/>
      <c r="U1605" s="9"/>
      <c r="V1605" s="9"/>
      <c r="W1605" s="7"/>
      <c r="X1605" s="7"/>
      <c r="Y1605" s="7"/>
    </row>
    <row r="1606" ht="14.25" customHeight="1">
      <c r="A1606" s="3" t="s">
        <v>1611</v>
      </c>
      <c r="B1606" s="4">
        <v>1101.0</v>
      </c>
      <c r="C1606" s="5">
        <v>11.2</v>
      </c>
      <c r="D1606" s="5">
        <v>4.6</v>
      </c>
      <c r="E1606" s="5">
        <v>14.7</v>
      </c>
      <c r="F1606" s="5">
        <v>35.2</v>
      </c>
      <c r="G1606" s="6">
        <f t="shared" si="1"/>
        <v>263.1453155</v>
      </c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</row>
    <row r="1607" ht="14.25" customHeight="1">
      <c r="A1607" s="3" t="s">
        <v>1612</v>
      </c>
      <c r="B1607" s="4">
        <v>79.0</v>
      </c>
      <c r="C1607" s="5">
        <v>0.9</v>
      </c>
      <c r="D1607" s="5">
        <v>0.0</v>
      </c>
      <c r="E1607" s="5">
        <v>1.0</v>
      </c>
      <c r="F1607" s="5">
        <v>3.0</v>
      </c>
      <c r="G1607" s="6">
        <f t="shared" si="1"/>
        <v>18.88145315</v>
      </c>
      <c r="H1607" s="7"/>
      <c r="I1607" s="9"/>
      <c r="J1607" s="7"/>
      <c r="K1607" s="9"/>
      <c r="L1607" s="7"/>
      <c r="M1607" s="7"/>
      <c r="N1607" s="7"/>
      <c r="O1607" s="7"/>
      <c r="P1607" s="9"/>
      <c r="Q1607" s="9"/>
      <c r="R1607" s="9"/>
      <c r="S1607" s="7"/>
      <c r="T1607" s="9"/>
      <c r="U1607" s="9"/>
      <c r="V1607" s="9"/>
      <c r="W1607" s="7"/>
      <c r="X1607" s="7"/>
      <c r="Y1607" s="7"/>
    </row>
    <row r="1608" ht="14.25" customHeight="1">
      <c r="A1608" s="3" t="s">
        <v>1613</v>
      </c>
      <c r="B1608" s="4">
        <v>88.0</v>
      </c>
      <c r="C1608" s="5">
        <v>0.8</v>
      </c>
      <c r="D1608" s="5">
        <v>0.3</v>
      </c>
      <c r="E1608" s="5">
        <v>1.3</v>
      </c>
      <c r="F1608" s="5">
        <v>3.0</v>
      </c>
      <c r="G1608" s="6">
        <f t="shared" si="1"/>
        <v>21.03250478</v>
      </c>
      <c r="H1608" s="9"/>
      <c r="I1608" s="7"/>
      <c r="J1608" s="7"/>
      <c r="K1608" s="7"/>
      <c r="L1608" s="7"/>
      <c r="M1608" s="9"/>
      <c r="N1608" s="7"/>
      <c r="O1608" s="10"/>
      <c r="P1608" s="7"/>
      <c r="Q1608" s="7"/>
      <c r="R1608" s="7"/>
      <c r="S1608" s="7"/>
      <c r="T1608" s="7"/>
      <c r="U1608" s="7"/>
      <c r="V1608" s="7"/>
      <c r="W1608" s="7"/>
      <c r="X1608" s="7"/>
      <c r="Y1608" s="9"/>
    </row>
    <row r="1609" ht="14.25" customHeight="1">
      <c r="A1609" s="3" t="s">
        <v>1614</v>
      </c>
      <c r="B1609" s="4">
        <v>254.0</v>
      </c>
      <c r="C1609" s="5">
        <v>4.3</v>
      </c>
      <c r="D1609" s="5">
        <v>2.0</v>
      </c>
      <c r="E1609" s="5">
        <v>9.9</v>
      </c>
      <c r="F1609" s="5">
        <v>1.8</v>
      </c>
      <c r="G1609" s="6">
        <f t="shared" si="1"/>
        <v>60.70745698</v>
      </c>
      <c r="H1609" s="9"/>
      <c r="I1609" s="7"/>
      <c r="J1609" s="7"/>
      <c r="K1609" s="7"/>
      <c r="L1609" s="7"/>
      <c r="M1609" s="9"/>
      <c r="N1609" s="7"/>
      <c r="O1609" s="10"/>
      <c r="P1609" s="7"/>
      <c r="Q1609" s="7"/>
      <c r="R1609" s="7"/>
      <c r="S1609" s="7"/>
      <c r="T1609" s="7"/>
      <c r="U1609" s="7"/>
      <c r="V1609" s="7"/>
      <c r="W1609" s="7"/>
      <c r="X1609" s="7"/>
      <c r="Y1609" s="9"/>
    </row>
    <row r="1610" ht="14.25" customHeight="1">
      <c r="A1610" s="3" t="s">
        <v>1615</v>
      </c>
      <c r="B1610" s="4">
        <v>218.0</v>
      </c>
      <c r="C1610" s="5">
        <v>0.6</v>
      </c>
      <c r="D1610" s="5">
        <v>0.9</v>
      </c>
      <c r="E1610" s="5">
        <v>2.7</v>
      </c>
      <c r="F1610" s="5">
        <v>9.3</v>
      </c>
      <c r="G1610" s="6">
        <f t="shared" si="1"/>
        <v>52.10325048</v>
      </c>
      <c r="H1610" s="7"/>
      <c r="I1610" s="9"/>
      <c r="J1610" s="7"/>
      <c r="K1610" s="9"/>
      <c r="L1610" s="7"/>
      <c r="M1610" s="7"/>
      <c r="N1610" s="7"/>
      <c r="O1610" s="7"/>
      <c r="P1610" s="9"/>
      <c r="Q1610" s="9"/>
      <c r="R1610" s="9"/>
      <c r="S1610" s="7"/>
      <c r="T1610" s="9"/>
      <c r="U1610" s="9"/>
      <c r="V1610" s="9"/>
      <c r="W1610" s="7"/>
      <c r="X1610" s="7"/>
      <c r="Y1610" s="7"/>
    </row>
    <row r="1611" ht="14.25" customHeight="1">
      <c r="A1611" s="3" t="s">
        <v>1616</v>
      </c>
      <c r="B1611" s="4">
        <v>110.0</v>
      </c>
      <c r="C1611" s="5">
        <v>2.9</v>
      </c>
      <c r="D1611" s="5">
        <v>0.4</v>
      </c>
      <c r="E1611" s="5">
        <v>3.8</v>
      </c>
      <c r="F1611" s="5">
        <v>0.8</v>
      </c>
      <c r="G1611" s="6">
        <f t="shared" si="1"/>
        <v>26.29063098</v>
      </c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</row>
    <row r="1612" ht="14.25" customHeight="1">
      <c r="A1612" s="3" t="s">
        <v>1617</v>
      </c>
      <c r="B1612" s="4">
        <v>65.0</v>
      </c>
      <c r="C1612" s="5">
        <v>0.9</v>
      </c>
      <c r="D1612" s="5">
        <v>0.3</v>
      </c>
      <c r="E1612" s="5">
        <v>1.1</v>
      </c>
      <c r="F1612" s="5">
        <v>1.7</v>
      </c>
      <c r="G1612" s="6">
        <f t="shared" si="1"/>
        <v>15.53537285</v>
      </c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</row>
    <row r="1613" ht="14.25" customHeight="1">
      <c r="A1613" s="3" t="s">
        <v>1618</v>
      </c>
      <c r="B1613" s="4">
        <v>92.0</v>
      </c>
      <c r="C1613" s="5">
        <v>1.3</v>
      </c>
      <c r="D1613" s="5">
        <v>0.4</v>
      </c>
      <c r="E1613" s="5">
        <v>1.6</v>
      </c>
      <c r="F1613" s="5">
        <v>2.4</v>
      </c>
      <c r="G1613" s="6">
        <f t="shared" si="1"/>
        <v>21.98852772</v>
      </c>
      <c r="H1613" s="7"/>
      <c r="I1613" s="9"/>
      <c r="J1613" s="7"/>
      <c r="K1613" s="9"/>
      <c r="L1613" s="7"/>
      <c r="M1613" s="7"/>
      <c r="N1613" s="7"/>
      <c r="O1613" s="7"/>
      <c r="P1613" s="9"/>
      <c r="Q1613" s="9"/>
      <c r="R1613" s="9"/>
      <c r="S1613" s="7"/>
      <c r="T1613" s="9"/>
      <c r="U1613" s="9"/>
      <c r="V1613" s="9"/>
      <c r="W1613" s="7"/>
      <c r="X1613" s="7"/>
      <c r="Y1613" s="7"/>
    </row>
    <row r="1614" ht="14.25" customHeight="1">
      <c r="A1614" s="3" t="s">
        <v>1619</v>
      </c>
      <c r="B1614" s="4">
        <v>77.0</v>
      </c>
      <c r="C1614" s="5">
        <v>1.1</v>
      </c>
      <c r="D1614" s="5">
        <v>0.4</v>
      </c>
      <c r="E1614" s="5">
        <v>1.3</v>
      </c>
      <c r="F1614" s="5">
        <v>2.0</v>
      </c>
      <c r="G1614" s="6">
        <f t="shared" si="1"/>
        <v>18.40344168</v>
      </c>
      <c r="H1614" s="7"/>
      <c r="I1614" s="9"/>
      <c r="J1614" s="7"/>
      <c r="K1614" s="9"/>
      <c r="L1614" s="7"/>
      <c r="M1614" s="7"/>
      <c r="N1614" s="7"/>
      <c r="O1614" s="7"/>
      <c r="P1614" s="9"/>
      <c r="Q1614" s="9"/>
      <c r="R1614" s="9"/>
      <c r="S1614" s="7"/>
      <c r="T1614" s="9"/>
      <c r="U1614" s="9"/>
      <c r="V1614" s="9"/>
      <c r="W1614" s="7"/>
      <c r="X1614" s="7"/>
      <c r="Y1614" s="7"/>
    </row>
    <row r="1615" ht="14.25" customHeight="1">
      <c r="A1615" s="3" t="s">
        <v>1620</v>
      </c>
      <c r="B1615" s="4">
        <v>78.0</v>
      </c>
      <c r="C1615" s="5">
        <v>2.2</v>
      </c>
      <c r="D1615" s="5">
        <v>0.3</v>
      </c>
      <c r="E1615" s="5">
        <v>1.0</v>
      </c>
      <c r="F1615" s="5">
        <v>1.1</v>
      </c>
      <c r="G1615" s="6">
        <f t="shared" si="1"/>
        <v>18.64244742</v>
      </c>
      <c r="H1615" s="7"/>
      <c r="I1615" s="9"/>
      <c r="J1615" s="7"/>
      <c r="K1615" s="9"/>
      <c r="L1615" s="7"/>
      <c r="M1615" s="7"/>
      <c r="N1615" s="7"/>
      <c r="O1615" s="7"/>
      <c r="P1615" s="9"/>
      <c r="Q1615" s="9"/>
      <c r="R1615" s="9"/>
      <c r="S1615" s="7"/>
      <c r="T1615" s="9"/>
      <c r="U1615" s="9"/>
      <c r="V1615" s="9"/>
      <c r="W1615" s="7"/>
      <c r="X1615" s="7"/>
      <c r="Y1615" s="7"/>
    </row>
    <row r="1616" ht="14.25" customHeight="1">
      <c r="A1616" s="3" t="s">
        <v>1621</v>
      </c>
      <c r="B1616" s="4">
        <v>111.0</v>
      </c>
      <c r="C1616" s="5">
        <v>3.1</v>
      </c>
      <c r="D1616" s="5">
        <v>0.4</v>
      </c>
      <c r="E1616" s="5">
        <v>1.4</v>
      </c>
      <c r="F1616" s="5">
        <v>1.6</v>
      </c>
      <c r="G1616" s="6">
        <f t="shared" si="1"/>
        <v>26.52963671</v>
      </c>
      <c r="H1616" s="7"/>
      <c r="I1616" s="9"/>
      <c r="J1616" s="7"/>
      <c r="K1616" s="9"/>
      <c r="L1616" s="7"/>
      <c r="M1616" s="7"/>
      <c r="N1616" s="7"/>
      <c r="O1616" s="7"/>
      <c r="P1616" s="9"/>
      <c r="Q1616" s="9"/>
      <c r="R1616" s="9"/>
      <c r="S1616" s="7"/>
      <c r="T1616" s="9"/>
      <c r="U1616" s="9"/>
      <c r="V1616" s="9"/>
      <c r="W1616" s="7"/>
      <c r="X1616" s="7"/>
      <c r="Y1616" s="7"/>
    </row>
    <row r="1617" ht="14.25" customHeight="1">
      <c r="A1617" s="3" t="s">
        <v>1622</v>
      </c>
      <c r="B1617" s="4">
        <v>93.0</v>
      </c>
      <c r="C1617" s="5">
        <v>2.6</v>
      </c>
      <c r="D1617" s="5">
        <v>0.4</v>
      </c>
      <c r="E1617" s="5">
        <v>1.2</v>
      </c>
      <c r="F1617" s="5">
        <v>1.3</v>
      </c>
      <c r="G1617" s="6">
        <f t="shared" si="1"/>
        <v>22.22753346</v>
      </c>
      <c r="H1617" s="7"/>
      <c r="I1617" s="9"/>
      <c r="J1617" s="7"/>
      <c r="K1617" s="9"/>
      <c r="L1617" s="7"/>
      <c r="M1617" s="7"/>
      <c r="N1617" s="7"/>
      <c r="O1617" s="7"/>
      <c r="P1617" s="9"/>
      <c r="Q1617" s="9"/>
      <c r="R1617" s="9"/>
      <c r="S1617" s="7"/>
      <c r="T1617" s="9"/>
      <c r="U1617" s="9"/>
      <c r="V1617" s="9"/>
      <c r="W1617" s="7"/>
      <c r="X1617" s="7"/>
      <c r="Y1617" s="7"/>
    </row>
  </sheetData>
  <autoFilter ref="$A$1:$F$1617"/>
  <printOptions/>
  <pageMargins bottom="0.75" footer="0.0" header="0.0" left="0.7" right="0.7" top="0.75"/>
  <pageSetup paperSize="9" orientation="portrait"/>
  <headerFooter>
    <oddHeader>&amp;CF00000OFFICIAL  </oddHeader>
    <oddFooter>&amp;CF00000OFFICIAL  </oddFooter>
  </headerFooter>
  <drawing r:id="rId1"/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0x010100CA47B6A74408E047900968F43E35CBBE</vt:lpwstr>
  </property>
  <property fmtid="{D5CDD505-2E9C-101B-9397-08002B2CF9AE}" pid="3" name="TaxKeyword">
    <vt:lpwstr/>
  </property>
  <property fmtid="{D5CDD505-2E9C-101B-9397-08002B2CF9AE}" pid="4" name="TaxKeywordTaxHTField">
    <vt:lpwstr/>
  </property>
  <property fmtid="{D5CDD505-2E9C-101B-9397-08002B2CF9AE}" pid="5" name="DisposalClass">
    <vt:lpwstr/>
  </property>
  <property fmtid="{D5CDD505-2E9C-101B-9397-08002B2CF9AE}" pid="6" name="BCS_">
    <vt:lpwstr>195;#Food composition|7c527010-1ea0-4172-9cfd-8d72262fcf50</vt:lpwstr>
  </property>
  <property fmtid="{D5CDD505-2E9C-101B-9397-08002B2CF9AE}" pid="7" name="_dlc_DocIdItemGuid">
    <vt:lpwstr>5ce93877-dd8e-4692-92e2-eb131a072a49</vt:lpwstr>
  </property>
  <property fmtid="{D5CDD505-2E9C-101B-9397-08002B2CF9AE}" pid="8" name="docIndexRef">
    <vt:lpwstr>a3593e40-b3c7-4a9d-a131-e1fa8f303337</vt:lpwstr>
  </property>
  <property fmtid="{D5CDD505-2E9C-101B-9397-08002B2CF9AE}" pid="9" name="bjSaver">
    <vt:lpwstr>GqzxZ0Ivw69obcacx6gQNO6gUypCD0bB</vt:lpwstr>
  </property>
  <property fmtid="{D5CDD505-2E9C-101B-9397-08002B2CF9AE}" pid="10" name="bjDocumentLabelXML">
    <vt:lpwstr>&lt;?xml version="1.0" encoding="us-ascii"?&gt;&lt;sisl xmlns:xsd="http://www.w3.org/2001/XMLSchema" xmlns:xsi="http://www.w3.org/2001/XMLSchema-instance" sislVersion="0" policy="1865c0a7-d648-4a74-80fe-fa9dc7fe13cc" origin="userSelected" xmlns="http://www.boldonj</vt:lpwstr>
  </property>
  <property fmtid="{D5CDD505-2E9C-101B-9397-08002B2CF9AE}" pid="11" name="bjDocumentLabelXML-0">
    <vt:lpwstr>ames.com/2008/01/sie/internal/label"&gt;&lt;element uid="dd6c74cc-0de9-4a0a-85ef-439e2ceecf74" value="" /&gt;&lt;/sisl&gt;</vt:lpwstr>
  </property>
  <property fmtid="{D5CDD505-2E9C-101B-9397-08002B2CF9AE}" pid="12" name="bjDocumentSecurityLabel">
    <vt:lpwstr>OFFICIAL</vt:lpwstr>
  </property>
  <property fmtid="{D5CDD505-2E9C-101B-9397-08002B2CF9AE}" pid="13" name="bjCentreHeaderLabel-first">
    <vt:lpwstr>&amp;"Calibri,Regular"&amp;12&amp;B&amp;KF00000OFFICIAL</vt:lpwstr>
  </property>
  <property fmtid="{D5CDD505-2E9C-101B-9397-08002B2CF9AE}" pid="14" name="bjCentreFooterLabel-first">
    <vt:lpwstr>&amp;"Calibri,Regular"&amp;12&amp;B&amp;KF00000OFFICIAL</vt:lpwstr>
  </property>
  <property fmtid="{D5CDD505-2E9C-101B-9397-08002B2CF9AE}" pid="15" name="bjCentreHeaderLabel-even">
    <vt:lpwstr>&amp;"Calibri,Regular"&amp;12&amp;B&amp;KF00000OFFICIAL</vt:lpwstr>
  </property>
  <property fmtid="{D5CDD505-2E9C-101B-9397-08002B2CF9AE}" pid="16" name="bjCentreFooterLabel-even">
    <vt:lpwstr>&amp;"Calibri,Regular"&amp;12&amp;B&amp;KF00000OFFICIAL</vt:lpwstr>
  </property>
  <property fmtid="{D5CDD505-2E9C-101B-9397-08002B2CF9AE}" pid="17" name="bjCentreHeaderLabel">
    <vt:lpwstr>&amp;"Calibri,Regular"&amp;12&amp;B&amp;KF00000OFFICIAL</vt:lpwstr>
  </property>
  <property fmtid="{D5CDD505-2E9C-101B-9397-08002B2CF9AE}" pid="18" name="bjCentreFooterLabel">
    <vt:lpwstr>&amp;"Calibri,Regular"&amp;12&amp;B&amp;KF00000OFFICIAL</vt:lpwstr>
  </property>
</Properties>
</file>