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033\MSc\DataAnalyticsAndVisualisation\project\data\Neu-Isenburg data\"/>
    </mc:Choice>
  </mc:AlternateContent>
  <xr:revisionPtr revIDLastSave="0" documentId="13_ncr:1_{78523C6C-C976-4BF4-A0FC-8B6F76D01185}" xr6:coauthVersionLast="46" xr6:coauthVersionMax="46" xr10:uidLastSave="{00000000-0000-0000-0000-000000000000}"/>
  <bookViews>
    <workbookView xWindow="0" yWindow="0" windowWidth="51600" windowHeight="21000" activeTab="1" xr2:uid="{BA7E498B-1748-4BE9-80E0-F1F7A6BEAB65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C14" i="1" l="1"/>
  <c r="B14" i="1"/>
</calcChain>
</file>

<file path=xl/sharedStrings.xml><?xml version="1.0" encoding="utf-8"?>
<sst xmlns="http://schemas.openxmlformats.org/spreadsheetml/2006/main" count="27" uniqueCount="27">
  <si>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</si>
  <si>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</si>
  <si>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</si>
  <si>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</si>
  <si>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</si>
  <si>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</si>
  <si>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</si>
  <si>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</si>
  <si>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</si>
  <si>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</si>
  <si>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</si>
  <si>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</si>
  <si>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Jahresverbrauch</t>
  </si>
  <si>
    <t>Konferenz</t>
  </si>
  <si>
    <t>Workout</t>
  </si>
  <si>
    <t>Gesamt</t>
  </si>
  <si>
    <t>STROM</t>
  </si>
  <si>
    <t>WASSER</t>
  </si>
  <si>
    <r>
      <t>1650 m</t>
    </r>
    <r>
      <rPr>
        <i/>
        <sz val="11"/>
        <color theme="1"/>
        <rFont val="Calibri"/>
        <family val="2"/>
        <scheme val="minor"/>
      </rPr>
      <t>³</t>
    </r>
  </si>
  <si>
    <t>1198 m³</t>
  </si>
  <si>
    <t>1150 m³</t>
  </si>
  <si>
    <t>Siemensstr.8</t>
  </si>
  <si>
    <t>Dornhofstr.100</t>
  </si>
  <si>
    <t>25,30 m³</t>
  </si>
  <si>
    <t>1223,30 m³</t>
  </si>
  <si>
    <t>CO2-Rechner | CO2-Emissionen berechnen (klimaneutral-handeln.de)</t>
  </si>
  <si>
    <t>0,00 m³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</si>
</sst>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right"/>
    </xf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klimaneutral-handeln.de/php/kompens-berechne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FEB42-D8BD-4479-A356-07B054F80E9F}">
  <dimension ref="A1:D23"/>
  <sheetViews>
    <sheetView workbookViewId="0">
      <selection activeCell="A24" sqref="A24"/>
    </sheetView>
  </sheetViews>
  <sheetFormatPr defaultColWidth="11.42578125" defaultRowHeight="15" x14ac:dyDescent="0.25"/>
  <cols>
    <col min="1" max="1" width="15" customWidth="1"/>
  </cols>
  <sheetData>
    <row r="1" spans="1:4" ht="18.75" x14ac:dyDescent="0.3">
      <c r="A1" s="3" t="s">
        <v>16</v>
      </c>
      <c r="B1" s="2">
        <v>2018</v>
      </c>
      <c r="C1" s="2">
        <v>2019</v>
      </c>
      <c r="D1" s="2">
        <v>2020</v>
      </c>
    </row>
    <row r="2" spans="1:4" x14ac:dyDescent="0.25">
      <c r="A2" t="s">
        <v>0</v>
      </c>
      <c r="B2">
        <v>16210</v>
      </c>
      <c r="C2">
        <v>16637</v>
      </c>
      <c r="D2">
        <v>15140</v>
      </c>
    </row>
    <row r="3" spans="1:4" x14ac:dyDescent="0.25">
      <c r="A3" t="s">
        <v>1</v>
      </c>
      <c r="B3">
        <v>14146</v>
      </c>
      <c r="C3">
        <v>15135</v>
      </c>
      <c r="D3">
        <v>14130</v>
      </c>
    </row>
    <row r="4" spans="1:4" x14ac:dyDescent="0.25">
      <c r="A4" t="s">
        <v>2</v>
      </c>
      <c r="B4">
        <v>15374</v>
      </c>
      <c r="C4">
        <v>16090</v>
      </c>
      <c r="D4">
        <v>12952</v>
      </c>
    </row>
    <row r="5" spans="1:4" x14ac:dyDescent="0.25">
      <c r="A5" t="s">
        <v>3</v>
      </c>
      <c r="B5">
        <v>14092</v>
      </c>
      <c r="C5">
        <v>14468</v>
      </c>
      <c r="D5">
        <v>10089</v>
      </c>
    </row>
    <row r="6" spans="1:4" x14ac:dyDescent="0.25">
      <c r="A6" t="s">
        <v>4</v>
      </c>
      <c r="B6">
        <v>14173</v>
      </c>
      <c r="C6">
        <v>14698</v>
      </c>
      <c r="D6">
        <v>10542</v>
      </c>
    </row>
    <row r="7" spans="1:4" x14ac:dyDescent="0.25">
      <c r="A7" t="s">
        <v>5</v>
      </c>
      <c r="B7">
        <v>14556</v>
      </c>
      <c r="C7">
        <v>13564</v>
      </c>
      <c r="D7">
        <v>10091</v>
      </c>
    </row>
    <row r="8" spans="1:4" x14ac:dyDescent="0.25">
      <c r="A8" t="s">
        <v>6</v>
      </c>
      <c r="B8">
        <v>15208</v>
      </c>
      <c r="C8">
        <v>15181</v>
      </c>
      <c r="D8">
        <v>10571</v>
      </c>
    </row>
    <row r="9" spans="1:4" x14ac:dyDescent="0.25">
      <c r="A9" t="s">
        <v>7</v>
      </c>
      <c r="B9">
        <v>15908</v>
      </c>
      <c r="C9">
        <v>15058</v>
      </c>
      <c r="D9">
        <v>10311</v>
      </c>
    </row>
    <row r="10" spans="1:4" x14ac:dyDescent="0.25">
      <c r="A10" t="s">
        <v>8</v>
      </c>
      <c r="B10">
        <v>14237</v>
      </c>
      <c r="C10">
        <v>14320</v>
      </c>
      <c r="D10">
        <v>10249</v>
      </c>
    </row>
    <row r="11" spans="1:4" x14ac:dyDescent="0.25">
      <c r="A11" t="s">
        <v>9</v>
      </c>
      <c r="B11">
        <v>15829</v>
      </c>
      <c r="C11">
        <v>15233</v>
      </c>
      <c r="D11">
        <v>11502</v>
      </c>
    </row>
    <row r="12" spans="1:4" x14ac:dyDescent="0.25">
      <c r="A12" t="s">
        <v>10</v>
      </c>
      <c r="B12">
        <v>16725</v>
      </c>
      <c r="C12">
        <v>14886</v>
      </c>
      <c r="D12">
        <v>10599</v>
      </c>
    </row>
    <row r="13" spans="1:4" x14ac:dyDescent="0.25">
      <c r="A13" t="s">
        <v>11</v>
      </c>
      <c r="B13">
        <v>15570</v>
      </c>
      <c r="C13">
        <v>14387</v>
      </c>
      <c r="D13">
        <v>10677</v>
      </c>
    </row>
    <row r="14" spans="1:4" x14ac:dyDescent="0.25">
      <c r="A14" s="1" t="s">
        <v>12</v>
      </c>
      <c r="B14" s="1">
        <f>SUM(B2:B13)</f>
        <v>182028</v>
      </c>
      <c r="C14" s="1">
        <f>SUM(C2:C13)</f>
        <v>179657</v>
      </c>
      <c r="D14" s="1">
        <f>SUM(D1:D13)</f>
        <v>138873</v>
      </c>
    </row>
    <row r="16" spans="1:4" x14ac:dyDescent="0.25">
      <c r="A16" s="1" t="s">
        <v>13</v>
      </c>
      <c r="B16">
        <v>6430</v>
      </c>
      <c r="C16">
        <v>8375</v>
      </c>
      <c r="D16">
        <v>7586</v>
      </c>
    </row>
    <row r="17" spans="1:4" x14ac:dyDescent="0.25">
      <c r="A17" s="1" t="s">
        <v>14</v>
      </c>
      <c r="B17">
        <v>108</v>
      </c>
      <c r="C17">
        <v>771</v>
      </c>
      <c r="D17">
        <v>3</v>
      </c>
    </row>
    <row r="19" spans="1:4" x14ac:dyDescent="0.25">
      <c r="A19" s="1" t="s">
        <v>15</v>
      </c>
      <c r="B19" s="1">
        <v>188566</v>
      </c>
      <c r="C19" s="1">
        <v>188803</v>
      </c>
      <c r="D19" s="1">
        <v>146462</v>
      </c>
    </row>
    <row r="23" spans="1:4" x14ac:dyDescent="0.25">
      <c r="A23" s="5" t="s">
        <v>25</v>
      </c>
    </row>
  </sheetData>
  <hyperlinks>
    <hyperlink ref="A23" r:id="rId1" location="rechner" display="https://www.klimaneutral-handeln.de/php/kompens-berechnen.php - rechner" xr:uid="{FF717BC0-6A32-4F8F-9AFA-399228267BCE}"/>
  </hyperlinks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A2F31-F5E1-4DF5-8050-8E8EBFA47CC7}">
  <dimension ref="A1:D5"/>
  <sheetViews>
    <sheetView tabSelected="1" workbookViewId="0">
      <selection activeCell="B3" sqref="B3"/>
    </sheetView>
  </sheetViews>
  <sheetFormatPr defaultColWidth="11.42578125" defaultRowHeight="15" x14ac:dyDescent="0.25"/>
  <cols>
    <col min="1" max="1" width="18.42578125" customWidth="1"/>
  </cols>
  <sheetData>
    <row r="1" spans="1:4" ht="18.75" x14ac:dyDescent="0.3">
      <c r="A1" s="3" t="s">
        <v>17</v>
      </c>
      <c r="B1" s="2">
        <v>2018</v>
      </c>
      <c r="C1" s="2">
        <v>2019</v>
      </c>
      <c r="D1" s="2">
        <v>2020</v>
      </c>
    </row>
    <row r="2" spans="1:4" x14ac:dyDescent="0.25">
      <c r="A2" t="s">
        <v>21</v>
      </c>
      <c r="B2" s="4" t="s">
        <v>20</v>
      </c>
      <c r="C2" s="4" t="s">
        <v>19</v>
      </c>
      <c r="D2" s="4" t="s">
        <v>18</v>
      </c>
    </row>
    <row r="3" spans="1:4" x14ac:dyDescent="0.25">
      <c r="A3" t="s">
        <v>22</v>
      </c>
      <c r="B3" s="4" t="s">
        <v>26</v>
      </c>
      <c r="C3" s="4" t="s">
        <v>23</v>
      </c>
    </row>
    <row r="5" spans="1:4" x14ac:dyDescent="0.25">
      <c r="C5" s="4" t="s">
        <v>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Steinmetz, Wjatscheslaw</dc:creator>
  <cp:lastModifiedBy>Dobbs, Michael</cp:lastModifiedBy>
  <dcterms:created xsi:type="dcterms:W3CDTF">2021-07-21T13:05:10Z</dcterms:created>
  <dcterms:modified xsi:type="dcterms:W3CDTF">2021-12-02T18:11:06Z</dcterms:modified>
</cp:coreProperties>
</file>