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c523ae0e80fd00/Documents/GitHub/SeniorThesis/code-Fall2025/"/>
    </mc:Choice>
  </mc:AlternateContent>
  <xr:revisionPtr revIDLastSave="11" documentId="13_ncr:1_{25249684-D0D0-624E-AFB3-F70389CEF60D}" xr6:coauthVersionLast="47" xr6:coauthVersionMax="47" xr10:uidLastSave="{0EF9981F-4001-4E3B-B158-120E32C8F3A3}"/>
  <bookViews>
    <workbookView xWindow="-110" yWindow="-110" windowWidth="25820" windowHeight="1390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<sst xmlns="http://schemas.openxmlformats.org/spreadsheetml/2006/main" uniqueCount="76">
  <si>
    <t>m1</t>
  </si>
  <si>
    <t>m2</t>
  </si>
  <si>
    <t>m3</t>
  </si>
  <si>
    <t>a1</t>
  </si>
  <si>
    <t>e1</t>
  </si>
  <si>
    <t>a2</t>
  </si>
  <si>
    <t>e2</t>
  </si>
  <si>
    <t>i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</si>
  <si>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</si>
  <si>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</si>
  <si>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</si>
  <si>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</si>
  <si>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</si>
  <si>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</si>
  <si>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</si>
  <si>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</si>
  <si>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</si>
  <si>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</si>
  <si>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</si>
  <si>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</si>
  <si>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</si>
  <si>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</si>
  <si>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ϕi</t>
  </si>
  <si>
    <t>ϕo</t>
  </si>
  <si>
    <t>100 periods</t>
  </si>
  <si>
    <t>[0.0,8.93040813218994e-8]</t>
  </si>
  <si>
    <t>[[-514.8728952687535,3.1999014424854977e-6,672.5198755815759],[0.0,0.0,0.0]]</t>
  </si>
  <si>
    <t>[-662.8585948490132,-662.7297173043967]</t>
  </si>
  <si>
    <t>[-55.22793749999998,-55.185384315955204]</t>
  </si>
  <si>
    <t>[[0.0,0.0,0.0],[0.0,0.0,0.0]]</t>
  </si>
  <si>
    <t>[0.0011880547034568384,0.0011906082117171873]</t>
  </si>
  <si>
    <t>50 periods</t>
  </si>
  <si>
    <t>[0.0,4.464833568766428e-8]</t>
  </si>
  <si>
    <t>[[-514.8728966926518,1.0088050430567819e-6,672.5198782986656],[0.0,0.0,0.0]]</t>
  </si>
  <si>
    <t>[-662.8280353436783,-662.6691914090937]</t>
  </si>
  <si>
    <t>[-55.233793606645705,-55.19601637850639]</t>
  </si>
  <si>
    <t>[0.0011885233944576188,0.0011902878062453116]</t>
  </si>
  <si>
    <t>[0.0,3.389296611407805e-8]</t>
  </si>
  <si>
    <t>[[-488.7056532908204,6.435911907335083,662.1173341544933],[0.0,0.0,0.0]]</t>
  </si>
  <si>
    <t>[-662.8915044592994,-662.5549578968521]</t>
  </si>
  <si>
    <t>[-56.606828328733926,-56.32481503792383]</t>
  </si>
  <si>
    <t>[0.0011886528325429702,0.0011907180340025648]</t>
  </si>
  <si>
    <t>[-4.0653486569336835e-7,2.5591091878268693e-8]</t>
  </si>
  <si>
    <t>[[-713.4288114990946,1.717485666574703e-6,154.46186620143715],[0.0,0.0,0.0]]</t>
  </si>
  <si>
    <t>[-662.8933770037256,-662.5323330198062]</t>
  </si>
  <si>
    <t>[-55.42065019452218,-55.05825717445859]</t>
  </si>
  <si>
    <t>[2.64607530852564e-6,0.02250346140707377]</t>
  </si>
  <si>
    <t>[-6.421683721146702e-8,3.057578485363531e-8]</t>
  </si>
  <si>
    <t>[[-713.4288133749968,1.8637907395202546e-7,154.4618655984164],[0.0,0.0,0.0]]</t>
  </si>
  <si>
    <t>[-662.862244623863,-662.5274369630079]</t>
  </si>
  <si>
    <t>[-55.40237575524682,-55.08964295162802]</t>
  </si>
  <si>
    <t>[2.3735286663996843e-5,0.010380622372501948]</t>
  </si>
  <si>
    <t>200 periods</t>
  </si>
  <si>
    <t>[-2.787737163184083e-6,3.057578485363531e-8]</t>
  </si>
  <si>
    <t>[[-713.4287662336336,-9.179646511370265e-6,154.46186932843406],[0.0,0.0,0.0]]</t>
  </si>
  <si>
    <t>[-662.8843685684842,-662.5274369630079]</t>
  </si>
  <si>
    <t>[-55.40237575524682,-55.03234587519054]</t>
  </si>
  <si>
    <t>[6.241710910760869e-7,0.0367975357140965]</t>
  </si>
  <si>
    <t>i1_0</t>
  </si>
  <si>
    <t>i2_0</t>
  </si>
  <si>
    <t>i_mutual</t>
  </si>
  <si>
    <t>20 periods</t>
  </si>
  <si>
    <t>[0.0,1.786092194075938e-8]</t>
  </si>
  <si>
    <t>[[-514.8728969200779,1.8761009812351404e-7,672.5198804113777],[0.0,0.0,0.0]]</t>
  </si>
  <si>
    <t>[-662.8585948490132,-662.7343145554657]</t>
  </si>
  <si>
    <t>[0.0011887394719409044,0.001189945157752852]</t>
  </si>
  <si>
    <t>[0.0,1.3549612876350997e-8]</t>
  </si>
  <si>
    <t>[[-483.4507539436078,1.3546630484029265e-7,662.1173357882635],[0.0,0.0,0.0]]</t>
  </si>
  <si>
    <t>[-662.9083808734507,-662.6353345438441]</t>
  </si>
  <si>
    <t>[-57.09573561859253,-56.793179842277794]</t>
  </si>
  <si>
    <t>[0.0011886530206141324,0.0011901364063432896]</t>
  </si>
  <si>
    <t>[0.0,1.0738249326349306e-8]</t>
  </si>
  <si>
    <t>[[-438.18246149442564,1.1651136588852751e-7,629.535788772178],[0.0,0.0,0.0]]</t>
  </si>
  <si>
    <t>[-663.1136945662586,-662.4558681773347]</t>
  </si>
  <si>
    <t>[-57.900018448308856,-55.27075801366233]</t>
  </si>
  <si>
    <t>[0.0011879207278263232,0.0011910092452644219]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</si>
</sst>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AA11"/>
  <sheetViews>
    <sheetView tabSelected="1" topLeftCell="U1" zoomScale="112" workbookViewId="0">
      <pane ySplit="1" topLeftCell="A2" activePane="bottomLeft" state="frozen"/>
      <selection pane="bottomLeft" activeCell="G10" sqref="G10"/>
    </sheetView>
  </sheetViews>
  <sheetFormatPr defaultColWidth="10.6640625" defaultRowHeight="15.5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  <col min="23" max="24" width="10.75" bestFit="1" customWidth="1"/>
    <col min="25" max="25" width="11.83203125" bestFit="1" customWidth="1"/>
    <col min="26" max="26" width="10.75" bestFit="1" customWidth="1"/>
    <col min="27" max="27" width="10.9140625" bestFit="1" customWidth="1"/>
  </cols>
  <sheetData>
    <row r="1" spans="1:27" ht="16" thickBot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22</v>
      </c>
      <c r="I1" t="s" s="1">
        <v>23</v>
      </c>
      <c r="J1" t="s" s="1">
        <v>7</v>
      </c>
      <c r="K1" t="s" s="1">
        <v>8</v>
      </c>
      <c r="L1" t="s" s="2">
        <v>9</v>
      </c>
      <c r="M1" t="s" s="2">
        <v>10</v>
      </c>
      <c r="N1" t="s" s="2">
        <v>11</v>
      </c>
      <c r="O1" t="s" s="3">
        <v>12</v>
      </c>
      <c r="P1" t="s" s="2">
        <v>13</v>
      </c>
      <c r="Q1" t="s" s="2">
        <v>14</v>
      </c>
      <c r="R1" t="s" s="2">
        <v>15</v>
      </c>
      <c r="S1" t="s" s="2">
        <v>16</v>
      </c>
      <c r="T1" t="s" s="4">
        <v>17</v>
      </c>
      <c r="U1" t="s" s="1">
        <v>18</v>
      </c>
      <c r="V1" t="s" s="3">
        <v>21</v>
      </c>
      <c r="W1" t="s" s="3">
        <v>19</v>
      </c>
      <c r="X1" t="s" s="3">
        <v>20</v>
      </c>
      <c r="Y1" t="s" s="5">
        <v>58</v>
      </c>
      <c r="Z1" t="s" s="5">
        <v>59</v>
      </c>
      <c r="AA1" t="s" s="5">
        <v>60</v>
      </c>
    </row>
    <row r="2" spans="1:27">
      <c r="A2">
        <v>1.5</v>
      </c>
      <c r="B2">
        <v>1.5</v>
      </c>
      <c r="C2">
        <v>1</v>
      </c>
      <c r="D2">
        <v>5</v>
      </c>
      <c r="E2">
        <v>0</v>
      </c>
      <c r="F2">
        <v>80</v>
      </c>
      <c r="G2">
        <v>0</v>
      </c>
      <c r="H2">
        <v>0</v>
      </c>
      <c r="I2">
        <v>0</v>
      </c>
      <c r="J2">
        <v>45</v>
      </c>
      <c r="K2" t="s">
        <v>24</v>
      </c>
      <c r="L2">
        <v>0.01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29</v>
      </c>
      <c r="S2">
        <v>237.21099996566772</v>
      </c>
      <c r="T2" t="s">
        <v>30</v>
      </c>
      <c r="U2">
        <v>1</v>
      </c>
      <c r="V2">
        <v>2</v>
      </c>
      <c r="W2">
        <v>1</v>
      </c>
      <c r="X2">
        <v>3482752</v>
      </c>
    </row>
    <row r="3" spans="1:27">
      <c r="A3">
        <v>1.5</v>
      </c>
      <c r="B3">
        <v>1.5</v>
      </c>
      <c r="C3">
        <v>1</v>
      </c>
      <c r="D3">
        <v>5</v>
      </c>
      <c r="E3">
        <v>0</v>
      </c>
      <c r="F3">
        <v>80</v>
      </c>
      <c r="G3">
        <v>0</v>
      </c>
      <c r="H3">
        <v>0.2</v>
      </c>
      <c r="I3">
        <v>30</v>
      </c>
      <c r="J3">
        <v>45</v>
      </c>
      <c r="K3" t="s">
        <v>31</v>
      </c>
      <c r="L3">
        <v>0.01</v>
      </c>
      <c r="M3" t="s">
        <v>32</v>
      </c>
      <c r="N3" t="s">
        <v>33</v>
      </c>
      <c r="O3" t="s">
        <v>34</v>
      </c>
      <c r="P3" t="s">
        <v>35</v>
      </c>
      <c r="Q3" t="s">
        <v>29</v>
      </c>
      <c r="R3" t="s">
        <v>29</v>
      </c>
      <c r="S3">
        <v>128.83699989318848</v>
      </c>
      <c r="T3" t="s">
        <v>36</v>
      </c>
      <c r="U3">
        <v>1</v>
      </c>
      <c r="V3">
        <v>3</v>
      </c>
      <c r="W3">
        <v>1</v>
      </c>
      <c r="X3">
        <v>1741256</v>
      </c>
    </row>
    <row r="4" spans="1:27">
      <c r="A4">
        <v>1.5</v>
      </c>
      <c r="B4">
        <v>1.5</v>
      </c>
      <c r="C4">
        <v>1</v>
      </c>
      <c r="D4">
        <v>5</v>
      </c>
      <c r="E4">
        <v>0</v>
      </c>
      <c r="F4">
        <v>80</v>
      </c>
      <c r="G4">
        <v>0.2</v>
      </c>
      <c r="H4">
        <v>-30</v>
      </c>
      <c r="I4">
        <v>30</v>
      </c>
      <c r="J4">
        <v>45</v>
      </c>
      <c r="K4" t="s">
        <v>31</v>
      </c>
      <c r="L4">
        <v>0.01</v>
      </c>
      <c r="M4" t="s">
        <v>37</v>
      </c>
      <c r="N4" t="s">
        <v>38</v>
      </c>
      <c r="O4" t="s">
        <v>39</v>
      </c>
      <c r="P4" t="s">
        <v>40</v>
      </c>
      <c r="Q4" t="s">
        <v>29</v>
      </c>
      <c r="R4" t="s">
        <v>29</v>
      </c>
      <c r="S4">
        <v>89.583999872207642</v>
      </c>
      <c r="T4" t="s">
        <v>41</v>
      </c>
      <c r="U4">
        <v>1</v>
      </c>
      <c r="V4">
        <v>4</v>
      </c>
      <c r="W4">
        <v>1</v>
      </c>
      <c r="X4">
        <v>1324506</v>
      </c>
    </row>
    <row r="5" spans="1:27">
      <c r="A5">
        <v>1.5</v>
      </c>
      <c r="B5">
        <v>1.5</v>
      </c>
      <c r="C5">
        <v>1</v>
      </c>
      <c r="D5">
        <v>5</v>
      </c>
      <c r="E5">
        <v>0.2</v>
      </c>
      <c r="F5">
        <v>80</v>
      </c>
      <c r="G5">
        <v>0.2</v>
      </c>
      <c r="H5">
        <v>-45</v>
      </c>
      <c r="I5">
        <v>45</v>
      </c>
      <c r="J5">
        <v>90</v>
      </c>
      <c r="K5" t="s">
        <v>31</v>
      </c>
      <c r="L5">
        <v>0.01</v>
      </c>
      <c r="M5" t="s">
        <v>42</v>
      </c>
      <c r="N5" t="s">
        <v>43</v>
      </c>
      <c r="O5" t="s">
        <v>44</v>
      </c>
      <c r="P5" t="s">
        <v>45</v>
      </c>
      <c r="Q5" t="s">
        <v>29</v>
      </c>
      <c r="R5" t="s">
        <v>29</v>
      </c>
      <c r="S5">
        <v>110.80399990081787</v>
      </c>
      <c r="T5" t="s">
        <v>46</v>
      </c>
      <c r="U5">
        <v>1</v>
      </c>
      <c r="V5">
        <v>5</v>
      </c>
      <c r="W5">
        <v>1</v>
      </c>
      <c r="X5">
        <v>1572962</v>
      </c>
    </row>
    <row r="6" spans="1:27">
      <c r="A6">
        <v>1.5</v>
      </c>
      <c r="B6">
        <v>1.5</v>
      </c>
      <c r="C6">
        <v>1</v>
      </c>
      <c r="D6">
        <v>5</v>
      </c>
      <c r="E6">
        <v>0.2</v>
      </c>
      <c r="F6">
        <v>80</v>
      </c>
      <c r="G6">
        <v>0.2</v>
      </c>
      <c r="H6">
        <v>0</v>
      </c>
      <c r="I6">
        <v>0</v>
      </c>
      <c r="J6">
        <v>90</v>
      </c>
      <c r="K6" t="s">
        <v>31</v>
      </c>
      <c r="L6">
        <v>0.01</v>
      </c>
      <c r="M6" t="s">
        <v>47</v>
      </c>
      <c r="N6" t="s">
        <v>48</v>
      </c>
      <c r="O6" t="s">
        <v>49</v>
      </c>
      <c r="P6" t="s">
        <v>50</v>
      </c>
      <c r="Q6" t="s">
        <v>29</v>
      </c>
      <c r="R6" t="s">
        <v>29</v>
      </c>
      <c r="S6">
        <v>103.20900011062622</v>
      </c>
      <c r="T6" t="s">
        <v>51</v>
      </c>
      <c r="U6">
        <v>1</v>
      </c>
      <c r="V6">
        <v>6</v>
      </c>
      <c r="W6">
        <v>1</v>
      </c>
      <c r="X6">
        <v>1461629</v>
      </c>
    </row>
    <row r="7" spans="1:27">
      <c r="A7">
        <v>1.5</v>
      </c>
      <c r="B7">
        <v>1.5</v>
      </c>
      <c r="C7">
        <v>1</v>
      </c>
      <c r="D7">
        <v>5</v>
      </c>
      <c r="E7">
        <v>0.2</v>
      </c>
      <c r="F7">
        <v>80</v>
      </c>
      <c r="G7">
        <v>0.2</v>
      </c>
      <c r="H7">
        <v>0</v>
      </c>
      <c r="I7">
        <v>0</v>
      </c>
      <c r="J7">
        <v>90</v>
      </c>
      <c r="K7" t="s">
        <v>52</v>
      </c>
      <c r="L7">
        <v>0.01</v>
      </c>
      <c r="M7" t="s">
        <v>53</v>
      </c>
      <c r="N7" t="s">
        <v>54</v>
      </c>
      <c r="O7" t="s">
        <v>55</v>
      </c>
      <c r="P7" t="s">
        <v>56</v>
      </c>
      <c r="Q7" t="s">
        <v>29</v>
      </c>
      <c r="R7" t="s">
        <v>29</v>
      </c>
      <c r="S7">
        <v>508.58800005912781</v>
      </c>
      <c r="T7" t="s">
        <v>57</v>
      </c>
      <c r="U7">
        <v>1</v>
      </c>
      <c r="V7">
        <v>7</v>
      </c>
      <c r="W7">
        <v>1</v>
      </c>
      <c r="X7">
        <v>6642986</v>
      </c>
    </row>
    <row r="8" spans="1:27">
      <c r="A8">
        <v>1.5</v>
      </c>
      <c r="B8">
        <v>1.5</v>
      </c>
      <c r="C8">
        <v>1</v>
      </c>
      <c r="D8">
        <v>5</v>
      </c>
      <c r="E8">
        <v>0.2</v>
      </c>
      <c r="F8">
        <v>80</v>
      </c>
      <c r="G8">
        <v>0.2</v>
      </c>
      <c r="H8">
        <v>0</v>
      </c>
      <c r="I8">
        <v>0</v>
      </c>
      <c r="J8">
        <v>90</v>
      </c>
      <c r="K8" t="s">
        <v>52</v>
      </c>
      <c r="L8">
        <v>0.01</v>
      </c>
      <c r="M8" t="s">
        <v>53</v>
      </c>
      <c r="N8" t="s">
        <v>54</v>
      </c>
      <c r="O8" t="s">
        <v>55</v>
      </c>
      <c r="P8" t="s">
        <v>56</v>
      </c>
      <c r="Q8" t="s">
        <v>29</v>
      </c>
      <c r="R8" t="s">
        <v>29</v>
      </c>
      <c r="S8">
        <v>543.69400000572205</v>
      </c>
      <c r="T8" t="s">
        <v>57</v>
      </c>
      <c r="U8">
        <v>1</v>
      </c>
      <c r="V8">
        <v>8</v>
      </c>
      <c r="W8">
        <v>1</v>
      </c>
      <c r="X8">
        <v>6642986</v>
      </c>
    </row>
    <row r="9" spans="1:27">
      <c r="A9">
        <v>1.5</v>
      </c>
      <c r="B9">
        <v>1.5</v>
      </c>
      <c r="C9">
        <v>1</v>
      </c>
      <c r="D9">
        <v>5</v>
      </c>
      <c r="E9">
        <v>0</v>
      </c>
      <c r="F9">
        <v>80</v>
      </c>
      <c r="G9">
        <v>0</v>
      </c>
      <c r="H9">
        <v>0</v>
      </c>
      <c r="I9">
        <v>0</v>
      </c>
      <c r="J9">
        <v>45</v>
      </c>
      <c r="K9" t="s">
        <v>61</v>
      </c>
      <c r="L9">
        <v>0.01</v>
      </c>
      <c r="M9" t="s">
        <v>62</v>
      </c>
      <c r="N9" t="s">
        <v>63</v>
      </c>
      <c r="O9" t="s">
        <v>64</v>
      </c>
      <c r="P9" t="s">
        <v>28</v>
      </c>
      <c r="Q9" t="s">
        <v>29</v>
      </c>
      <c r="R9" t="s">
        <v>29</v>
      </c>
      <c r="S9">
        <v>37.813999891281128</v>
      </c>
      <c r="T9" t="s">
        <v>65</v>
      </c>
      <c r="U9">
        <v>1</v>
      </c>
      <c r="V9">
        <v>9</v>
      </c>
      <c r="W9">
        <v>1</v>
      </c>
      <c r="X9">
        <v>696551</v>
      </c>
      <c r="Y9">
        <v>6.9967779102607058E-5</v>
      </c>
      <c r="Z9">
        <v>45.000000001368534</v>
      </c>
      <c r="AA9">
        <v>45.000000351273613</v>
      </c>
    </row>
    <row r="10" spans="1:27">
      <c r="A10">
        <v>1.5</v>
      </c>
      <c r="B10">
        <v>1.5</v>
      </c>
      <c r="C10">
        <v>1</v>
      </c>
      <c r="D10">
        <v>5</v>
      </c>
      <c r="E10">
        <v>0</v>
      </c>
      <c r="F10">
        <v>80</v>
      </c>
      <c r="G10">
        <v>0.2</v>
      </c>
      <c r="H10">
        <v>0</v>
      </c>
      <c r="I10">
        <v>0</v>
      </c>
      <c r="J10">
        <v>45</v>
      </c>
      <c r="K10" t="s">
        <v>61</v>
      </c>
      <c r="L10">
        <v>0.01</v>
      </c>
      <c r="M10" t="s">
        <v>66</v>
      </c>
      <c r="N10" t="s">
        <v>67</v>
      </c>
      <c r="O10" t="s">
        <v>68</v>
      </c>
      <c r="P10" t="s">
        <v>69</v>
      </c>
      <c r="Q10" t="s">
        <v>29</v>
      </c>
      <c r="R10" t="s">
        <v>29</v>
      </c>
      <c r="S10">
        <v>28.093999862670898</v>
      </c>
      <c r="T10" t="s">
        <v>70</v>
      </c>
      <c r="U10">
        <v>1</v>
      </c>
      <c r="V10">
        <v>10</v>
      </c>
      <c r="W10">
        <v>1</v>
      </c>
      <c r="X10">
        <v>529863</v>
      </c>
      <c r="Y10">
        <v>4.3071166948910962E-5</v>
      </c>
      <c r="Z10">
        <v>43.781124765478452</v>
      </c>
      <c r="AA10">
        <v>43.781124980810112</v>
      </c>
    </row>
    <row r="11" spans="1:27">
      <c r="A11">
        <v>1.5</v>
      </c>
      <c r="B11">
        <v>1.5</v>
      </c>
      <c r="C11">
        <v>1.0</v>
      </c>
      <c r="D11">
        <v>5.0</v>
      </c>
      <c r="E11">
        <v>0.0</v>
      </c>
      <c r="F11">
        <v>80.0</v>
      </c>
      <c r="G11">
        <v>0.4</v>
      </c>
      <c r="H11">
        <v>0.0</v>
      </c>
      <c r="I11">
        <v>0.0</v>
      </c>
      <c r="J11">
        <v>45.0</v>
      </c>
      <c r="K11" t="s">
        <v>61</v>
      </c>
      <c r="L11">
        <v>0.01</v>
      </c>
      <c r="M11" t="s">
        <v>71</v>
      </c>
      <c r="N11" t="s">
        <v>72</v>
      </c>
      <c r="O11" t="s">
        <v>73</v>
      </c>
      <c r="P11" t="s">
        <v>74</v>
      </c>
      <c r="Q11" t="s">
        <v>29</v>
      </c>
      <c r="R11" t="s">
        <v>29</v>
      </c>
      <c r="S11">
        <v>22.70900011062622</v>
      </c>
      <c r="T11" t="s">
        <v>75</v>
      </c>
      <c r="U11">
        <v>1</v>
      </c>
      <c r="V11">
        <v>11</v>
      </c>
      <c r="W11">
        <v>1</v>
      </c>
      <c r="X11">
        <v>420465</v>
      </c>
      <c r="Y11">
        <v>2.8303594356514126e-5</v>
      </c>
      <c r="Z11">
        <v>42.878903603641845</v>
      </c>
      <c r="AA11">
        <v>42.87890374515214</v>
      </c>
    </row>
  </sheetData>
  <conditionalFormatting sqref="T2:T1048576 U1 V2:V1048576 W1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W1:AA1 U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W1:AA1">
    <cfRule type="colorScale" priority="4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Supakrai Teekamongkol</cp:lastModifiedBy>
  <dcterms:created xsi:type="dcterms:W3CDTF">2019-08-02T19:09:09Z</dcterms:created>
  <dcterms:modified xsi:type="dcterms:W3CDTF">2025-10-24T17:04:34Z</dcterms:modified>
</cp:coreProperties>
</file>