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fcd15211c6bb95/Desktop/bootcamp/data and such/Crowdfunding Project/"/>
    </mc:Choice>
  </mc:AlternateContent>
  <xr:revisionPtr revIDLastSave="274" documentId="13_ncr:1_{31547B3D-5D70-4A0F-A2FD-6EF368E977A6}" xr6:coauthVersionLast="47" xr6:coauthVersionMax="47" xr10:uidLastSave="{4B1C88E7-EED7-4008-B7DE-84E16780F67D}"/>
  <bookViews>
    <workbookView xWindow="-30828" yWindow="-108" windowWidth="30936" windowHeight="16776" xr2:uid="{00000000-000D-0000-FFFF-FFFF00000000}"/>
  </bookViews>
  <sheets>
    <sheet name="Chart1" sheetId="27" r:id="rId1"/>
    <sheet name="Kickstarter" sheetId="1" r:id="rId2"/>
    <sheet name="Category Statistics" sheetId="3" r:id="rId3"/>
    <sheet name="Subategory statistics" sheetId="4" r:id="rId4"/>
    <sheet name="Launch date outcomes" sheetId="5" r:id="rId5"/>
    <sheet name="Edinburgh Research" sheetId="6" r:id="rId6"/>
    <sheet name="successful US Kickstarters" sheetId="7" r:id="rId7"/>
    <sheet name="Failed US Kickstarters" sheetId="9" r:id="rId8"/>
    <sheet name="Descriptive Statistics" sheetId="2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26" l="1"/>
  <c r="B14" i="26"/>
  <c r="C13" i="26"/>
  <c r="B13" i="26"/>
  <c r="C12" i="26"/>
  <c r="B12" i="26"/>
  <c r="B5" i="26"/>
  <c r="B6" i="26"/>
  <c r="C11" i="26"/>
  <c r="B11" i="26"/>
  <c r="C7" i="26"/>
  <c r="C6" i="26"/>
  <c r="C5" i="26"/>
  <c r="C4" i="26"/>
  <c r="B4" i="26"/>
  <c r="C10" i="26"/>
  <c r="B10" i="26"/>
  <c r="C9" i="26"/>
  <c r="B9" i="26"/>
  <c r="C3" i="26"/>
  <c r="B3" i="26"/>
  <c r="C2" i="26"/>
  <c r="B2" i="26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26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<sst xmlns="http://schemas.openxmlformats.org/spreadsheetml/2006/main" count="38339" uniqueCount="8397">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</sst>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36-4C56-8A3B-916A8B2718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36-4C56-8A3B-916A8B2718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36-4C56-8A3B-916A8B2718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36-4C56-8A3B-916A8B27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833359"/>
        <c:axId val="1865834191"/>
      </c:barChart>
      <c:catAx>
        <c:axId val="186583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34191"/>
        <c:crosses val="autoZero"/>
        <c:auto val="1"/>
        <c:lblAlgn val="ctr"/>
        <c:lblOffset val="100"/>
        <c:noMultiLvlLbl val="0"/>
      </c:catAx>
      <c:valAx>
        <c:axId val="186583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3335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78-4AEE-A7EA-82EA06EDD722}"/>
            </c:ext>
          </c:extLst>
        </c:ser>
        <c:ser>
          <c:idx val="1"/>
          <c:order val="1"/>
          <c:tx>
            <c:strRef>
              <c:f>'Subategory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78-4AEE-A7EA-82EA06EDD722}"/>
            </c:ext>
          </c:extLst>
        </c:ser>
        <c:ser>
          <c:idx val="2"/>
          <c:order val="2"/>
          <c:tx>
            <c:strRef>
              <c:f>'Subategory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78-4AEE-A7EA-82EA06EDD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062175"/>
        <c:axId val="1852060511"/>
      </c:barChart>
      <c:catAx>
        <c:axId val="185206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60511"/>
        <c:crosses val="autoZero"/>
        <c:auto val="1"/>
        <c:lblAlgn val="ctr"/>
        <c:lblOffset val="100"/>
        <c:noMultiLvlLbl val="0"/>
      </c:catAx>
      <c:valAx>
        <c:axId val="18520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6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3-456A-B486-2C55FC5C8B91}"/>
            </c:ext>
          </c:extLst>
        </c:ser>
        <c:ser>
          <c:idx val="1"/>
          <c:order val="1"/>
          <c:tx>
            <c:strRef>
              <c:f>'Launch date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3-456A-B486-2C55FC5C8B91}"/>
            </c:ext>
          </c:extLst>
        </c:ser>
        <c:ser>
          <c:idx val="2"/>
          <c:order val="2"/>
          <c:tx>
            <c:strRef>
              <c:f>'Launch date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3-456A-B486-2C55FC5C8B91}"/>
            </c:ext>
          </c:extLst>
        </c:ser>
        <c:ser>
          <c:idx val="3"/>
          <c:order val="3"/>
          <c:tx>
            <c:strRef>
              <c:f>'Launch date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3-456A-B486-2C55FC5C8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80687"/>
        <c:axId val="188678607"/>
      </c:lineChart>
      <c:catAx>
        <c:axId val="18868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8607"/>
        <c:crosses val="autoZero"/>
        <c:auto val="1"/>
        <c:lblAlgn val="ctr"/>
        <c:lblOffset val="100"/>
        <c:noMultiLvlLbl val="0"/>
      </c:catAx>
      <c:valAx>
        <c:axId val="1886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96E28B0-D403-4541-BF89-1C745B1A2F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4C7FEF-D077-4E77-ABD6-A97D65A70A5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DCA1B1-3241-42B0-BCA3-2B781BE8FD64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DD9F27-5DBA-5E18-B169-7EAA81C8F5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9AAC23-AF65-6FB4-8C76-A82DA7CC36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171450</xdr:rowOff>
    </xdr:from>
    <xdr:to>
      <xdr:col>15</xdr:col>
      <xdr:colOff>350520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D7164-00D1-193F-A6FD-F0F29311D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102870</xdr:rowOff>
    </xdr:from>
    <xdr:to>
      <xdr:col>17</xdr:col>
      <xdr:colOff>228600</xdr:colOff>
      <xdr:row>32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19F07-79F9-B9CA-C8DF-08AA19B03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26670</xdr:rowOff>
    </xdr:from>
    <xdr:to>
      <xdr:col>14</xdr:col>
      <xdr:colOff>274320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DF6C8-CC9D-6E89-4FEA-19138C339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Norris-Saucedo" refreshedDate="44720.703556018518" createdVersion="8" refreshedVersion="8" minRefreshableVersion="3" recordCount="4114" xr:uid="{EC4D95F0-D91D-4794-B6B2-4467651C25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Norris-Saucedo" refreshedDate="44723.408106828705" createdVersion="8" refreshedVersion="8" minRefreshableVersion="3" recordCount="4114" xr:uid="{FAE2C001-69E2-4575-8BB9-6F9C9D8C58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C3575-4C76-4AD0-B3E9-BE275F199B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D9600-44DA-4882-AF32-AAC14FCBC58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9C800-4456-4AAB-8E4E-36D7D3BB217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customWidth="1"/>
    <col min="16" max="16" width="17.33203125" customWidth="1"/>
    <col min="17" max="17" width="41.109375" customWidth="1"/>
    <col min="18" max="18" width="16.6640625" customWidth="1"/>
    <col min="19" max="19" width="21.88671875" customWidth="1"/>
    <col min="20" max="20" width="19.88671875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8364</v>
      </c>
      <c r="T1" s="16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D62A-C22A-43EA-852F-6274A011DB7A}">
  <dimension ref="A1:F6"/>
  <sheetViews>
    <sheetView workbookViewId="0">
      <selection activeCell="F44" sqref="F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AFA0C-539B-454C-9B25-CA829F16E108}">
  <dimension ref="A1:E7"/>
  <sheetViews>
    <sheetView topLeftCell="B7"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844A-9C11-42CF-A8AA-46AF0C7C186A}">
  <dimension ref="A1:F17"/>
  <sheetViews>
    <sheetView workbookViewId="0">
      <selection activeCell="Q24" sqref="Q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1E1A-2E44-48E9-AE76-E391E2A88306}">
  <dimension ref="A1:F6"/>
  <sheetViews>
    <sheetView workbookViewId="0">
      <selection activeCell="J20" sqref="J20"/>
    </sheetView>
  </sheetViews>
  <sheetFormatPr defaultRowHeight="14.4" x14ac:dyDescent="0.3"/>
  <cols>
    <col min="1" max="1" width="30" customWidth="1"/>
    <col min="2" max="2" width="29.5546875" customWidth="1"/>
    <col min="3" max="3" width="17.88671875" customWidth="1"/>
    <col min="4" max="4" width="17.77734375" customWidth="1"/>
    <col min="5" max="5" width="17.5546875" customWidth="1"/>
    <col min="6" max="6" width="17.77734375" customWidth="1"/>
  </cols>
  <sheetData>
    <row r="1" spans="1:6" ht="13.8" customHeight="1" x14ac:dyDescent="0.3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ht="30.6" customHeight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8.4" customHeight="1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4.6" customHeight="1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.6" customHeight="1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0.799999999999997" customHeight="1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AEA0-846F-4746-969A-E56F1B97F0E3}">
  <dimension ref="A1:T413"/>
  <sheetViews>
    <sheetView workbookViewId="0">
      <selection activeCell="E2" sqref="E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8364</v>
      </c>
      <c r="T1" s="16" t="s">
        <v>8365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AD991-50B1-44AA-AD34-0724B710EDD5}">
  <dimension ref="A1:T251"/>
  <sheetViews>
    <sheetView workbookViewId="0">
      <selection activeCell="W2" sqref="W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8364</v>
      </c>
      <c r="T1" s="16" t="s">
        <v>8365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32B29-1ACB-4239-AC10-012D724C5854}">
  <dimension ref="A1:C14"/>
  <sheetViews>
    <sheetView workbookViewId="0">
      <selection activeCell="C5" sqref="C5"/>
    </sheetView>
  </sheetViews>
  <sheetFormatPr defaultRowHeight="14.4" x14ac:dyDescent="0.3"/>
  <cols>
    <col min="1" max="1" width="25.21875" customWidth="1"/>
    <col min="2" max="2" width="15.21875" customWidth="1"/>
    <col min="3" max="3" width="12.88671875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8392</v>
      </c>
      <c r="B7" s="18">
        <f>B5-B6</f>
        <v>3500</v>
      </c>
      <c r="C7" s="18">
        <f>C5-C6</f>
        <v>8000</v>
      </c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Subategory statistics</vt:lpstr>
      <vt:lpstr>Launch date outcomes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Norris-Saucedo</cp:lastModifiedBy>
  <dcterms:created xsi:type="dcterms:W3CDTF">2017-04-20T15:17:24Z</dcterms:created>
  <dcterms:modified xsi:type="dcterms:W3CDTF">2022-06-17T00:55:42Z</dcterms:modified>
</cp:coreProperties>
</file>