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a\Downloads\"/>
    </mc:Choice>
  </mc:AlternateContent>
  <xr:revisionPtr revIDLastSave="0" documentId="13_ncr:1_{9E15C5F8-B063-4173-8241-F6AA64D9B0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2" i="1"/>
  <c r="F23" i="1"/>
  <c r="F24" i="1"/>
  <c r="F55" i="1"/>
  <c r="F25" i="1"/>
  <c r="F26" i="1"/>
  <c r="F27" i="1"/>
  <c r="F28" i="1"/>
  <c r="F29" i="1"/>
  <c r="F32" i="1"/>
  <c r="F33" i="1"/>
  <c r="F34" i="1"/>
  <c r="F35" i="1"/>
  <c r="F36" i="1"/>
  <c r="F37" i="1"/>
  <c r="F38" i="1"/>
  <c r="F56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13" i="1"/>
  <c r="F30" i="1"/>
  <c r="F14" i="1"/>
  <c r="F15" i="1"/>
  <c r="F16" i="1"/>
  <c r="F17" i="1"/>
  <c r="F18" i="1"/>
  <c r="F19" i="1"/>
  <c r="F20" i="1"/>
  <c r="E8" i="1"/>
  <c r="F8" i="1"/>
  <c r="F12" i="1"/>
  <c r="C8" i="1"/>
</calcChain>
</file>

<file path=xl/sharedStrings.xml><?xml version="1.0" encoding="utf-8"?>
<sst xmlns="http://schemas.openxmlformats.org/spreadsheetml/2006/main" count="74" uniqueCount="66">
  <si>
    <t xml:space="preserve">This contributions document must be agreed by all team members </t>
  </si>
  <si>
    <t>% contribution by each team member to each phase of development</t>
  </si>
  <si>
    <t>ID</t>
  </si>
  <si>
    <t>Name</t>
  </si>
  <si>
    <t>Design</t>
  </si>
  <si>
    <t>Documentation</t>
  </si>
  <si>
    <t>Implementation</t>
  </si>
  <si>
    <t>Testing</t>
  </si>
  <si>
    <t>File Contributions by each team member</t>
  </si>
  <si>
    <t>File Name</t>
  </si>
  <si>
    <t>Meetings Summary</t>
  </si>
  <si>
    <t>Date</t>
  </si>
  <si>
    <t>Meeting Type</t>
  </si>
  <si>
    <t>Duration</t>
  </si>
  <si>
    <t>Attendance</t>
  </si>
  <si>
    <t>https://github.com/user/…</t>
  </si>
  <si>
    <t>Link to Github repository:</t>
  </si>
  <si>
    <t>Mick Lawlor</t>
  </si>
  <si>
    <t>Claude Powell</t>
  </si>
  <si>
    <t>Darragh Griffin</t>
  </si>
  <si>
    <t>David Tronaru</t>
  </si>
  <si>
    <t>Admin.java</t>
  </si>
  <si>
    <t>Admincontroller.java</t>
  </si>
  <si>
    <t>Controller.java</t>
  </si>
  <si>
    <t>Lecturer.java</t>
  </si>
  <si>
    <t>Login.java</t>
  </si>
  <si>
    <t>ModuleController.java</t>
  </si>
  <si>
    <t>Session.java</t>
  </si>
  <si>
    <t>SessionType.java</t>
  </si>
  <si>
    <t>Student.java</t>
  </si>
  <si>
    <t>StudentGroup.java</t>
  </si>
  <si>
    <t>StudentView.java</t>
  </si>
  <si>
    <t>User.java</t>
  </si>
  <si>
    <t>UserController.java</t>
  </si>
  <si>
    <t>UserType.java</t>
  </si>
  <si>
    <t>AdminView.java</t>
  </si>
  <si>
    <t>LecturerController.java</t>
  </si>
  <si>
    <t>Room.java</t>
  </si>
  <si>
    <t>RoomController.java</t>
  </si>
  <si>
    <t>UML.png</t>
  </si>
  <si>
    <t>CRCs.docx</t>
  </si>
  <si>
    <t>CSVDataManager.java</t>
  </si>
  <si>
    <t>CSVUtils.java</t>
  </si>
  <si>
    <t>ConflictChecker.java</t>
  </si>
  <si>
    <t>Module.java</t>
  </si>
  <si>
    <t>ModuleOffering.java</t>
  </si>
  <si>
    <t>RoomType.java</t>
  </si>
  <si>
    <t>ScheduleGenerator.java</t>
  </si>
  <si>
    <t>StudentController.java</t>
  </si>
  <si>
    <t>SubjectController.java</t>
  </si>
  <si>
    <t>Subjects.java</t>
  </si>
  <si>
    <t>Timetable.java</t>
  </si>
  <si>
    <t>View.java</t>
  </si>
  <si>
    <t>CLI View.java</t>
  </si>
  <si>
    <t>Module - Sheet1.csv</t>
  </si>
  <si>
    <t>Room - Sheet1.csv</t>
  </si>
  <si>
    <t>User - Sheet1.csv</t>
  </si>
  <si>
    <t>Lecturer - Sheet1.csv</t>
  </si>
  <si>
    <t>moduleLecturers - Sheet1.csv</t>
  </si>
  <si>
    <t>Program - Sheet1.csv</t>
  </si>
  <si>
    <t>programStructure - Sheet1.csv</t>
  </si>
  <si>
    <t>studentGroup - Sheet1.csv</t>
  </si>
  <si>
    <t>Semester.java</t>
  </si>
  <si>
    <t>TimetableController.java</t>
  </si>
  <si>
    <t>LecturerView.java</t>
  </si>
  <si>
    <t>SubjectsYear.java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</si>
</sst>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9" fontId="0" fillId="0" borderId="0" xfId="0" applyNumberFormat="1"/>
    <xf numFmtId="0" fontId="1" fillId="0" borderId="0" xfId="0" applyFont="1"/>
    <xf numFmtId="0" fontId="5" fillId="0" borderId="0" xfId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user/&#823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25" zoomScale="83" zoomScaleNormal="25" workbookViewId="0">
      <selection activeCell="A58" sqref="A58"/>
    </sheetView>
  </sheetViews>
  <sheetFormatPr defaultRowHeight="14.4" x14ac:dyDescent="0.3"/>
  <cols>
    <col min="1" max="1" width="36" customWidth="1"/>
    <col min="2" max="2" width="21.6640625" customWidth="1"/>
    <col min="3" max="3" width="14.88671875" customWidth="1"/>
    <col min="4" max="4" width="16.44140625" customWidth="1"/>
    <col min="5" max="5" width="16.109375" customWidth="1"/>
    <col min="6" max="6" width="21.44140625" customWidth="1"/>
  </cols>
  <sheetData>
    <row r="1" spans="1:6" ht="18" x14ac:dyDescent="0.35">
      <c r="A1" s="7" t="s">
        <v>0</v>
      </c>
      <c r="B1" s="7"/>
      <c r="C1" s="7"/>
      <c r="D1" s="7"/>
      <c r="E1" s="7"/>
      <c r="F1" s="7"/>
    </row>
    <row r="2" spans="1:6" ht="15.6" x14ac:dyDescent="0.3">
      <c r="A2" s="1"/>
      <c r="B2" s="1"/>
      <c r="C2" s="6" t="s">
        <v>1</v>
      </c>
      <c r="D2" s="6"/>
      <c r="E2" s="6"/>
      <c r="F2" s="6"/>
    </row>
    <row r="3" spans="1:6" ht="15.6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3">
      <c r="A4">
        <v>24407046</v>
      </c>
      <c r="B4" t="s">
        <v>17</v>
      </c>
      <c r="C4" s="3">
        <v>0.3</v>
      </c>
      <c r="D4" s="3">
        <v>0.1</v>
      </c>
      <c r="E4" s="3">
        <v>0.3</v>
      </c>
      <c r="F4" s="3">
        <v>0.3</v>
      </c>
    </row>
    <row r="5" spans="1:6" x14ac:dyDescent="0.3">
      <c r="A5">
        <v>24429538</v>
      </c>
      <c r="B5" t="s">
        <v>18</v>
      </c>
      <c r="C5" s="3">
        <v>0.3</v>
      </c>
      <c r="D5" s="3">
        <v>0.1</v>
      </c>
      <c r="E5" s="3">
        <v>0.3</v>
      </c>
      <c r="F5" s="3">
        <v>0.3</v>
      </c>
    </row>
    <row r="6" spans="1:6" x14ac:dyDescent="0.3">
      <c r="A6">
        <v>324417165</v>
      </c>
      <c r="B6" t="s">
        <v>19</v>
      </c>
      <c r="C6" s="3">
        <v>0.1</v>
      </c>
      <c r="D6" s="3">
        <v>0.7</v>
      </c>
      <c r="E6" s="3">
        <v>0.1</v>
      </c>
      <c r="F6" s="3">
        <v>0.1</v>
      </c>
    </row>
    <row r="7" spans="1:6" x14ac:dyDescent="0.3">
      <c r="A7">
        <v>24427527</v>
      </c>
      <c r="B7" t="s">
        <v>20</v>
      </c>
      <c r="C7" s="3">
        <v>0.3</v>
      </c>
      <c r="D7" s="3">
        <v>0.1</v>
      </c>
      <c r="E7" s="3">
        <v>0.3</v>
      </c>
      <c r="F7" s="3">
        <v>0.3</v>
      </c>
    </row>
    <row r="8" spans="1:6" x14ac:dyDescent="0.3">
      <c r="C8" s="3">
        <f>SUM(D4:D7)</f>
        <v>0.99999999999999989</v>
      </c>
      <c r="D8" s="3">
        <v>1</v>
      </c>
      <c r="E8" s="3">
        <f t="shared" ref="E8:F8" si="0">SUM(E4:E7)</f>
        <v>1</v>
      </c>
      <c r="F8" s="3">
        <f t="shared" si="0"/>
        <v>1</v>
      </c>
    </row>
    <row r="10" spans="1:6" x14ac:dyDescent="0.3">
      <c r="A10" s="4" t="s">
        <v>8</v>
      </c>
      <c r="B10" s="4" t="s">
        <v>3</v>
      </c>
      <c r="C10" s="4" t="s">
        <v>3</v>
      </c>
      <c r="D10" s="4" t="s">
        <v>3</v>
      </c>
      <c r="E10" s="4" t="s">
        <v>3</v>
      </c>
    </row>
    <row r="11" spans="1:6" x14ac:dyDescent="0.3">
      <c r="A11" s="4" t="s">
        <v>9</v>
      </c>
      <c r="B11" s="4" t="s">
        <v>17</v>
      </c>
      <c r="C11" s="4" t="s">
        <v>18</v>
      </c>
      <c r="D11" s="4" t="s">
        <v>19</v>
      </c>
      <c r="E11" s="4" t="s">
        <v>20</v>
      </c>
    </row>
    <row r="12" spans="1:6" x14ac:dyDescent="0.3">
      <c r="A12" t="s">
        <v>21</v>
      </c>
      <c r="B12" s="3">
        <v>1</v>
      </c>
      <c r="F12" s="3">
        <f>SUM(B12:E12)</f>
        <v>1</v>
      </c>
    </row>
    <row r="13" spans="1:6" x14ac:dyDescent="0.3">
      <c r="A13" t="s">
        <v>22</v>
      </c>
      <c r="B13" s="3">
        <v>1</v>
      </c>
      <c r="F13" s="3">
        <f>SUM(B13:E13)</f>
        <v>1</v>
      </c>
    </row>
    <row r="14" spans="1:6" x14ac:dyDescent="0.3">
      <c r="A14" t="s">
        <v>24</v>
      </c>
      <c r="B14" s="3">
        <v>1</v>
      </c>
      <c r="F14" s="3">
        <f t="shared" ref="F14:F29" si="1">SUM(B14:E14)</f>
        <v>1</v>
      </c>
    </row>
    <row r="15" spans="1:6" x14ac:dyDescent="0.3">
      <c r="A15" t="s">
        <v>25</v>
      </c>
      <c r="B15" s="3">
        <v>1</v>
      </c>
      <c r="F15" s="3">
        <f t="shared" si="1"/>
        <v>1</v>
      </c>
    </row>
    <row r="16" spans="1:6" x14ac:dyDescent="0.3">
      <c r="A16" t="s">
        <v>26</v>
      </c>
      <c r="B16" s="3">
        <v>1</v>
      </c>
      <c r="F16" s="3">
        <f t="shared" si="1"/>
        <v>1</v>
      </c>
    </row>
    <row r="17" spans="1:6" x14ac:dyDescent="0.3">
      <c r="A17" t="s">
        <v>27</v>
      </c>
      <c r="B17" s="3">
        <v>1</v>
      </c>
      <c r="F17" s="3">
        <f t="shared" si="1"/>
        <v>1</v>
      </c>
    </row>
    <row r="18" spans="1:6" x14ac:dyDescent="0.3">
      <c r="A18" t="s">
        <v>28</v>
      </c>
      <c r="B18" s="3">
        <v>1</v>
      </c>
      <c r="F18" s="3">
        <f t="shared" si="1"/>
        <v>1</v>
      </c>
    </row>
    <row r="19" spans="1:6" x14ac:dyDescent="0.3">
      <c r="A19" t="s">
        <v>29</v>
      </c>
      <c r="B19" s="3">
        <v>1</v>
      </c>
      <c r="F19" s="3">
        <f t="shared" si="1"/>
        <v>1</v>
      </c>
    </row>
    <row r="20" spans="1:6" x14ac:dyDescent="0.3">
      <c r="A20" t="s">
        <v>30</v>
      </c>
      <c r="B20" s="3">
        <v>1</v>
      </c>
      <c r="F20" s="3">
        <f t="shared" si="1"/>
        <v>1</v>
      </c>
    </row>
    <row r="21" spans="1:6" x14ac:dyDescent="0.3">
      <c r="A21" t="s">
        <v>31</v>
      </c>
      <c r="B21" s="3">
        <v>1</v>
      </c>
      <c r="F21" s="3">
        <f t="shared" si="1"/>
        <v>1</v>
      </c>
    </row>
    <row r="22" spans="1:6" x14ac:dyDescent="0.3">
      <c r="A22" t="s">
        <v>32</v>
      </c>
      <c r="B22" s="3">
        <v>1</v>
      </c>
      <c r="F22" s="3">
        <f t="shared" si="1"/>
        <v>1</v>
      </c>
    </row>
    <row r="23" spans="1:6" x14ac:dyDescent="0.3">
      <c r="A23" t="s">
        <v>33</v>
      </c>
      <c r="B23" s="3">
        <v>1</v>
      </c>
      <c r="F23" s="3">
        <f t="shared" si="1"/>
        <v>1</v>
      </c>
    </row>
    <row r="24" spans="1:6" x14ac:dyDescent="0.3">
      <c r="A24" t="s">
        <v>34</v>
      </c>
      <c r="B24" s="3">
        <v>1</v>
      </c>
      <c r="F24" s="3">
        <f t="shared" si="1"/>
        <v>1</v>
      </c>
    </row>
    <row r="25" spans="1:6" x14ac:dyDescent="0.3">
      <c r="A25" t="s">
        <v>36</v>
      </c>
      <c r="D25" s="3">
        <v>1</v>
      </c>
      <c r="F25" s="3">
        <f t="shared" si="1"/>
        <v>1</v>
      </c>
    </row>
    <row r="26" spans="1:6" x14ac:dyDescent="0.3">
      <c r="A26" t="s">
        <v>37</v>
      </c>
      <c r="D26" s="3">
        <v>1</v>
      </c>
      <c r="F26" s="3">
        <f t="shared" si="1"/>
        <v>1</v>
      </c>
    </row>
    <row r="27" spans="1:6" x14ac:dyDescent="0.3">
      <c r="A27" t="s">
        <v>38</v>
      </c>
      <c r="D27" s="3">
        <v>1</v>
      </c>
      <c r="F27" s="3">
        <f t="shared" si="1"/>
        <v>1</v>
      </c>
    </row>
    <row r="28" spans="1:6" x14ac:dyDescent="0.3">
      <c r="A28" t="s">
        <v>40</v>
      </c>
      <c r="D28" s="3">
        <v>1</v>
      </c>
      <c r="F28" s="3">
        <f t="shared" si="1"/>
        <v>1</v>
      </c>
    </row>
    <row r="29" spans="1:6" x14ac:dyDescent="0.3">
      <c r="A29" t="s">
        <v>39</v>
      </c>
      <c r="D29" s="3">
        <v>1</v>
      </c>
      <c r="F29" s="3">
        <f t="shared" si="1"/>
        <v>1</v>
      </c>
    </row>
    <row r="30" spans="1:6" x14ac:dyDescent="0.3">
      <c r="A30" t="s">
        <v>23</v>
      </c>
      <c r="E30" s="3">
        <v>1</v>
      </c>
      <c r="F30" s="3">
        <f>SUM(C30:E30)</f>
        <v>1</v>
      </c>
    </row>
    <row r="31" spans="1:6" x14ac:dyDescent="0.3">
      <c r="A31" t="s">
        <v>41</v>
      </c>
      <c r="E31" s="3">
        <v>1</v>
      </c>
      <c r="F31" s="3">
        <v>1</v>
      </c>
    </row>
    <row r="32" spans="1:6" x14ac:dyDescent="0.3">
      <c r="A32" t="s">
        <v>42</v>
      </c>
      <c r="E32" s="3">
        <v>1</v>
      </c>
      <c r="F32" s="3">
        <f>SUM(B32:E32)</f>
        <v>1</v>
      </c>
    </row>
    <row r="33" spans="1:6" x14ac:dyDescent="0.3">
      <c r="A33" t="s">
        <v>43</v>
      </c>
      <c r="E33" s="3">
        <v>1</v>
      </c>
      <c r="F33" s="3">
        <f>SUM(B33:E33)</f>
        <v>1</v>
      </c>
    </row>
    <row r="34" spans="1:6" x14ac:dyDescent="0.3">
      <c r="A34" t="s">
        <v>44</v>
      </c>
      <c r="E34" s="3">
        <v>1</v>
      </c>
      <c r="F34" s="3">
        <f>SUM(B34:E34)</f>
        <v>1</v>
      </c>
    </row>
    <row r="35" spans="1:6" x14ac:dyDescent="0.3">
      <c r="A35" t="s">
        <v>45</v>
      </c>
      <c r="E35" s="3">
        <v>1</v>
      </c>
      <c r="F35" s="3">
        <f>SUM(B35:E35)</f>
        <v>1</v>
      </c>
    </row>
    <row r="36" spans="1:6" x14ac:dyDescent="0.3">
      <c r="A36" t="s">
        <v>46</v>
      </c>
      <c r="E36" s="3">
        <v>1</v>
      </c>
      <c r="F36" s="3">
        <f>SUM(B36:E36)</f>
        <v>1</v>
      </c>
    </row>
    <row r="37" spans="1:6" x14ac:dyDescent="0.3">
      <c r="A37" t="s">
        <v>47</v>
      </c>
      <c r="E37" s="3">
        <v>1</v>
      </c>
      <c r="F37" s="3">
        <f>SUM(B37:E37)</f>
        <v>1</v>
      </c>
    </row>
    <row r="38" spans="1:6" x14ac:dyDescent="0.3">
      <c r="A38" t="s">
        <v>48</v>
      </c>
      <c r="E38" s="3">
        <v>1</v>
      </c>
      <c r="F38" s="3">
        <f>SUM(B38:E38)</f>
        <v>1</v>
      </c>
    </row>
    <row r="39" spans="1:6" x14ac:dyDescent="0.3">
      <c r="A39" t="s">
        <v>50</v>
      </c>
      <c r="E39" s="3">
        <v>1</v>
      </c>
      <c r="F39" s="3">
        <f>SUM(B39:E39)</f>
        <v>1</v>
      </c>
    </row>
    <row r="40" spans="1:6" x14ac:dyDescent="0.3">
      <c r="A40" t="s">
        <v>51</v>
      </c>
      <c r="E40" s="3">
        <v>1</v>
      </c>
      <c r="F40" s="3">
        <f>SUM(B40:E40)</f>
        <v>1</v>
      </c>
    </row>
    <row r="41" spans="1:6" x14ac:dyDescent="0.3">
      <c r="A41" t="s">
        <v>52</v>
      </c>
      <c r="E41" s="3">
        <v>1</v>
      </c>
      <c r="F41" s="3">
        <f>SUM(B41:E41)</f>
        <v>1</v>
      </c>
    </row>
    <row r="42" spans="1:6" x14ac:dyDescent="0.3">
      <c r="A42" t="s">
        <v>53</v>
      </c>
      <c r="E42" s="3">
        <v>1</v>
      </c>
      <c r="F42" s="3">
        <f>SUM(B42:E42)</f>
        <v>1</v>
      </c>
    </row>
    <row r="43" spans="1:6" x14ac:dyDescent="0.3">
      <c r="A43" t="s">
        <v>54</v>
      </c>
      <c r="D43" s="3">
        <v>0.5</v>
      </c>
      <c r="E43" s="3">
        <v>0.5</v>
      </c>
      <c r="F43" s="3">
        <f>SUM(B43:E43)</f>
        <v>1</v>
      </c>
    </row>
    <row r="44" spans="1:6" x14ac:dyDescent="0.3">
      <c r="A44" t="s">
        <v>55</v>
      </c>
      <c r="D44" s="3">
        <v>0.5</v>
      </c>
      <c r="E44" s="3">
        <v>0.5</v>
      </c>
      <c r="F44" s="3">
        <f>SUM(B44:E44)</f>
        <v>1</v>
      </c>
    </row>
    <row r="45" spans="1:6" x14ac:dyDescent="0.3">
      <c r="A45" t="s">
        <v>56</v>
      </c>
      <c r="D45" s="3">
        <v>0.5</v>
      </c>
      <c r="E45" s="3">
        <v>0.5</v>
      </c>
      <c r="F45" s="3">
        <f>SUM(B45:E45)</f>
        <v>1</v>
      </c>
    </row>
    <row r="46" spans="1:6" x14ac:dyDescent="0.3">
      <c r="A46" t="s">
        <v>57</v>
      </c>
      <c r="D46" s="3">
        <v>0.5</v>
      </c>
      <c r="E46" s="3">
        <v>0.5</v>
      </c>
      <c r="F46" s="3">
        <f>SUM(B46:E46)</f>
        <v>1</v>
      </c>
    </row>
    <row r="47" spans="1:6" x14ac:dyDescent="0.3">
      <c r="A47" t="s">
        <v>58</v>
      </c>
      <c r="D47" s="3">
        <v>0.5</v>
      </c>
      <c r="E47" s="3">
        <v>0.5</v>
      </c>
      <c r="F47" s="3">
        <f>SUM(B47:E47)</f>
        <v>1</v>
      </c>
    </row>
    <row r="48" spans="1:6" x14ac:dyDescent="0.3">
      <c r="A48" t="s">
        <v>59</v>
      </c>
      <c r="D48" s="3">
        <v>0.5</v>
      </c>
      <c r="E48" s="3">
        <v>0.5</v>
      </c>
      <c r="F48" s="3">
        <f>SUM(B48:E48)</f>
        <v>1</v>
      </c>
    </row>
    <row r="49" spans="1:6" x14ac:dyDescent="0.3">
      <c r="A49" t="s">
        <v>60</v>
      </c>
      <c r="D49" s="3">
        <v>0.5</v>
      </c>
      <c r="E49" s="3">
        <v>0.5</v>
      </c>
      <c r="F49" s="3">
        <f>SUM(B49:E49)</f>
        <v>1</v>
      </c>
    </row>
    <row r="50" spans="1:6" x14ac:dyDescent="0.3">
      <c r="A50" t="s">
        <v>61</v>
      </c>
      <c r="D50" s="3">
        <v>0.5</v>
      </c>
      <c r="E50" s="3">
        <v>0.5</v>
      </c>
      <c r="F50" s="3">
        <f>SUM(B50:E50)</f>
        <v>1</v>
      </c>
    </row>
    <row r="51" spans="1:6" x14ac:dyDescent="0.3">
      <c r="A51" t="s">
        <v>62</v>
      </c>
      <c r="C51" s="3">
        <v>1</v>
      </c>
      <c r="F51" s="3">
        <f>SUM(B51:E51)</f>
        <v>1</v>
      </c>
    </row>
    <row r="52" spans="1:6" x14ac:dyDescent="0.3">
      <c r="A52" t="s">
        <v>65</v>
      </c>
      <c r="C52" s="3">
        <v>1</v>
      </c>
      <c r="F52" s="3">
        <f>SUM(B52:E52)</f>
        <v>1</v>
      </c>
    </row>
    <row r="53" spans="1:6" x14ac:dyDescent="0.3">
      <c r="A53" t="s">
        <v>63</v>
      </c>
      <c r="C53" s="3">
        <v>1</v>
      </c>
      <c r="F53" s="3">
        <f>SUM(B53:E53)</f>
        <v>1</v>
      </c>
    </row>
    <row r="54" spans="1:6" x14ac:dyDescent="0.3">
      <c r="A54" t="s">
        <v>64</v>
      </c>
      <c r="C54" s="3">
        <v>1</v>
      </c>
      <c r="F54" s="3">
        <f>SUM(B54:E54)</f>
        <v>1</v>
      </c>
    </row>
    <row r="55" spans="1:6" x14ac:dyDescent="0.3">
      <c r="A55" t="s">
        <v>35</v>
      </c>
      <c r="C55" s="3">
        <v>1</v>
      </c>
      <c r="F55" s="3">
        <f>SUM(C55:E55)</f>
        <v>1</v>
      </c>
    </row>
    <row r="56" spans="1:6" x14ac:dyDescent="0.3">
      <c r="A56" t="s">
        <v>49</v>
      </c>
      <c r="C56" s="3">
        <v>1</v>
      </c>
      <c r="E56" s="3"/>
      <c r="F56" s="3">
        <f>SUM(B56:E56)</f>
        <v>1</v>
      </c>
    </row>
    <row r="61" spans="1:6" x14ac:dyDescent="0.3">
      <c r="A61" s="4" t="s">
        <v>16</v>
      </c>
      <c r="B61" s="5" t="s">
        <v>15</v>
      </c>
    </row>
    <row r="62" spans="1:6" x14ac:dyDescent="0.3">
      <c r="A62" s="4"/>
    </row>
    <row r="63" spans="1:6" x14ac:dyDescent="0.3">
      <c r="A63" s="4" t="s">
        <v>10</v>
      </c>
      <c r="B63" s="4"/>
      <c r="C63" s="4"/>
      <c r="D63" s="4"/>
    </row>
    <row r="64" spans="1:6" x14ac:dyDescent="0.3">
      <c r="A64" s="4" t="s">
        <v>11</v>
      </c>
      <c r="B64" s="4" t="s">
        <v>12</v>
      </c>
      <c r="C64" s="4" t="s">
        <v>13</v>
      </c>
      <c r="D64" s="4" t="s">
        <v>14</v>
      </c>
    </row>
  </sheetData>
  <mergeCells count="2">
    <mergeCell ref="C2:F2"/>
    <mergeCell ref="A1:F1"/>
  </mergeCells>
  <hyperlinks>
    <hyperlink ref="B61" r:id="rId1" xr:uid="{A1C5A884-DFCC-445B-B731-2667FC11E43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Michael.English</dc:creator>
  <cp:keywords/>
  <dc:description/>
  <cp:lastModifiedBy>ULStudent:DARRAGH.GRIFFIN</cp:lastModifiedBy>
  <cp:revision/>
  <dcterms:created xsi:type="dcterms:W3CDTF">2022-10-17T08:53:06Z</dcterms:created>
  <dcterms:modified xsi:type="dcterms:W3CDTF">2025-11-30T18:02:32Z</dcterms:modified>
  <cp:category/>
  <cp:contentStatus/>
</cp:coreProperties>
</file>