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y\OneDrive\Documentos\GitHub\ReporteDiario\report\src\xls\"/>
    </mc:Choice>
  </mc:AlternateContent>
  <xr:revisionPtr revIDLastSave="0" documentId="13_ncr:1_{EA9F4D53-C9F7-44AB-A2E9-3DC63A18A4FD}" xr6:coauthVersionLast="47" xr6:coauthVersionMax="47" xr10:uidLastSave="{00000000-0000-0000-0000-000000000000}"/>
  <bookViews>
    <workbookView xWindow="-98" yWindow="-98" windowWidth="21795" windowHeight="12975" xr2:uid="{F1DA23E5-7FDF-4447-B0EA-6C4A18E2C651}"/>
  </bookViews>
  <sheets>
    <sheet name="EBM" sheetId="1" r:id="rId1"/>
  </sheets>
  <definedNames>
    <definedName name="_xlnm.Print_Area" localSheetId="0">EBM!$B$2:$M$98</definedName>
    <definedName name="Print_Area" localSheetId="0">EBM!$B$1:$M$91</definedName>
    <definedName name="Z_90F596E6_2269_4504_9C3A_BE867C8EF07A_.wvu.PrintArea" localSheetId="0" hidden="1">EBM!$B$1:$M$91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J66" i="1"/>
  <c r="L65" i="1"/>
  <c r="J65" i="1"/>
  <c r="O21" i="1"/>
  <c r="O20" i="1"/>
</calcChain>
</file>

<file path=xl/sharedStrings.xml><?xml version="1.0" encoding="utf-8"?>
<sst xmlns="http://schemas.openxmlformats.org/spreadsheetml/2006/main" count="120" uniqueCount="95">
  <si>
    <t>VERTEX SPA</t>
  </si>
  <si>
    <t>GERENCIA BLINDAJE</t>
  </si>
  <si>
    <t>INFORME DIARIO OPERACIONES</t>
  </si>
  <si>
    <t>Proyecto</t>
  </si>
  <si>
    <t>:</t>
  </si>
  <si>
    <t>Faena</t>
  </si>
  <si>
    <t>Descripción</t>
  </si>
  <si>
    <t>Chimenea</t>
  </si>
  <si>
    <t>Equipo</t>
  </si>
  <si>
    <t>Fecha Informe</t>
  </si>
  <si>
    <t>1.</t>
  </si>
  <si>
    <t>Seguridad (incidente)</t>
  </si>
  <si>
    <t>Turno A</t>
  </si>
  <si>
    <t>Turno B</t>
  </si>
  <si>
    <t>Día</t>
  </si>
  <si>
    <t>Comentarios</t>
  </si>
  <si>
    <t>Falla Operacional</t>
  </si>
  <si>
    <t>Sin incidentes en ambos turnos.</t>
  </si>
  <si>
    <t>Cuasi</t>
  </si>
  <si>
    <t>Accidente</t>
  </si>
  <si>
    <t>Total</t>
  </si>
  <si>
    <t>2.</t>
  </si>
  <si>
    <t>Horas Disponibles Producción</t>
  </si>
  <si>
    <t>HOROMETRO</t>
  </si>
  <si>
    <t>Inicial</t>
  </si>
  <si>
    <t>Final</t>
  </si>
  <si>
    <t xml:space="preserve">Horas Turno </t>
  </si>
  <si>
    <t>TURNO A</t>
  </si>
  <si>
    <t>Movilización</t>
  </si>
  <si>
    <t>TURNO B</t>
  </si>
  <si>
    <t>Desmovilización</t>
  </si>
  <si>
    <t>Traslado a postura</t>
  </si>
  <si>
    <t>HOROMETRO MANIPULADOR</t>
  </si>
  <si>
    <t>Preparación terreno</t>
  </si>
  <si>
    <t xml:space="preserve">  Inicial</t>
  </si>
  <si>
    <t>Instalación de equipo</t>
  </si>
  <si>
    <t>Recepción postura</t>
  </si>
  <si>
    <t>Dia</t>
  </si>
  <si>
    <t>Limpieza de Maquina/losa/Buzón</t>
  </si>
  <si>
    <t>OBSERVACION</t>
  </si>
  <si>
    <t>Retiro de equipos</t>
  </si>
  <si>
    <t>Limpieza terreno</t>
  </si>
  <si>
    <t>Entrega postura</t>
  </si>
  <si>
    <t>Capacitación</t>
  </si>
  <si>
    <t>Mantención preventiva equipo</t>
  </si>
  <si>
    <t>Charlas Vertex</t>
  </si>
  <si>
    <t>Colación</t>
  </si>
  <si>
    <t>Horas Disponible Producción</t>
  </si>
  <si>
    <t>3.</t>
  </si>
  <si>
    <t>Horas Interferencias</t>
  </si>
  <si>
    <t>Evacuación por Gases</t>
  </si>
  <si>
    <t>Evacuación por Sismicidad</t>
  </si>
  <si>
    <t>Evacuación/Espera por Tronadura</t>
  </si>
  <si>
    <t>Espera de Pases</t>
  </si>
  <si>
    <t>Bloqueo de Camino</t>
  </si>
  <si>
    <t>Condición Climática Adversa</t>
  </si>
  <si>
    <t>Charlas Mandante</t>
  </si>
  <si>
    <t>Solicitud Codelco</t>
  </si>
  <si>
    <t>Espera de Ingreso a Postura</t>
  </si>
  <si>
    <t>Espera habilitación de postura</t>
  </si>
  <si>
    <t>Espera de reposición de servicios</t>
  </si>
  <si>
    <t>Espera Topografía</t>
  </si>
  <si>
    <t>Solicitud Gardilcic</t>
  </si>
  <si>
    <t>Espera de equipos mandante</t>
  </si>
  <si>
    <t>Espera retiro marina</t>
  </si>
  <si>
    <t>Espera suministro de Hormigón</t>
  </si>
  <si>
    <t>Mantención correctiva eléctrica</t>
  </si>
  <si>
    <t>Mantención correctiva hidráulica</t>
  </si>
  <si>
    <t>Detención Vertex</t>
  </si>
  <si>
    <t>4.</t>
  </si>
  <si>
    <t>Producción</t>
  </si>
  <si>
    <t>Acum. Chimenea</t>
  </si>
  <si>
    <t>Acumulado Mensual</t>
  </si>
  <si>
    <t>Horas Efectiva Equipo</t>
  </si>
  <si>
    <t>Metros Blindaje</t>
  </si>
  <si>
    <t>Metros Cúbicos Hormigón</t>
  </si>
  <si>
    <t>Rendimiento (mts/hora)</t>
  </si>
  <si>
    <t>% Tiempo Efectivo en Frente</t>
  </si>
  <si>
    <t>5.</t>
  </si>
  <si>
    <t>Horas Efectivas Equipo</t>
  </si>
  <si>
    <t>Armado de Anillos</t>
  </si>
  <si>
    <t>Instalación de Anillos</t>
  </si>
  <si>
    <t>Suministro de Hormigón</t>
  </si>
  <si>
    <t>Fragüe Hormigón</t>
  </si>
  <si>
    <t>6.</t>
  </si>
  <si>
    <t>Personal Turno</t>
  </si>
  <si>
    <t>HH</t>
  </si>
  <si>
    <t>Supervisor</t>
  </si>
  <si>
    <t>Operador</t>
  </si>
  <si>
    <t>Asistente 1</t>
  </si>
  <si>
    <t>Asistente 2</t>
  </si>
  <si>
    <t>Operador Equipo de Apoyo</t>
  </si>
  <si>
    <t>Total Personal</t>
  </si>
  <si>
    <t>TURNO A Operación:</t>
  </si>
  <si>
    <t>TURNO B Operación: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</si>
</sst>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 [$€]* #,##0.00_ ;_ [$€]* \-#,##0.00_ ;_ [$€]* &quot;-&quot;??_ ;_ @_ "/>
    <numFmt numFmtId="165" formatCode="_-* #,##0.0_-;\-* #,##0.0_-;_-* &quot;-&quot;??_-;_-@_-"/>
    <numFmt numFmtId="166" formatCode="_-* #,##0_-;\-* #,##0_-;_-* &quot;-&quot;??_-;_-@_-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4"/>
      <color theme="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4"/>
      <color theme="0"/>
      <name val="Tahoma"/>
      <family val="2"/>
    </font>
    <font>
      <sz val="11"/>
      <color theme="0"/>
      <name val="Tahoma"/>
      <family val="2"/>
    </font>
    <font>
      <b/>
      <sz val="11"/>
      <color theme="0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indexed="8"/>
      <name val="Tahoma"/>
      <family val="2"/>
    </font>
    <font>
      <b/>
      <sz val="11"/>
      <color rgb="FFFF000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0" borderId="0" xfId="0" applyFont="1"/>
    <xf numFmtId="0" fontId="6" fillId="2" borderId="4" xfId="0" applyFont="1" applyFill="1" applyBorder="1"/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/>
    <xf numFmtId="0" fontId="8" fillId="0" borderId="1" xfId="0" applyFont="1" applyBorder="1"/>
    <xf numFmtId="164" fontId="6" fillId="0" borderId="2" xfId="0" applyNumberFormat="1" applyFont="1" applyBorder="1" applyAlignment="1">
      <alignment horizontal="right"/>
    </xf>
    <xf numFmtId="20" fontId="6" fillId="0" borderId="2" xfId="0" quotePrefix="1" applyNumberFormat="1" applyFont="1" applyBorder="1" applyAlignment="1">
      <alignment horizont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/>
    </xf>
    <xf numFmtId="20" fontId="6" fillId="0" borderId="2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4" xfId="0" applyFont="1" applyBorder="1"/>
    <xf numFmtId="164" fontId="4" fillId="0" borderId="0" xfId="0" applyNumberFormat="1" applyFont="1" applyAlignment="1">
      <alignment horizontal="left"/>
    </xf>
    <xf numFmtId="20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14" fontId="3" fillId="0" borderId="0" xfId="0" applyNumberFormat="1" applyFont="1"/>
    <xf numFmtId="164" fontId="3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left"/>
    </xf>
    <xf numFmtId="14" fontId="4" fillId="0" borderId="0" xfId="0" applyNumberFormat="1" applyFont="1"/>
    <xf numFmtId="164" fontId="8" fillId="0" borderId="5" xfId="0" applyNumberFormat="1" applyFont="1" applyBorder="1" applyAlignment="1">
      <alignment horizontal="center"/>
    </xf>
    <xf numFmtId="0" fontId="9" fillId="0" borderId="0" xfId="0" applyFont="1"/>
    <xf numFmtId="14" fontId="4" fillId="0" borderId="0" xfId="0" applyNumberFormat="1" applyFont="1" applyAlignment="1">
      <alignment horizontal="left"/>
    </xf>
    <xf numFmtId="0" fontId="8" fillId="0" borderId="6" xfId="0" applyFont="1" applyBorder="1"/>
    <xf numFmtId="164" fontId="6" fillId="0" borderId="7" xfId="0" applyNumberFormat="1" applyFont="1" applyBorder="1" applyAlignment="1">
      <alignment horizontal="right"/>
    </xf>
    <xf numFmtId="20" fontId="6" fillId="0" borderId="7" xfId="0" quotePrefix="1" applyNumberFormat="1" applyFont="1" applyBorder="1" applyAlignment="1">
      <alignment horizontal="center"/>
    </xf>
    <xf numFmtId="14" fontId="6" fillId="0" borderId="7" xfId="0" applyNumberFormat="1" applyFont="1" applyBorder="1"/>
    <xf numFmtId="164" fontId="6" fillId="0" borderId="7" xfId="0" applyNumberFormat="1" applyFont="1" applyBorder="1" applyAlignment="1">
      <alignment horizontal="center"/>
    </xf>
    <xf numFmtId="20" fontId="6" fillId="0" borderId="7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0" fontId="10" fillId="0" borderId="4" xfId="0" applyFont="1" applyBorder="1"/>
    <xf numFmtId="0" fontId="10" fillId="0" borderId="0" xfId="0" applyFont="1"/>
    <xf numFmtId="0" fontId="10" fillId="0" borderId="5" xfId="0" applyFont="1" applyBorder="1"/>
    <xf numFmtId="0" fontId="11" fillId="0" borderId="0" xfId="0" applyFont="1"/>
    <xf numFmtId="0" fontId="11" fillId="0" borderId="4" xfId="0" applyFont="1" applyBorder="1"/>
    <xf numFmtId="0" fontId="11" fillId="0" borderId="1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/>
    <xf numFmtId="0" fontId="12" fillId="0" borderId="10" xfId="0" applyFont="1" applyBorder="1" applyAlignment="1">
      <alignment horizontal="left" indent="1"/>
    </xf>
    <xf numFmtId="0" fontId="12" fillId="0" borderId="11" xfId="0" applyFont="1" applyBorder="1" applyAlignment="1">
      <alignment horizontal="left" indent="1"/>
    </xf>
    <xf numFmtId="166" fontId="11" fillId="0" borderId="12" xfId="1" applyNumberFormat="1" applyFont="1" applyBorder="1" applyAlignment="1"/>
    <xf numFmtId="166" fontId="12" fillId="0" borderId="9" xfId="1" applyNumberFormat="1" applyFont="1" applyBorder="1" applyAlignment="1"/>
    <xf numFmtId="166" fontId="10" fillId="3" borderId="12" xfId="1" applyNumberFormat="1" applyFont="1" applyFill="1" applyBorder="1" applyAlignment="1"/>
    <xf numFmtId="165" fontId="12" fillId="0" borderId="0" xfId="1" applyNumberFormat="1" applyFont="1" applyBorder="1" applyAlignment="1">
      <alignment horizontal="left" vertical="top"/>
    </xf>
    <xf numFmtId="0" fontId="12" fillId="0" borderId="0" xfId="0" applyFont="1" applyAlignment="1">
      <alignment horizontal="center"/>
    </xf>
    <xf numFmtId="165" fontId="13" fillId="0" borderId="21" xfId="1" applyNumberFormat="1" applyFont="1" applyBorder="1" applyAlignment="1">
      <alignment wrapText="1"/>
    </xf>
    <xf numFmtId="165" fontId="13" fillId="0" borderId="22" xfId="1" applyNumberFormat="1" applyFont="1" applyBorder="1" applyAlignment="1">
      <alignment horizontal="center" wrapText="1"/>
    </xf>
    <xf numFmtId="165" fontId="11" fillId="0" borderId="23" xfId="1" applyNumberFormat="1" applyFont="1" applyBorder="1" applyAlignment="1">
      <alignment wrapText="1"/>
    </xf>
    <xf numFmtId="165" fontId="12" fillId="2" borderId="12" xfId="1" applyNumberFormat="1" applyFont="1" applyFill="1" applyBorder="1" applyAlignment="1">
      <alignment horizontal="center"/>
    </xf>
    <xf numFmtId="165" fontId="12" fillId="0" borderId="24" xfId="1" applyNumberFormat="1" applyFont="1" applyBorder="1" applyAlignment="1">
      <alignment wrapText="1"/>
    </xf>
    <xf numFmtId="165" fontId="12" fillId="0" borderId="25" xfId="1" applyNumberFormat="1" applyFont="1" applyBorder="1" applyAlignment="1"/>
    <xf numFmtId="165" fontId="12" fillId="0" borderId="26" xfId="1" applyNumberFormat="1" applyFont="1" applyBorder="1" applyAlignment="1"/>
    <xf numFmtId="165" fontId="12" fillId="0" borderId="0" xfId="0" applyNumberFormat="1" applyFont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165" fontId="11" fillId="0" borderId="12" xfId="1" applyNumberFormat="1" applyFont="1" applyBorder="1" applyAlignment="1">
      <alignment horizontal="center"/>
    </xf>
    <xf numFmtId="165" fontId="12" fillId="0" borderId="27" xfId="1" applyNumberFormat="1" applyFont="1" applyBorder="1" applyAlignment="1">
      <alignment wrapText="1"/>
    </xf>
    <xf numFmtId="165" fontId="12" fillId="0" borderId="28" xfId="1" applyNumberFormat="1" applyFont="1" applyBorder="1" applyAlignment="1"/>
    <xf numFmtId="165" fontId="12" fillId="0" borderId="29" xfId="1" applyNumberFormat="1" applyFont="1" applyBorder="1" applyAlignment="1"/>
    <xf numFmtId="165" fontId="11" fillId="0" borderId="0" xfId="1" applyNumberFormat="1" applyFont="1" applyBorder="1" applyAlignment="1"/>
    <xf numFmtId="0" fontId="12" fillId="0" borderId="24" xfId="0" applyFont="1" applyBorder="1" applyAlignment="1">
      <alignment horizontal="center"/>
    </xf>
    <xf numFmtId="167" fontId="12" fillId="0" borderId="32" xfId="1" applyNumberFormat="1" applyFont="1" applyBorder="1" applyAlignment="1">
      <alignment horizontal="center" vertical="center"/>
    </xf>
    <xf numFmtId="165" fontId="12" fillId="0" borderId="33" xfId="1" applyNumberFormat="1" applyFont="1" applyBorder="1" applyAlignment="1">
      <alignment horizontal="center"/>
    </xf>
    <xf numFmtId="167" fontId="12" fillId="0" borderId="34" xfId="1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center"/>
    </xf>
    <xf numFmtId="167" fontId="12" fillId="0" borderId="34" xfId="0" applyNumberFormat="1" applyFont="1" applyBorder="1" applyAlignment="1">
      <alignment horizontal="center"/>
    </xf>
    <xf numFmtId="165" fontId="11" fillId="0" borderId="0" xfId="1" applyNumberFormat="1" applyFont="1" applyBorder="1" applyAlignment="1">
      <alignment horizontal="center"/>
    </xf>
    <xf numFmtId="0" fontId="10" fillId="3" borderId="9" xfId="0" applyFont="1" applyFill="1" applyBorder="1" applyAlignment="1">
      <alignment horizontal="left"/>
    </xf>
    <xf numFmtId="0" fontId="10" fillId="3" borderId="10" xfId="0" applyFont="1" applyFill="1" applyBorder="1" applyAlignment="1">
      <alignment horizontal="left"/>
    </xf>
    <xf numFmtId="0" fontId="10" fillId="3" borderId="11" xfId="0" applyFont="1" applyFill="1" applyBorder="1" applyAlignment="1">
      <alignment horizontal="left"/>
    </xf>
    <xf numFmtId="165" fontId="10" fillId="3" borderId="12" xfId="1" applyNumberFormat="1" applyFont="1" applyFill="1" applyBorder="1" applyAlignment="1">
      <alignment horizontal="center"/>
    </xf>
    <xf numFmtId="0" fontId="12" fillId="0" borderId="0" xfId="0" applyFont="1" applyAlignment="1">
      <alignment horizontal="left" indent="1"/>
    </xf>
    <xf numFmtId="165" fontId="14" fillId="0" borderId="0" xfId="1" applyNumberFormat="1" applyFont="1" applyBorder="1" applyAlignment="1">
      <alignment horizontal="center"/>
    </xf>
    <xf numFmtId="49" fontId="11" fillId="0" borderId="4" xfId="0" applyNumberFormat="1" applyFont="1" applyBorder="1"/>
    <xf numFmtId="0" fontId="11" fillId="0" borderId="0" xfId="0" applyFont="1" applyAlignment="1">
      <alignment horizontal="center"/>
    </xf>
    <xf numFmtId="0" fontId="12" fillId="2" borderId="9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43" fontId="15" fillId="2" borderId="12" xfId="1" applyFont="1" applyFill="1" applyBorder="1" applyAlignment="1">
      <alignment horizontal="center"/>
    </xf>
    <xf numFmtId="9" fontId="10" fillId="3" borderId="12" xfId="2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65" fontId="15" fillId="0" borderId="16" xfId="1" applyNumberFormat="1" applyFont="1" applyBorder="1" applyAlignment="1">
      <alignment horizontal="center"/>
    </xf>
    <xf numFmtId="165" fontId="15" fillId="0" borderId="0" xfId="1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43" fontId="16" fillId="2" borderId="12" xfId="1" applyFont="1" applyFill="1" applyBorder="1" applyAlignment="1">
      <alignment horizontal="left"/>
    </xf>
    <xf numFmtId="165" fontId="16" fillId="0" borderId="12" xfId="1" applyNumberFormat="1" applyFont="1" applyBorder="1" applyAlignment="1">
      <alignment horizontal="center"/>
    </xf>
    <xf numFmtId="165" fontId="16" fillId="0" borderId="0" xfId="1" applyNumberFormat="1" applyFont="1" applyBorder="1" applyAlignment="1">
      <alignment horizontal="left" vertical="top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top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top"/>
    </xf>
    <xf numFmtId="0" fontId="11" fillId="0" borderId="6" xfId="0" applyFont="1" applyBorder="1"/>
    <xf numFmtId="0" fontId="12" fillId="0" borderId="7" xfId="0" applyFont="1" applyBorder="1"/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65" fontId="11" fillId="0" borderId="12" xfId="1" applyNumberFormat="1" applyFont="1" applyBorder="1" applyAlignment="1">
      <alignment horizontal="center" vertical="center"/>
    </xf>
    <xf numFmtId="165" fontId="10" fillId="3" borderId="12" xfId="1" applyNumberFormat="1" applyFont="1" applyFill="1" applyBorder="1" applyAlignment="1">
      <alignment horizontal="center" vertical="center"/>
    </xf>
    <xf numFmtId="165" fontId="11" fillId="2" borderId="12" xfId="1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justify" vertical="top" wrapText="1"/>
    </xf>
    <xf numFmtId="0" fontId="3" fillId="0" borderId="14" xfId="0" applyFont="1" applyBorder="1" applyAlignment="1">
      <alignment horizontal="justify" vertical="top" wrapText="1"/>
    </xf>
    <xf numFmtId="0" fontId="3" fillId="0" borderId="15" xfId="0" applyFont="1" applyBorder="1" applyAlignment="1">
      <alignment horizontal="justify" vertical="top" wrapText="1"/>
    </xf>
    <xf numFmtId="0" fontId="3" fillId="0" borderId="16" xfId="0" applyFont="1" applyBorder="1" applyAlignment="1">
      <alignment horizontal="justify" vertical="top" wrapText="1"/>
    </xf>
    <xf numFmtId="0" fontId="3" fillId="0" borderId="0" xfId="0" applyFont="1" applyAlignment="1">
      <alignment horizontal="justify" vertical="top" wrapText="1"/>
    </xf>
    <xf numFmtId="0" fontId="3" fillId="0" borderId="17" xfId="0" applyFont="1" applyBorder="1" applyAlignment="1">
      <alignment horizontal="justify" vertical="top" wrapText="1"/>
    </xf>
    <xf numFmtId="0" fontId="3" fillId="0" borderId="18" xfId="0" applyFont="1" applyBorder="1" applyAlignment="1">
      <alignment horizontal="justify" vertical="top" wrapText="1"/>
    </xf>
    <xf numFmtId="0" fontId="3" fillId="0" borderId="19" xfId="0" applyFont="1" applyBorder="1" applyAlignment="1">
      <alignment horizontal="justify" vertical="top" wrapText="1"/>
    </xf>
    <xf numFmtId="0" fontId="3" fillId="0" borderId="20" xfId="0" applyFont="1" applyBorder="1" applyAlignment="1">
      <alignment horizontal="justify" vertical="top" wrapText="1"/>
    </xf>
    <xf numFmtId="0" fontId="16" fillId="0" borderId="9" xfId="0" applyFont="1" applyBorder="1" applyAlignment="1">
      <alignment horizontal="left" indent="1"/>
    </xf>
    <xf numFmtId="0" fontId="16" fillId="0" borderId="10" xfId="0" applyFont="1" applyBorder="1" applyAlignment="1">
      <alignment horizontal="left" indent="1"/>
    </xf>
    <xf numFmtId="0" fontId="16" fillId="0" borderId="11" xfId="0" applyFont="1" applyBorder="1" applyAlignment="1">
      <alignment horizontal="left" indent="1"/>
    </xf>
    <xf numFmtId="0" fontId="12" fillId="0" borderId="9" xfId="0" applyFont="1" applyBorder="1" applyAlignment="1">
      <alignment horizontal="left" indent="1"/>
    </xf>
    <xf numFmtId="0" fontId="12" fillId="0" borderId="10" xfId="0" applyFont="1" applyBorder="1" applyAlignment="1">
      <alignment horizontal="left" indent="1"/>
    </xf>
    <xf numFmtId="0" fontId="12" fillId="0" borderId="11" xfId="0" applyFont="1" applyBorder="1" applyAlignment="1">
      <alignment horizontal="left" indent="1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11" xfId="0" applyFont="1" applyBorder="1" applyAlignment="1">
      <alignment horizontal="left"/>
    </xf>
    <xf numFmtId="165" fontId="12" fillId="2" borderId="9" xfId="1" applyNumberFormat="1" applyFont="1" applyFill="1" applyBorder="1" applyAlignment="1">
      <alignment horizontal="center"/>
    </xf>
    <xf numFmtId="165" fontId="12" fillId="2" borderId="11" xfId="1" applyNumberFormat="1" applyFont="1" applyFill="1" applyBorder="1" applyAlignment="1">
      <alignment horizontal="center"/>
    </xf>
    <xf numFmtId="0" fontId="15" fillId="2" borderId="9" xfId="0" applyFont="1" applyFill="1" applyBorder="1" applyAlignment="1">
      <alignment horizontal="left" indent="1"/>
    </xf>
    <xf numFmtId="0" fontId="15" fillId="2" borderId="10" xfId="0" applyFont="1" applyFill="1" applyBorder="1" applyAlignment="1">
      <alignment horizontal="left" indent="1"/>
    </xf>
    <xf numFmtId="0" fontId="15" fillId="2" borderId="11" xfId="0" applyFont="1" applyFill="1" applyBorder="1" applyAlignment="1">
      <alignment horizontal="left" indent="1"/>
    </xf>
    <xf numFmtId="43" fontId="15" fillId="2" borderId="9" xfId="0" applyNumberFormat="1" applyFont="1" applyFill="1" applyBorder="1" applyAlignment="1">
      <alignment horizontal="center"/>
    </xf>
    <xf numFmtId="43" fontId="15" fillId="2" borderId="11" xfId="0" applyNumberFormat="1" applyFont="1" applyFill="1" applyBorder="1" applyAlignment="1">
      <alignment horizontal="center"/>
    </xf>
    <xf numFmtId="165" fontId="10" fillId="3" borderId="9" xfId="1" applyNumberFormat="1" applyFont="1" applyFill="1" applyBorder="1" applyAlignment="1">
      <alignment horizontal="center"/>
    </xf>
    <xf numFmtId="165" fontId="10" fillId="3" borderId="11" xfId="1" applyNumberFormat="1" applyFont="1" applyFill="1" applyBorder="1" applyAlignment="1">
      <alignment horizontal="center"/>
    </xf>
    <xf numFmtId="9" fontId="10" fillId="3" borderId="9" xfId="2" applyFont="1" applyFill="1" applyBorder="1" applyAlignment="1">
      <alignment horizontal="center"/>
    </xf>
    <xf numFmtId="9" fontId="10" fillId="3" borderId="11" xfId="2" applyFont="1" applyFill="1" applyBorder="1" applyAlignment="1">
      <alignment horizontal="center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0" fontId="12" fillId="0" borderId="37" xfId="0" applyFont="1" applyBorder="1"/>
    <xf numFmtId="0" fontId="12" fillId="0" borderId="38" xfId="0" applyFont="1" applyBorder="1"/>
    <xf numFmtId="0" fontId="10" fillId="3" borderId="9" xfId="0" applyFont="1" applyFill="1" applyBorder="1" applyAlignment="1">
      <alignment horizontal="left" indent="1"/>
    </xf>
    <xf numFmtId="0" fontId="10" fillId="3" borderId="10" xfId="0" applyFont="1" applyFill="1" applyBorder="1" applyAlignment="1">
      <alignment horizontal="left" indent="1"/>
    </xf>
    <xf numFmtId="0" fontId="10" fillId="3" borderId="11" xfId="0" applyFont="1" applyFill="1" applyBorder="1" applyAlignment="1">
      <alignment horizontal="left" indent="1"/>
    </xf>
    <xf numFmtId="0" fontId="11" fillId="0" borderId="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 applyAlignment="1">
      <alignment horizontal="center"/>
    </xf>
    <xf numFmtId="165" fontId="11" fillId="0" borderId="11" xfId="1" applyNumberFormat="1" applyFont="1" applyBorder="1" applyAlignment="1">
      <alignment horizontal="center"/>
    </xf>
    <xf numFmtId="165" fontId="12" fillId="0" borderId="13" xfId="1" applyNumberFormat="1" applyFont="1" applyBorder="1" applyAlignment="1">
      <alignment horizontal="left" vertical="top" wrapText="1"/>
    </xf>
    <xf numFmtId="165" fontId="12" fillId="0" borderId="14" xfId="1" applyNumberFormat="1" applyFont="1" applyBorder="1" applyAlignment="1">
      <alignment horizontal="left" vertical="top" wrapText="1"/>
    </xf>
    <xf numFmtId="165" fontId="12" fillId="0" borderId="15" xfId="1" applyNumberFormat="1" applyFont="1" applyBorder="1" applyAlignment="1">
      <alignment horizontal="left" vertical="top" wrapText="1"/>
    </xf>
    <xf numFmtId="165" fontId="12" fillId="0" borderId="16" xfId="1" applyNumberFormat="1" applyFont="1" applyBorder="1" applyAlignment="1">
      <alignment horizontal="left" vertical="top" wrapText="1"/>
    </xf>
    <xf numFmtId="165" fontId="12" fillId="0" borderId="0" xfId="1" applyNumberFormat="1" applyFont="1" applyBorder="1" applyAlignment="1">
      <alignment horizontal="left" vertical="top" wrapText="1"/>
    </xf>
    <xf numFmtId="165" fontId="12" fillId="0" borderId="17" xfId="1" applyNumberFormat="1" applyFont="1" applyBorder="1" applyAlignment="1">
      <alignment horizontal="left" vertical="top" wrapText="1"/>
    </xf>
    <xf numFmtId="165" fontId="12" fillId="0" borderId="18" xfId="1" applyNumberFormat="1" applyFont="1" applyBorder="1" applyAlignment="1">
      <alignment horizontal="left" vertical="top" wrapText="1"/>
    </xf>
    <xf numFmtId="165" fontId="12" fillId="0" borderId="19" xfId="1" applyNumberFormat="1" applyFont="1" applyBorder="1" applyAlignment="1">
      <alignment horizontal="left" vertical="top" wrapText="1"/>
    </xf>
    <xf numFmtId="165" fontId="12" fillId="0" borderId="20" xfId="1" applyNumberFormat="1" applyFont="1" applyBorder="1" applyAlignment="1">
      <alignment horizontal="left" vertical="top" wrapText="1"/>
    </xf>
    <xf numFmtId="0" fontId="10" fillId="3" borderId="9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54428</xdr:colOff>
      <xdr:row>1</xdr:row>
      <xdr:rowOff>40821</xdr:rowOff>
    </xdr:from>
    <xdr:to>
      <xdr:col>5</xdr:col>
      <xdr:colOff>408212</xdr:colOff>
      <xdr:row>5</xdr:row>
      <xdr:rowOff>177300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52732C-64F1-4448-A9A1-7B89043B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128" y="200841"/>
          <a:ext cx="3203664" cy="989919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1</xdr:row>
      <xdr:rowOff>40821</xdr:rowOff>
    </xdr:from>
    <xdr:to>
      <xdr:col>5</xdr:col>
      <xdr:colOff>408212</xdr:colOff>
      <xdr:row>5</xdr:row>
      <xdr:rowOff>177300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5944BB-69EA-44BA-BE5B-7E1E4FB1C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128" y="200841"/>
          <a:ext cx="3203664" cy="989919"/>
        </a:xfrm>
        <a:prstGeom prst="rect">
          <a:avLst/>
        </a:prstGeom>
      </xdr:spPr>
    </xdr:pic>
    <xdr:clientData/>
  </xdr:twoCellAnchor>
  <xdr:twoCellAnchor editAs="oneCell">
    <xdr:from>
      <xdr:col>1</xdr:col>
      <xdr:colOff>54428</xdr:colOff>
      <xdr:row>1</xdr:row>
      <xdr:rowOff>40821</xdr:rowOff>
    </xdr:from>
    <xdr:to>
      <xdr:col>5</xdr:col>
      <xdr:colOff>408212</xdr:colOff>
      <xdr:row>5</xdr:row>
      <xdr:rowOff>177300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CECCCC-73BD-4293-8CE5-CD4AB23BC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128" y="200841"/>
          <a:ext cx="3203664" cy="989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CA57-8CF1-42C9-80F9-816A07249FB0}">
  <sheetPr>
    <pageSetUpPr fitToPage="1"/>
  </sheetPr>
  <dimension ref="A1:O109"/>
  <sheetViews>
    <sheetView showGridLines="0" tabSelected="1" view="pageBreakPreview" topLeftCell="A23" zoomScale="70" zoomScaleNormal="70" zoomScaleSheetLayoutView="70" workbookViewId="0">
      <selection activeCell="H23" sqref="H23"/>
    </sheetView>
  </sheetViews>
  <sheetFormatPr baseColWidth="10" defaultColWidth="11.3984375" defaultRowHeight="12.75" customHeight="1" x14ac:dyDescent="0.4"/>
  <cols>
    <col min="1" max="1" width="3.86328125" style="1" bestFit="1" customWidth="1"/>
    <col min="2" max="2" width="3.1328125" style="2" customWidth="1"/>
    <col min="3" max="3" width="18.3984375" style="3" customWidth="1"/>
    <col min="4" max="4" width="1.73046875" style="3" customWidth="1"/>
    <col min="5" max="5" width="18.265625" style="3" customWidth="1"/>
    <col min="6" max="7" width="25.59765625" style="3" customWidth="1"/>
    <col min="8" max="8" width="17.73046875" style="3" customWidth="1"/>
    <col min="9" max="9" width="2.1328125" style="4" bestFit="1" customWidth="1"/>
    <col min="10" max="10" width="19" style="4" customWidth="1"/>
    <col min="11" max="12" width="17.73046875" style="4" customWidth="1"/>
    <col min="13" max="13" width="2.59765625" style="4" customWidth="1"/>
    <col min="14" max="16384" width="11.3984375" style="3"/>
  </cols>
  <sheetData>
    <row r="1" spans="1:13" ht="12.75" customHeight="1" thickBot="1" x14ac:dyDescent="0.45"/>
    <row r="2" spans="1:13" ht="15" x14ac:dyDescent="0.4">
      <c r="B2" s="5"/>
      <c r="C2" s="6"/>
      <c r="D2" s="6"/>
      <c r="E2" s="6"/>
      <c r="F2" s="6"/>
      <c r="G2" s="6"/>
      <c r="H2" s="6"/>
      <c r="I2" s="7"/>
      <c r="J2" s="7"/>
      <c r="K2" s="7"/>
      <c r="L2" s="7"/>
      <c r="M2" s="8"/>
    </row>
    <row r="3" spans="1:13" s="12" customFormat="1" ht="17.25" x14ac:dyDescent="0.45">
      <c r="A3" s="9"/>
      <c r="B3" s="10"/>
      <c r="C3" s="153" t="s">
        <v>0</v>
      </c>
      <c r="D3" s="153"/>
      <c r="E3" s="153"/>
      <c r="F3" s="153"/>
      <c r="G3" s="153"/>
      <c r="H3" s="153"/>
      <c r="I3" s="153"/>
      <c r="J3" s="153"/>
      <c r="K3" s="153"/>
      <c r="L3" s="153"/>
      <c r="M3" s="11"/>
    </row>
    <row r="4" spans="1:13" s="12" customFormat="1" ht="17.25" x14ac:dyDescent="0.45">
      <c r="A4" s="9"/>
      <c r="B4" s="10"/>
      <c r="C4" s="153" t="s">
        <v>1</v>
      </c>
      <c r="D4" s="153"/>
      <c r="E4" s="153"/>
      <c r="F4" s="153"/>
      <c r="G4" s="153"/>
      <c r="H4" s="153"/>
      <c r="I4" s="153"/>
      <c r="J4" s="153"/>
      <c r="K4" s="153"/>
      <c r="L4" s="153"/>
      <c r="M4" s="11"/>
    </row>
    <row r="5" spans="1:13" s="12" customFormat="1" ht="17.25" x14ac:dyDescent="0.45">
      <c r="A5" s="9"/>
      <c r="B5" s="154" t="s">
        <v>2</v>
      </c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s="14" customFormat="1" ht="17.649999999999999" thickBot="1" x14ac:dyDescent="0.5">
      <c r="A6" s="13"/>
      <c r="B6" s="157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8"/>
    </row>
    <row r="7" spans="1:13" s="14" customFormat="1" ht="9.9499999999999993" customHeight="1" x14ac:dyDescent="0.45">
      <c r="A7" s="13"/>
      <c r="B7" s="15"/>
      <c r="C7" s="16"/>
      <c r="D7" s="17"/>
      <c r="E7" s="16"/>
      <c r="F7" s="18"/>
      <c r="G7" s="19"/>
      <c r="H7" s="17"/>
      <c r="I7" s="20"/>
      <c r="J7" s="18"/>
      <c r="K7" s="18"/>
      <c r="L7" s="19"/>
      <c r="M7" s="21"/>
    </row>
    <row r="8" spans="1:13" s="14" customFormat="1" ht="17.25" x14ac:dyDescent="0.45">
      <c r="A8" s="13"/>
      <c r="B8" s="22"/>
      <c r="C8" s="23" t="s">
        <v>3</v>
      </c>
      <c r="D8" s="24" t="s">
        <v>4</v>
      </c>
      <c r="E8" s="25"/>
      <c r="F8" s="26"/>
      <c r="G8" s="27"/>
      <c r="H8" s="28" t="s">
        <v>5</v>
      </c>
      <c r="I8" s="28" t="s">
        <v>4</v>
      </c>
      <c r="J8" s="29"/>
      <c r="K8" s="26"/>
      <c r="L8" s="27"/>
      <c r="M8" s="30"/>
    </row>
    <row r="9" spans="1:13" s="14" customFormat="1" ht="17.25" x14ac:dyDescent="0.45">
      <c r="A9" s="31"/>
      <c r="B9" s="22"/>
      <c r="C9" s="23" t="s">
        <v>6</v>
      </c>
      <c r="D9" s="24" t="s">
        <v>4</v>
      </c>
      <c r="E9" s="25"/>
      <c r="F9" s="26"/>
      <c r="G9" s="27"/>
      <c r="H9" s="28" t="s">
        <v>7</v>
      </c>
      <c r="I9" s="28" t="s">
        <v>4</v>
      </c>
      <c r="J9" s="29"/>
      <c r="K9" s="26"/>
      <c r="L9" s="27"/>
      <c r="M9" s="30"/>
    </row>
    <row r="10" spans="1:13" s="14" customFormat="1" ht="17.25" x14ac:dyDescent="0.45">
      <c r="A10" s="31"/>
      <c r="B10" s="22"/>
      <c r="C10" s="23" t="s">
        <v>8</v>
      </c>
      <c r="D10" s="24" t="s">
        <v>4</v>
      </c>
      <c r="E10" s="25"/>
      <c r="F10" s="26"/>
      <c r="G10" s="27"/>
      <c r="H10" s="28" t="s">
        <v>9</v>
      </c>
      <c r="I10" s="28" t="s">
        <v>4</v>
      </c>
      <c r="J10" s="32"/>
      <c r="K10" s="26"/>
      <c r="L10" s="27"/>
      <c r="M10" s="30"/>
    </row>
    <row r="11" spans="1:13" s="14" customFormat="1" ht="9.9499999999999993" customHeight="1" thickBot="1" x14ac:dyDescent="0.5">
      <c r="A11" s="31"/>
      <c r="B11" s="33"/>
      <c r="C11" s="34"/>
      <c r="D11" s="35"/>
      <c r="E11" s="34"/>
      <c r="F11" s="36"/>
      <c r="G11" s="37"/>
      <c r="H11" s="35"/>
      <c r="I11" s="38"/>
      <c r="J11" s="36"/>
      <c r="K11" s="36"/>
      <c r="L11" s="37"/>
      <c r="M11" s="39"/>
    </row>
    <row r="12" spans="1:13" s="43" customFormat="1" ht="9.9499999999999993" customHeight="1" x14ac:dyDescent="0.35">
      <c r="A12" s="31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2"/>
    </row>
    <row r="13" spans="1:13" s="47" customFormat="1" ht="13.5" x14ac:dyDescent="0.35">
      <c r="A13" s="31"/>
      <c r="B13" s="44" t="s">
        <v>10</v>
      </c>
      <c r="C13" s="139" t="s">
        <v>11</v>
      </c>
      <c r="D13" s="140"/>
      <c r="E13" s="141"/>
      <c r="F13" s="45" t="s">
        <v>12</v>
      </c>
      <c r="G13" s="45" t="s">
        <v>13</v>
      </c>
      <c r="H13" s="45" t="s">
        <v>14</v>
      </c>
      <c r="I13" s="159" t="s">
        <v>15</v>
      </c>
      <c r="J13" s="160"/>
      <c r="K13" s="160"/>
      <c r="L13" s="161"/>
      <c r="M13" s="46"/>
    </row>
    <row r="14" spans="1:13" s="47" customFormat="1" ht="14.25" customHeight="1" x14ac:dyDescent="0.35">
      <c r="A14" s="31"/>
      <c r="B14" s="44"/>
      <c r="C14" s="122" t="s">
        <v>16</v>
      </c>
      <c r="D14" s="123"/>
      <c r="E14" s="124"/>
      <c r="F14" s="50"/>
      <c r="G14" s="50"/>
      <c r="H14" s="51"/>
      <c r="I14" s="162" t="s">
        <v>17</v>
      </c>
      <c r="J14" s="163"/>
      <c r="K14" s="163"/>
      <c r="L14" s="164"/>
      <c r="M14" s="46"/>
    </row>
    <row r="15" spans="1:13" s="47" customFormat="1" ht="13.5" x14ac:dyDescent="0.35">
      <c r="A15" s="31"/>
      <c r="B15" s="44"/>
      <c r="C15" s="122" t="s">
        <v>18</v>
      </c>
      <c r="D15" s="123"/>
      <c r="E15" s="124"/>
      <c r="F15" s="50"/>
      <c r="G15" s="50"/>
      <c r="H15" s="51"/>
      <c r="I15" s="165"/>
      <c r="J15" s="166"/>
      <c r="K15" s="166"/>
      <c r="L15" s="167"/>
      <c r="M15" s="46"/>
    </row>
    <row r="16" spans="1:13" s="47" customFormat="1" ht="13.5" x14ac:dyDescent="0.35">
      <c r="A16" s="31"/>
      <c r="B16" s="44"/>
      <c r="C16" s="122" t="s">
        <v>19</v>
      </c>
      <c r="D16" s="123"/>
      <c r="E16" s="124"/>
      <c r="F16" s="50"/>
      <c r="G16" s="50"/>
      <c r="H16" s="51"/>
      <c r="I16" s="168"/>
      <c r="J16" s="169"/>
      <c r="K16" s="169"/>
      <c r="L16" s="170"/>
      <c r="M16" s="46"/>
    </row>
    <row r="17" spans="1:15" s="47" customFormat="1" ht="13.5" x14ac:dyDescent="0.35">
      <c r="A17" s="31"/>
      <c r="B17" s="44"/>
      <c r="C17" s="171" t="s">
        <v>20</v>
      </c>
      <c r="D17" s="172"/>
      <c r="E17" s="173"/>
      <c r="F17" s="52">
        <v>0</v>
      </c>
      <c r="G17" s="52">
        <v>0</v>
      </c>
      <c r="H17" s="52">
        <v>0</v>
      </c>
      <c r="I17" s="53"/>
      <c r="J17" s="53"/>
      <c r="K17" s="53"/>
      <c r="L17" s="53"/>
      <c r="M17" s="46"/>
    </row>
    <row r="18" spans="1:15" s="47" customFormat="1" ht="9.9499999999999993" customHeight="1" thickBot="1" x14ac:dyDescent="0.4">
      <c r="A18" s="31"/>
      <c r="B18" s="44"/>
      <c r="I18" s="54"/>
      <c r="J18" s="54"/>
      <c r="K18" s="54"/>
      <c r="L18" s="54"/>
      <c r="M18" s="46"/>
    </row>
    <row r="19" spans="1:15" s="47" customFormat="1" ht="15" customHeight="1" thickBot="1" x14ac:dyDescent="0.4">
      <c r="A19" s="31"/>
      <c r="B19" s="44" t="s">
        <v>21</v>
      </c>
      <c r="C19" s="139" t="s">
        <v>22</v>
      </c>
      <c r="D19" s="140"/>
      <c r="E19" s="141"/>
      <c r="F19" s="45" t="s">
        <v>12</v>
      </c>
      <c r="G19" s="45" t="s">
        <v>13</v>
      </c>
      <c r="H19" s="45" t="s">
        <v>14</v>
      </c>
      <c r="J19" s="55" t="s">
        <v>23</v>
      </c>
      <c r="K19" s="56" t="s">
        <v>24</v>
      </c>
      <c r="L19" s="57" t="s">
        <v>25</v>
      </c>
      <c r="M19" s="46"/>
    </row>
    <row r="20" spans="1:15" s="47" customFormat="1" ht="15" customHeight="1" x14ac:dyDescent="0.35">
      <c r="A20" s="31"/>
      <c r="B20" s="44"/>
      <c r="C20" s="122" t="s">
        <v>26</v>
      </c>
      <c r="D20" s="123"/>
      <c r="E20" s="124"/>
      <c r="F20" s="109">
        <v>12</v>
      </c>
      <c r="G20" s="109">
        <v>12</v>
      </c>
      <c r="H20" s="109">
        <v>24</v>
      </c>
      <c r="J20" s="59" t="s">
        <v>27</v>
      </c>
      <c r="K20" s="60"/>
      <c r="L20" s="61"/>
      <c r="M20" s="46"/>
      <c r="O20" s="62">
        <f>L20-K20</f>
        <v>0</v>
      </c>
    </row>
    <row r="21" spans="1:15" s="47" customFormat="1" ht="15" customHeight="1" thickBot="1" x14ac:dyDescent="0.4">
      <c r="A21" s="31"/>
      <c r="B21" s="44"/>
      <c r="C21" s="63" t="s">
        <v>28</v>
      </c>
      <c r="D21" s="64"/>
      <c r="E21" s="65"/>
      <c r="F21" s="107"/>
      <c r="G21" s="107"/>
      <c r="H21" s="107"/>
      <c r="J21" s="67" t="s">
        <v>29</v>
      </c>
      <c r="K21" s="68"/>
      <c r="L21" s="69"/>
      <c r="M21" s="46"/>
      <c r="O21" s="62">
        <f>L21-K21</f>
        <v>0</v>
      </c>
    </row>
    <row r="22" spans="1:15" s="47" customFormat="1" ht="13.9" thickBot="1" x14ac:dyDescent="0.4">
      <c r="A22" s="31"/>
      <c r="B22" s="44"/>
      <c r="C22" s="63" t="s">
        <v>30</v>
      </c>
      <c r="D22" s="64"/>
      <c r="E22" s="65"/>
      <c r="F22" s="107"/>
      <c r="G22" s="107"/>
      <c r="H22" s="107"/>
      <c r="I22" s="70"/>
      <c r="J22" s="70"/>
      <c r="K22" s="70"/>
      <c r="L22" s="70"/>
      <c r="M22" s="46"/>
    </row>
    <row r="23" spans="1:15" s="47" customFormat="1" ht="13.9" thickBot="1" x14ac:dyDescent="0.4">
      <c r="A23" s="31"/>
      <c r="B23" s="44"/>
      <c r="C23" s="63" t="s">
        <v>31</v>
      </c>
      <c r="D23" s="64"/>
      <c r="E23" s="65"/>
      <c r="F23" s="107"/>
      <c r="G23" s="107"/>
      <c r="H23" s="107"/>
      <c r="I23" s="70"/>
      <c r="J23" s="142" t="s">
        <v>32</v>
      </c>
      <c r="K23" s="143"/>
      <c r="L23" s="70"/>
      <c r="M23" s="46"/>
    </row>
    <row r="24" spans="1:15" s="47" customFormat="1" ht="13.5" x14ac:dyDescent="0.35">
      <c r="A24" s="31"/>
      <c r="B24" s="44"/>
      <c r="C24" s="63" t="s">
        <v>33</v>
      </c>
      <c r="D24" s="64"/>
      <c r="E24" s="65"/>
      <c r="F24" s="107"/>
      <c r="G24" s="107"/>
      <c r="H24" s="107"/>
      <c r="I24" s="70"/>
      <c r="J24" s="71" t="s">
        <v>34</v>
      </c>
      <c r="K24" s="72"/>
      <c r="L24" s="70"/>
      <c r="M24" s="46"/>
    </row>
    <row r="25" spans="1:15" s="47" customFormat="1" ht="13.5" x14ac:dyDescent="0.35">
      <c r="A25" s="31"/>
      <c r="B25" s="44"/>
      <c r="C25" s="63" t="s">
        <v>35</v>
      </c>
      <c r="D25" s="64"/>
      <c r="E25" s="65"/>
      <c r="F25" s="107"/>
      <c r="G25" s="107"/>
      <c r="H25" s="107"/>
      <c r="I25" s="70"/>
      <c r="J25" s="73" t="s">
        <v>25</v>
      </c>
      <c r="K25" s="74"/>
      <c r="L25" s="70"/>
      <c r="M25" s="46"/>
    </row>
    <row r="26" spans="1:15" s="47" customFormat="1" ht="13.9" thickBot="1" x14ac:dyDescent="0.4">
      <c r="A26" s="31"/>
      <c r="B26" s="44"/>
      <c r="C26" s="63" t="s">
        <v>36</v>
      </c>
      <c r="D26" s="64"/>
      <c r="E26" s="65"/>
      <c r="F26" s="107"/>
      <c r="G26" s="107"/>
      <c r="H26" s="107"/>
      <c r="I26" s="70"/>
      <c r="J26" s="75" t="s">
        <v>37</v>
      </c>
      <c r="K26" s="76"/>
      <c r="L26" s="70"/>
      <c r="M26" s="46"/>
    </row>
    <row r="27" spans="1:15" s="47" customFormat="1" ht="13.5" x14ac:dyDescent="0.35">
      <c r="A27" s="31"/>
      <c r="B27" s="44"/>
      <c r="C27" s="63" t="s">
        <v>38</v>
      </c>
      <c r="D27" s="64"/>
      <c r="E27" s="65"/>
      <c r="F27" s="107"/>
      <c r="G27" s="107"/>
      <c r="H27" s="107"/>
      <c r="I27" s="70"/>
      <c r="J27" s="144" t="s">
        <v>39</v>
      </c>
      <c r="K27" s="145"/>
      <c r="L27" s="70"/>
      <c r="M27" s="46"/>
    </row>
    <row r="28" spans="1:15" s="47" customFormat="1" ht="13.9" thickBot="1" x14ac:dyDescent="0.4">
      <c r="A28" s="31"/>
      <c r="B28" s="44"/>
      <c r="C28" s="63" t="s">
        <v>40</v>
      </c>
      <c r="D28" s="64"/>
      <c r="E28" s="65"/>
      <c r="F28" s="107"/>
      <c r="G28" s="107"/>
      <c r="H28" s="107"/>
      <c r="I28" s="70"/>
      <c r="J28" s="146"/>
      <c r="K28" s="147"/>
      <c r="L28" s="70"/>
      <c r="M28" s="46"/>
    </row>
    <row r="29" spans="1:15" s="47" customFormat="1" ht="13.5" x14ac:dyDescent="0.35">
      <c r="A29" s="31"/>
      <c r="B29" s="44"/>
      <c r="C29" s="63" t="s">
        <v>41</v>
      </c>
      <c r="D29" s="64"/>
      <c r="E29" s="65"/>
      <c r="F29" s="107"/>
      <c r="G29" s="107"/>
      <c r="H29" s="107"/>
      <c r="I29" s="70"/>
      <c r="L29" s="77"/>
      <c r="M29" s="46"/>
    </row>
    <row r="30" spans="1:15" s="47" customFormat="1" ht="13.5" x14ac:dyDescent="0.35">
      <c r="A30" s="31"/>
      <c r="B30" s="44"/>
      <c r="C30" s="63" t="s">
        <v>42</v>
      </c>
      <c r="D30" s="64"/>
      <c r="E30" s="65"/>
      <c r="F30" s="107"/>
      <c r="G30" s="107"/>
      <c r="H30" s="107"/>
      <c r="I30" s="70"/>
      <c r="L30" s="77"/>
      <c r="M30" s="46"/>
    </row>
    <row r="31" spans="1:15" s="47" customFormat="1" ht="13.5" x14ac:dyDescent="0.35">
      <c r="A31" s="31"/>
      <c r="B31" s="44"/>
      <c r="C31" s="63" t="s">
        <v>43</v>
      </c>
      <c r="D31" s="64"/>
      <c r="E31" s="65"/>
      <c r="F31" s="107"/>
      <c r="G31" s="107"/>
      <c r="H31" s="107"/>
      <c r="I31" s="77"/>
      <c r="L31" s="77"/>
      <c r="M31" s="46"/>
    </row>
    <row r="32" spans="1:15" s="47" customFormat="1" ht="13.5" x14ac:dyDescent="0.35">
      <c r="A32" s="31"/>
      <c r="B32" s="44"/>
      <c r="C32" s="63" t="s">
        <v>44</v>
      </c>
      <c r="D32" s="64"/>
      <c r="E32" s="65"/>
      <c r="F32" s="107"/>
      <c r="G32" s="107"/>
      <c r="H32" s="107"/>
      <c r="I32" s="77"/>
      <c r="L32" s="77"/>
      <c r="M32" s="46"/>
    </row>
    <row r="33" spans="1:13" s="47" customFormat="1" ht="13.5" x14ac:dyDescent="0.35">
      <c r="A33" s="31"/>
      <c r="B33" s="44"/>
      <c r="C33" s="63" t="s">
        <v>45</v>
      </c>
      <c r="D33" s="48"/>
      <c r="E33" s="49"/>
      <c r="F33" s="107"/>
      <c r="G33" s="107"/>
      <c r="H33" s="107"/>
      <c r="I33" s="77"/>
      <c r="L33" s="77"/>
      <c r="M33" s="46"/>
    </row>
    <row r="34" spans="1:13" s="47" customFormat="1" ht="13.5" x14ac:dyDescent="0.35">
      <c r="A34" s="31"/>
      <c r="B34" s="44"/>
      <c r="C34" s="63" t="s">
        <v>46</v>
      </c>
      <c r="D34" s="64"/>
      <c r="E34" s="65"/>
      <c r="F34" s="107"/>
      <c r="G34" s="107"/>
      <c r="H34" s="107"/>
      <c r="I34" s="77"/>
      <c r="L34" s="77"/>
      <c r="M34" s="46"/>
    </row>
    <row r="35" spans="1:13" s="47" customFormat="1" ht="13.5" x14ac:dyDescent="0.35">
      <c r="A35" s="31"/>
      <c r="B35" s="44"/>
      <c r="C35" s="78" t="s">
        <v>47</v>
      </c>
      <c r="D35" s="79"/>
      <c r="E35" s="80"/>
      <c r="F35" s="108"/>
      <c r="G35" s="108"/>
      <c r="H35" s="108"/>
      <c r="I35" s="70"/>
      <c r="L35" s="70"/>
      <c r="M35" s="46"/>
    </row>
    <row r="36" spans="1:13" s="47" customFormat="1" ht="13.5" x14ac:dyDescent="0.35">
      <c r="A36" s="31"/>
      <c r="B36" s="44"/>
      <c r="C36" s="82"/>
      <c r="D36" s="82"/>
      <c r="E36" s="82"/>
      <c r="F36" s="83"/>
      <c r="G36" s="83"/>
      <c r="H36" s="83"/>
      <c r="I36" s="77"/>
      <c r="L36" s="77"/>
      <c r="M36" s="46"/>
    </row>
    <row r="37" spans="1:13" s="47" customFormat="1" ht="14.25" customHeight="1" x14ac:dyDescent="0.35">
      <c r="A37" s="31"/>
      <c r="B37" s="84" t="s">
        <v>48</v>
      </c>
      <c r="C37" s="139" t="s">
        <v>49</v>
      </c>
      <c r="D37" s="140"/>
      <c r="E37" s="141"/>
      <c r="F37" s="45" t="s">
        <v>12</v>
      </c>
      <c r="G37" s="45" t="s">
        <v>13</v>
      </c>
      <c r="H37" s="45" t="s">
        <v>14</v>
      </c>
      <c r="L37" s="85"/>
      <c r="M37" s="46"/>
    </row>
    <row r="38" spans="1:13" s="47" customFormat="1" ht="14.25" customHeight="1" x14ac:dyDescent="0.35">
      <c r="A38" s="31"/>
      <c r="B38" s="44"/>
      <c r="C38" s="63" t="s">
        <v>50</v>
      </c>
      <c r="D38" s="64"/>
      <c r="E38" s="65"/>
      <c r="F38" s="66"/>
      <c r="G38" s="66"/>
      <c r="H38" s="66"/>
      <c r="L38" s="85"/>
      <c r="M38" s="46"/>
    </row>
    <row r="39" spans="1:13" s="47" customFormat="1" ht="14.25" customHeight="1" x14ac:dyDescent="0.35">
      <c r="A39" s="31"/>
      <c r="B39" s="44"/>
      <c r="C39" s="63" t="s">
        <v>51</v>
      </c>
      <c r="D39" s="64"/>
      <c r="E39" s="65"/>
      <c r="F39" s="66"/>
      <c r="G39" s="66"/>
      <c r="H39" s="66"/>
      <c r="L39" s="85"/>
      <c r="M39" s="46"/>
    </row>
    <row r="40" spans="1:13" s="47" customFormat="1" ht="13.5" x14ac:dyDescent="0.35">
      <c r="A40" s="31"/>
      <c r="B40" s="44"/>
      <c r="C40" s="63" t="s">
        <v>52</v>
      </c>
      <c r="D40" s="64"/>
      <c r="E40" s="65"/>
      <c r="F40" s="66"/>
      <c r="G40" s="66"/>
      <c r="H40" s="66"/>
      <c r="L40" s="85"/>
      <c r="M40" s="46"/>
    </row>
    <row r="41" spans="1:13" s="47" customFormat="1" ht="13.5" x14ac:dyDescent="0.35">
      <c r="A41" s="31"/>
      <c r="B41" s="44"/>
      <c r="C41" s="63" t="s">
        <v>53</v>
      </c>
      <c r="D41" s="64"/>
      <c r="E41" s="65"/>
      <c r="F41" s="66"/>
      <c r="G41" s="66"/>
      <c r="H41" s="66"/>
      <c r="L41" s="85"/>
      <c r="M41" s="46"/>
    </row>
    <row r="42" spans="1:13" s="47" customFormat="1" ht="13.5" x14ac:dyDescent="0.35">
      <c r="A42" s="31"/>
      <c r="B42" s="84"/>
      <c r="C42" s="63" t="s">
        <v>54</v>
      </c>
      <c r="D42" s="48"/>
      <c r="E42" s="49"/>
      <c r="F42" s="66"/>
      <c r="G42" s="66"/>
      <c r="H42" s="66"/>
      <c r="L42" s="85"/>
      <c r="M42" s="46"/>
    </row>
    <row r="43" spans="1:13" s="47" customFormat="1" ht="13.5" x14ac:dyDescent="0.35">
      <c r="A43" s="31"/>
      <c r="B43" s="44"/>
      <c r="C43" s="63" t="s">
        <v>55</v>
      </c>
      <c r="D43" s="48"/>
      <c r="E43" s="49"/>
      <c r="F43" s="66"/>
      <c r="G43" s="66"/>
      <c r="H43" s="66"/>
      <c r="L43" s="85"/>
      <c r="M43" s="46"/>
    </row>
    <row r="44" spans="1:13" s="47" customFormat="1" ht="13.5" x14ac:dyDescent="0.35">
      <c r="A44" s="31"/>
      <c r="B44" s="44"/>
      <c r="C44" s="63" t="s">
        <v>56</v>
      </c>
      <c r="D44" s="48"/>
      <c r="E44" s="49"/>
      <c r="F44" s="66"/>
      <c r="G44" s="66"/>
      <c r="H44" s="66"/>
      <c r="L44" s="85"/>
      <c r="M44" s="46"/>
    </row>
    <row r="45" spans="1:13" s="47" customFormat="1" ht="13.5" x14ac:dyDescent="0.35">
      <c r="A45" s="31"/>
      <c r="B45" s="44"/>
      <c r="C45" s="63" t="s">
        <v>57</v>
      </c>
      <c r="D45" s="48"/>
      <c r="E45" s="49"/>
      <c r="F45" s="66"/>
      <c r="G45" s="66"/>
      <c r="H45" s="66"/>
      <c r="L45" s="85"/>
      <c r="M45" s="46"/>
    </row>
    <row r="46" spans="1:13" s="47" customFormat="1" ht="13.5" x14ac:dyDescent="0.35">
      <c r="A46" s="31"/>
      <c r="B46" s="44"/>
      <c r="C46" s="63" t="s">
        <v>58</v>
      </c>
      <c r="D46" s="48"/>
      <c r="E46" s="49"/>
      <c r="F46" s="66"/>
      <c r="G46" s="66"/>
      <c r="H46" s="66"/>
      <c r="L46" s="85"/>
      <c r="M46" s="46"/>
    </row>
    <row r="47" spans="1:13" s="47" customFormat="1" ht="13.5" x14ac:dyDescent="0.35">
      <c r="A47" s="31"/>
      <c r="B47" s="44"/>
      <c r="C47" s="63" t="s">
        <v>59</v>
      </c>
      <c r="D47" s="48"/>
      <c r="E47" s="49"/>
      <c r="F47" s="66"/>
      <c r="G47" s="66"/>
      <c r="H47" s="66"/>
      <c r="L47" s="85"/>
      <c r="M47" s="46"/>
    </row>
    <row r="48" spans="1:13" s="47" customFormat="1" ht="13.5" x14ac:dyDescent="0.35">
      <c r="A48" s="31"/>
      <c r="B48" s="44"/>
      <c r="C48" s="63" t="s">
        <v>60</v>
      </c>
      <c r="D48" s="48"/>
      <c r="E48" s="49"/>
      <c r="F48" s="66"/>
      <c r="G48" s="66"/>
      <c r="H48" s="66"/>
      <c r="L48" s="85"/>
      <c r="M48" s="46"/>
    </row>
    <row r="49" spans="1:13" s="47" customFormat="1" ht="13.5" x14ac:dyDescent="0.35">
      <c r="A49" s="31"/>
      <c r="B49" s="44"/>
      <c r="C49" s="63" t="s">
        <v>61</v>
      </c>
      <c r="D49" s="48"/>
      <c r="E49" s="49"/>
      <c r="F49" s="66"/>
      <c r="G49" s="66"/>
      <c r="H49" s="66"/>
      <c r="L49" s="85"/>
      <c r="M49" s="46"/>
    </row>
    <row r="50" spans="1:13" s="47" customFormat="1" ht="13.5" x14ac:dyDescent="0.35">
      <c r="A50" s="31"/>
      <c r="B50" s="44"/>
      <c r="C50" s="63" t="s">
        <v>62</v>
      </c>
      <c r="D50" s="48"/>
      <c r="E50" s="49"/>
      <c r="F50" s="66"/>
      <c r="G50" s="66"/>
      <c r="H50" s="66"/>
      <c r="L50" s="85"/>
      <c r="M50" s="46"/>
    </row>
    <row r="51" spans="1:13" s="47" customFormat="1" ht="13.5" x14ac:dyDescent="0.35">
      <c r="A51" s="31"/>
      <c r="B51" s="44"/>
      <c r="C51" s="63" t="s">
        <v>63</v>
      </c>
      <c r="D51" s="48"/>
      <c r="E51" s="49"/>
      <c r="F51" s="66"/>
      <c r="G51" s="66"/>
      <c r="H51" s="66"/>
      <c r="L51" s="85"/>
      <c r="M51" s="46"/>
    </row>
    <row r="52" spans="1:13" s="47" customFormat="1" ht="13.5" x14ac:dyDescent="0.35">
      <c r="A52" s="31"/>
      <c r="B52" s="44"/>
      <c r="C52" s="63" t="s">
        <v>64</v>
      </c>
      <c r="D52" s="48"/>
      <c r="E52" s="49"/>
      <c r="F52" s="66"/>
      <c r="G52" s="66"/>
      <c r="H52" s="66"/>
      <c r="L52" s="85"/>
      <c r="M52" s="46"/>
    </row>
    <row r="53" spans="1:13" s="47" customFormat="1" ht="13.5" x14ac:dyDescent="0.35">
      <c r="A53" s="31"/>
      <c r="B53" s="44"/>
      <c r="C53" s="63" t="s">
        <v>65</v>
      </c>
      <c r="D53" s="48"/>
      <c r="E53" s="49"/>
      <c r="F53" s="66"/>
      <c r="G53" s="66"/>
      <c r="H53" s="66"/>
      <c r="L53" s="85"/>
      <c r="M53" s="46"/>
    </row>
    <row r="54" spans="1:13" s="47" customFormat="1" ht="13.5" x14ac:dyDescent="0.35">
      <c r="A54" s="31"/>
      <c r="B54" s="44"/>
      <c r="C54" s="63" t="s">
        <v>66</v>
      </c>
      <c r="D54" s="48"/>
      <c r="E54" s="49"/>
      <c r="F54" s="66"/>
      <c r="G54" s="66"/>
      <c r="H54" s="66"/>
      <c r="L54" s="85"/>
      <c r="M54" s="46"/>
    </row>
    <row r="55" spans="1:13" s="47" customFormat="1" ht="13.5" x14ac:dyDescent="0.35">
      <c r="A55" s="31"/>
      <c r="B55" s="44"/>
      <c r="C55" s="63" t="s">
        <v>67</v>
      </c>
      <c r="D55" s="48"/>
      <c r="E55" s="49"/>
      <c r="F55" s="66"/>
      <c r="G55" s="66"/>
      <c r="H55" s="66"/>
      <c r="L55" s="85"/>
      <c r="M55" s="46"/>
    </row>
    <row r="56" spans="1:13" s="47" customFormat="1" ht="13.5" x14ac:dyDescent="0.35">
      <c r="A56" s="31"/>
      <c r="B56" s="44"/>
      <c r="C56" s="63" t="s">
        <v>68</v>
      </c>
      <c r="D56" s="48"/>
      <c r="E56" s="49"/>
      <c r="F56" s="66"/>
      <c r="G56" s="66"/>
      <c r="H56" s="66"/>
      <c r="L56" s="85"/>
      <c r="M56" s="46"/>
    </row>
    <row r="57" spans="1:13" s="47" customFormat="1" ht="13.5" x14ac:dyDescent="0.35">
      <c r="A57" s="31"/>
      <c r="B57" s="44"/>
      <c r="C57" s="148" t="s">
        <v>20</v>
      </c>
      <c r="D57" s="149"/>
      <c r="E57" s="150"/>
      <c r="F57" s="81"/>
      <c r="G57" s="81"/>
      <c r="H57" s="81"/>
      <c r="L57" s="85"/>
      <c r="M57" s="46"/>
    </row>
    <row r="58" spans="1:13" s="47" customFormat="1" ht="9.9499999999999993" customHeight="1" x14ac:dyDescent="0.35">
      <c r="A58" s="31"/>
      <c r="B58" s="44"/>
      <c r="I58" s="54"/>
      <c r="J58" s="77"/>
      <c r="K58" s="77"/>
      <c r="L58" s="77"/>
      <c r="M58" s="46"/>
    </row>
    <row r="59" spans="1:13" s="47" customFormat="1" ht="13.5" x14ac:dyDescent="0.35">
      <c r="A59" s="31"/>
      <c r="B59" s="84" t="s">
        <v>69</v>
      </c>
      <c r="C59" s="139" t="s">
        <v>70</v>
      </c>
      <c r="D59" s="140"/>
      <c r="E59" s="141"/>
      <c r="F59" s="45" t="s">
        <v>12</v>
      </c>
      <c r="G59" s="45" t="s">
        <v>13</v>
      </c>
      <c r="H59" s="45" t="s">
        <v>14</v>
      </c>
      <c r="I59" s="151" t="s">
        <v>71</v>
      </c>
      <c r="J59" s="152"/>
      <c r="K59" s="151" t="s">
        <v>72</v>
      </c>
      <c r="L59" s="152"/>
      <c r="M59" s="46"/>
    </row>
    <row r="60" spans="1:13" s="47" customFormat="1" ht="13.5" x14ac:dyDescent="0.35">
      <c r="A60" s="31"/>
      <c r="B60" s="44"/>
      <c r="C60" s="86" t="s">
        <v>47</v>
      </c>
      <c r="D60" s="87"/>
      <c r="E60" s="88"/>
      <c r="F60" s="58"/>
      <c r="G60" s="58"/>
      <c r="H60" s="58"/>
      <c r="I60" s="128"/>
      <c r="J60" s="129"/>
      <c r="K60" s="128"/>
      <c r="L60" s="129"/>
      <c r="M60" s="46"/>
    </row>
    <row r="61" spans="1:13" s="47" customFormat="1" ht="13.5" x14ac:dyDescent="0.35">
      <c r="A61" s="31"/>
      <c r="B61" s="44"/>
      <c r="C61" s="86" t="s">
        <v>49</v>
      </c>
      <c r="D61" s="87"/>
      <c r="E61" s="88"/>
      <c r="F61" s="58"/>
      <c r="G61" s="58"/>
      <c r="H61" s="58"/>
      <c r="I61" s="128"/>
      <c r="J61" s="129"/>
      <c r="K61" s="128"/>
      <c r="L61" s="129"/>
      <c r="M61" s="46"/>
    </row>
    <row r="62" spans="1:13" s="47" customFormat="1" ht="13.5" x14ac:dyDescent="0.35">
      <c r="A62" s="31"/>
      <c r="B62" s="44"/>
      <c r="C62" s="86" t="s">
        <v>73</v>
      </c>
      <c r="D62" s="87"/>
      <c r="E62" s="88"/>
      <c r="F62" s="58"/>
      <c r="G62" s="58"/>
      <c r="H62" s="58"/>
      <c r="I62" s="128"/>
      <c r="J62" s="129"/>
      <c r="K62" s="128"/>
      <c r="L62" s="129"/>
      <c r="M62" s="46"/>
    </row>
    <row r="63" spans="1:13" s="47" customFormat="1" ht="13.5" x14ac:dyDescent="0.35">
      <c r="A63" s="31"/>
      <c r="B63" s="84"/>
      <c r="C63" s="130" t="s">
        <v>74</v>
      </c>
      <c r="D63" s="131"/>
      <c r="E63" s="132"/>
      <c r="F63" s="89"/>
      <c r="G63" s="89"/>
      <c r="H63" s="89"/>
      <c r="I63" s="133"/>
      <c r="J63" s="134"/>
      <c r="K63" s="133"/>
      <c r="L63" s="134"/>
      <c r="M63" s="46"/>
    </row>
    <row r="64" spans="1:13" s="47" customFormat="1" ht="13.5" x14ac:dyDescent="0.35">
      <c r="A64" s="31"/>
      <c r="B64" s="84"/>
      <c r="C64" s="130" t="s">
        <v>75</v>
      </c>
      <c r="D64" s="131"/>
      <c r="E64" s="132"/>
      <c r="F64" s="89"/>
      <c r="G64" s="89"/>
      <c r="H64" s="89"/>
      <c r="I64" s="133"/>
      <c r="J64" s="134"/>
      <c r="K64" s="133"/>
      <c r="L64" s="134"/>
      <c r="M64" s="46"/>
    </row>
    <row r="65" spans="1:13" s="47" customFormat="1" ht="13.5" x14ac:dyDescent="0.35">
      <c r="A65" s="31"/>
      <c r="B65" s="44"/>
      <c r="C65" s="78" t="s">
        <v>76</v>
      </c>
      <c r="D65" s="79"/>
      <c r="E65" s="80"/>
      <c r="F65" s="81"/>
      <c r="G65" s="81"/>
      <c r="H65" s="81"/>
      <c r="I65" s="135"/>
      <c r="J65" s="136">
        <f t="shared" ref="J65:L65" si="0">IF(J62=0,0,(J63+J64)/J62)</f>
        <v>0</v>
      </c>
      <c r="K65" s="135"/>
      <c r="L65" s="136">
        <f t="shared" si="0"/>
        <v>0</v>
      </c>
      <c r="M65" s="46"/>
    </row>
    <row r="66" spans="1:13" s="47" customFormat="1" ht="13.5" x14ac:dyDescent="0.35">
      <c r="A66" s="31"/>
      <c r="B66" s="44"/>
      <c r="C66" s="78" t="s">
        <v>77</v>
      </c>
      <c r="D66" s="79"/>
      <c r="E66" s="80"/>
      <c r="F66" s="90"/>
      <c r="G66" s="90"/>
      <c r="H66" s="90"/>
      <c r="I66" s="137"/>
      <c r="J66" s="138">
        <f t="shared" ref="J66:L66" si="1">IF(J60=0,0,J62/J60)</f>
        <v>0</v>
      </c>
      <c r="K66" s="137"/>
      <c r="L66" s="138">
        <f t="shared" si="1"/>
        <v>0</v>
      </c>
      <c r="M66" s="46"/>
    </row>
    <row r="67" spans="1:13" s="47" customFormat="1" ht="9.9499999999999993" customHeight="1" x14ac:dyDescent="0.35">
      <c r="A67" s="31"/>
      <c r="B67" s="44"/>
      <c r="C67" s="82"/>
      <c r="D67" s="82"/>
      <c r="E67" s="82"/>
      <c r="F67" s="83"/>
      <c r="G67" s="83"/>
      <c r="H67" s="83"/>
      <c r="L67" s="85"/>
      <c r="M67" s="46"/>
    </row>
    <row r="68" spans="1:13" s="47" customFormat="1" ht="13.5" x14ac:dyDescent="0.35">
      <c r="A68" s="31"/>
      <c r="B68" s="84" t="s">
        <v>78</v>
      </c>
      <c r="C68" s="139" t="s">
        <v>79</v>
      </c>
      <c r="D68" s="140"/>
      <c r="E68" s="141"/>
      <c r="F68" s="45" t="s">
        <v>12</v>
      </c>
      <c r="G68" s="45" t="s">
        <v>13</v>
      </c>
      <c r="H68" s="45" t="s">
        <v>14</v>
      </c>
      <c r="L68" s="85"/>
      <c r="M68" s="46"/>
    </row>
    <row r="69" spans="1:13" s="47" customFormat="1" ht="13.5" x14ac:dyDescent="0.35">
      <c r="A69" s="31"/>
      <c r="B69" s="44"/>
      <c r="C69" s="63" t="s">
        <v>80</v>
      </c>
      <c r="D69" s="64"/>
      <c r="E69" s="65"/>
      <c r="F69" s="66"/>
      <c r="G69" s="66"/>
      <c r="H69" s="66"/>
      <c r="L69" s="85"/>
      <c r="M69" s="46"/>
    </row>
    <row r="70" spans="1:13" s="47" customFormat="1" ht="13.5" x14ac:dyDescent="0.35">
      <c r="A70" s="31"/>
      <c r="B70" s="44"/>
      <c r="C70" s="63" t="s">
        <v>81</v>
      </c>
      <c r="D70" s="64"/>
      <c r="E70" s="65"/>
      <c r="F70" s="66"/>
      <c r="G70" s="66"/>
      <c r="H70" s="66"/>
      <c r="L70" s="85"/>
      <c r="M70" s="46"/>
    </row>
    <row r="71" spans="1:13" s="47" customFormat="1" ht="13.5" x14ac:dyDescent="0.35">
      <c r="A71" s="31"/>
      <c r="B71" s="44"/>
      <c r="C71" s="63" t="s">
        <v>82</v>
      </c>
      <c r="D71" s="64"/>
      <c r="E71" s="65"/>
      <c r="F71" s="66"/>
      <c r="G71" s="66"/>
      <c r="H71" s="66"/>
      <c r="L71" s="85"/>
      <c r="M71" s="46"/>
    </row>
    <row r="72" spans="1:13" s="47" customFormat="1" ht="13.5" x14ac:dyDescent="0.35">
      <c r="A72" s="31"/>
      <c r="B72" s="44"/>
      <c r="C72" s="63" t="s">
        <v>83</v>
      </c>
      <c r="D72" s="64"/>
      <c r="E72" s="65"/>
      <c r="F72" s="66"/>
      <c r="G72" s="66"/>
      <c r="H72" s="66"/>
      <c r="L72" s="85"/>
      <c r="M72" s="46"/>
    </row>
    <row r="73" spans="1:13" s="47" customFormat="1" ht="14.25" customHeight="1" x14ac:dyDescent="0.35">
      <c r="A73" s="31"/>
      <c r="B73" s="44"/>
      <c r="C73" s="78" t="s">
        <v>79</v>
      </c>
      <c r="D73" s="79"/>
      <c r="E73" s="80"/>
      <c r="F73" s="81"/>
      <c r="G73" s="81"/>
      <c r="H73" s="81"/>
      <c r="L73" s="85"/>
      <c r="M73" s="46"/>
    </row>
    <row r="74" spans="1:13" s="47" customFormat="1" ht="9.9499999999999993" customHeight="1" x14ac:dyDescent="0.35">
      <c r="A74" s="31"/>
      <c r="B74" s="44"/>
      <c r="I74" s="54"/>
      <c r="J74" s="77"/>
      <c r="K74" s="77"/>
      <c r="L74" s="77"/>
      <c r="M74" s="46"/>
    </row>
    <row r="75" spans="1:13" s="47" customFormat="1" ht="13.5" x14ac:dyDescent="0.35">
      <c r="A75" s="31"/>
      <c r="B75" s="84" t="s">
        <v>84</v>
      </c>
      <c r="C75" s="125" t="s">
        <v>85</v>
      </c>
      <c r="D75" s="126"/>
      <c r="E75" s="127"/>
      <c r="F75" s="91" t="s">
        <v>12</v>
      </c>
      <c r="G75" s="91" t="s">
        <v>13</v>
      </c>
      <c r="H75" s="91" t="s">
        <v>86</v>
      </c>
      <c r="I75" s="92"/>
      <c r="J75" s="93"/>
      <c r="K75" s="93"/>
      <c r="L75" s="93"/>
      <c r="M75" s="94"/>
    </row>
    <row r="76" spans="1:13" s="47" customFormat="1" ht="13.5" x14ac:dyDescent="0.35">
      <c r="A76" s="31"/>
      <c r="B76" s="44"/>
      <c r="C76" s="119" t="s">
        <v>87</v>
      </c>
      <c r="D76" s="120"/>
      <c r="E76" s="121"/>
      <c r="F76" s="95"/>
      <c r="G76" s="95"/>
      <c r="H76" s="96"/>
      <c r="I76" s="93"/>
      <c r="J76" s="93"/>
      <c r="K76" s="93"/>
      <c r="L76" s="93"/>
      <c r="M76" s="46"/>
    </row>
    <row r="77" spans="1:13" s="47" customFormat="1" ht="13.5" x14ac:dyDescent="0.35">
      <c r="A77" s="31"/>
      <c r="B77" s="44"/>
      <c r="C77" s="119" t="s">
        <v>88</v>
      </c>
      <c r="D77" s="120"/>
      <c r="E77" s="121"/>
      <c r="F77" s="95"/>
      <c r="G77" s="95"/>
      <c r="H77" s="96"/>
      <c r="I77" s="93"/>
      <c r="J77" s="93"/>
      <c r="K77" s="93"/>
      <c r="L77" s="93"/>
      <c r="M77" s="46"/>
    </row>
    <row r="78" spans="1:13" s="47" customFormat="1" ht="13.5" x14ac:dyDescent="0.35">
      <c r="A78" s="31"/>
      <c r="B78" s="44"/>
      <c r="C78" s="119" t="s">
        <v>89</v>
      </c>
      <c r="D78" s="120"/>
      <c r="E78" s="121"/>
      <c r="F78" s="95"/>
      <c r="G78" s="95"/>
      <c r="H78" s="96"/>
      <c r="I78" s="93"/>
      <c r="J78" s="97"/>
      <c r="K78" s="97"/>
      <c r="L78" s="97"/>
      <c r="M78" s="46"/>
    </row>
    <row r="79" spans="1:13" s="47" customFormat="1" ht="13.5" x14ac:dyDescent="0.35">
      <c r="A79" s="31"/>
      <c r="B79" s="44"/>
      <c r="C79" s="119" t="s">
        <v>90</v>
      </c>
      <c r="D79" s="120"/>
      <c r="E79" s="121"/>
      <c r="F79" s="95"/>
      <c r="G79" s="95"/>
      <c r="H79" s="96"/>
      <c r="I79" s="93"/>
      <c r="J79" s="97"/>
      <c r="K79" s="97"/>
      <c r="L79" s="97"/>
      <c r="M79" s="46"/>
    </row>
    <row r="80" spans="1:13" s="47" customFormat="1" ht="14.25" customHeight="1" x14ac:dyDescent="0.35">
      <c r="A80" s="31"/>
      <c r="B80" s="84"/>
      <c r="C80" s="122" t="s">
        <v>91</v>
      </c>
      <c r="D80" s="123"/>
      <c r="E80" s="124"/>
      <c r="F80" s="95"/>
      <c r="G80" s="95"/>
      <c r="H80" s="96"/>
      <c r="I80" s="93"/>
      <c r="J80" s="98"/>
      <c r="K80" s="98"/>
      <c r="L80" s="98"/>
      <c r="M80" s="46"/>
    </row>
    <row r="81" spans="1:13" s="47" customFormat="1" ht="14.25" customHeight="1" x14ac:dyDescent="0.35">
      <c r="A81" s="31"/>
      <c r="B81" s="44"/>
      <c r="C81" s="78" t="s">
        <v>92</v>
      </c>
      <c r="D81" s="79"/>
      <c r="E81" s="80"/>
      <c r="F81" s="81"/>
      <c r="G81" s="81"/>
      <c r="H81" s="81"/>
      <c r="I81" s="93"/>
      <c r="J81" s="98"/>
      <c r="K81" s="98"/>
      <c r="L81" s="98"/>
      <c r="M81" s="46"/>
    </row>
    <row r="82" spans="1:13" s="47" customFormat="1" ht="9.9499999999999993" customHeight="1" x14ac:dyDescent="0.35">
      <c r="A82" s="31"/>
      <c r="B82" s="44"/>
      <c r="C82" s="99"/>
      <c r="D82" s="99"/>
      <c r="E82" s="99"/>
      <c r="F82" s="99"/>
      <c r="G82" s="99"/>
      <c r="H82" s="99"/>
      <c r="I82" s="98"/>
      <c r="J82" s="100"/>
      <c r="K82" s="100"/>
      <c r="L82" s="100"/>
      <c r="M82" s="46"/>
    </row>
    <row r="83" spans="1:13" s="47" customFormat="1" ht="14.25" customHeight="1" x14ac:dyDescent="0.35">
      <c r="A83" s="31"/>
      <c r="B83" s="44"/>
      <c r="C83" s="101" t="s">
        <v>15</v>
      </c>
      <c r="D83" s="101"/>
      <c r="E83" s="101"/>
      <c r="F83" s="101"/>
      <c r="G83" s="101"/>
      <c r="H83" s="101"/>
      <c r="I83" s="54"/>
      <c r="J83" s="102"/>
      <c r="K83" s="102"/>
      <c r="L83" s="102"/>
      <c r="M83" s="46"/>
    </row>
    <row r="84" spans="1:13" s="47" customFormat="1" ht="14.25" customHeight="1" x14ac:dyDescent="0.35">
      <c r="A84" s="31"/>
      <c r="B84" s="44"/>
      <c r="C84" s="110" t="s">
        <v>93</v>
      </c>
      <c r="D84" s="111"/>
      <c r="E84" s="111"/>
      <c r="F84" s="111"/>
      <c r="G84" s="111"/>
      <c r="H84" s="111"/>
      <c r="I84" s="111"/>
      <c r="J84" s="111"/>
      <c r="K84" s="111"/>
      <c r="L84" s="112"/>
      <c r="M84" s="46"/>
    </row>
    <row r="85" spans="1:13" s="47" customFormat="1" ht="14.25" customHeight="1" x14ac:dyDescent="0.35">
      <c r="A85" s="31"/>
      <c r="B85" s="44"/>
      <c r="C85" s="113"/>
      <c r="D85" s="114"/>
      <c r="E85" s="114"/>
      <c r="F85" s="114"/>
      <c r="G85" s="114"/>
      <c r="H85" s="114"/>
      <c r="I85" s="114"/>
      <c r="J85" s="114"/>
      <c r="K85" s="114"/>
      <c r="L85" s="115"/>
      <c r="M85" s="46"/>
    </row>
    <row r="86" spans="1:13" s="47" customFormat="1" ht="14.25" customHeight="1" x14ac:dyDescent="0.35">
      <c r="A86" s="31"/>
      <c r="B86" s="44"/>
      <c r="C86" s="113"/>
      <c r="D86" s="114"/>
      <c r="E86" s="114"/>
      <c r="F86" s="114"/>
      <c r="G86" s="114"/>
      <c r="H86" s="114"/>
      <c r="I86" s="114"/>
      <c r="J86" s="114"/>
      <c r="K86" s="114"/>
      <c r="L86" s="115"/>
      <c r="M86" s="46"/>
    </row>
    <row r="87" spans="1:13" s="47" customFormat="1" ht="14.25" customHeight="1" x14ac:dyDescent="0.35">
      <c r="A87" s="31"/>
      <c r="B87" s="44"/>
      <c r="C87" s="113"/>
      <c r="D87" s="114"/>
      <c r="E87" s="114"/>
      <c r="F87" s="114"/>
      <c r="G87" s="114"/>
      <c r="H87" s="114"/>
      <c r="I87" s="114"/>
      <c r="J87" s="114"/>
      <c r="K87" s="114"/>
      <c r="L87" s="115"/>
      <c r="M87" s="46"/>
    </row>
    <row r="88" spans="1:13" s="47" customFormat="1" ht="14.25" customHeight="1" x14ac:dyDescent="0.35">
      <c r="A88" s="31"/>
      <c r="B88" s="44"/>
      <c r="C88" s="113"/>
      <c r="D88" s="114"/>
      <c r="E88" s="114"/>
      <c r="F88" s="114"/>
      <c r="G88" s="114"/>
      <c r="H88" s="114"/>
      <c r="I88" s="114"/>
      <c r="J88" s="114"/>
      <c r="K88" s="114"/>
      <c r="L88" s="115"/>
      <c r="M88" s="46"/>
    </row>
    <row r="89" spans="1:13" s="47" customFormat="1" ht="14.25" customHeight="1" x14ac:dyDescent="0.35">
      <c r="A89" s="31"/>
      <c r="B89" s="44"/>
      <c r="C89" s="113"/>
      <c r="D89" s="114"/>
      <c r="E89" s="114"/>
      <c r="F89" s="114"/>
      <c r="G89" s="114"/>
      <c r="H89" s="114"/>
      <c r="I89" s="114"/>
      <c r="J89" s="114"/>
      <c r="K89" s="114"/>
      <c r="L89" s="115"/>
      <c r="M89" s="46"/>
    </row>
    <row r="90" spans="1:13" s="47" customFormat="1" ht="14.25" customHeight="1" x14ac:dyDescent="0.35">
      <c r="A90" s="31"/>
      <c r="B90" s="44"/>
      <c r="C90" s="116"/>
      <c r="D90" s="117"/>
      <c r="E90" s="117"/>
      <c r="F90" s="117"/>
      <c r="G90" s="117"/>
      <c r="H90" s="117"/>
      <c r="I90" s="117"/>
      <c r="J90" s="117"/>
      <c r="K90" s="117"/>
      <c r="L90" s="118"/>
      <c r="M90" s="46"/>
    </row>
    <row r="91" spans="1:13" s="47" customFormat="1" ht="15" customHeight="1" x14ac:dyDescent="0.35">
      <c r="A91" s="31"/>
      <c r="B91" s="44"/>
      <c r="C91" s="110" t="s">
        <v>94</v>
      </c>
      <c r="D91" s="111"/>
      <c r="E91" s="111"/>
      <c r="F91" s="111"/>
      <c r="G91" s="111"/>
      <c r="H91" s="111"/>
      <c r="I91" s="111"/>
      <c r="J91" s="111"/>
      <c r="K91" s="111"/>
      <c r="L91" s="112"/>
      <c r="M91" s="46"/>
    </row>
    <row r="92" spans="1:13" s="47" customFormat="1" ht="15" customHeight="1" x14ac:dyDescent="0.35">
      <c r="A92" s="31"/>
      <c r="B92" s="44"/>
      <c r="C92" s="113"/>
      <c r="D92" s="114"/>
      <c r="E92" s="114"/>
      <c r="F92" s="114"/>
      <c r="G92" s="114"/>
      <c r="H92" s="114"/>
      <c r="I92" s="114"/>
      <c r="J92" s="114"/>
      <c r="K92" s="114"/>
      <c r="L92" s="115"/>
      <c r="M92" s="46"/>
    </row>
    <row r="93" spans="1:13" s="47" customFormat="1" ht="15" customHeight="1" x14ac:dyDescent="0.35">
      <c r="A93" s="31"/>
      <c r="B93" s="44"/>
      <c r="C93" s="113"/>
      <c r="D93" s="114"/>
      <c r="E93" s="114"/>
      <c r="F93" s="114"/>
      <c r="G93" s="114"/>
      <c r="H93" s="114"/>
      <c r="I93" s="114"/>
      <c r="J93" s="114"/>
      <c r="K93" s="114"/>
      <c r="L93" s="115"/>
      <c r="M93" s="46"/>
    </row>
    <row r="94" spans="1:13" s="47" customFormat="1" ht="15" customHeight="1" x14ac:dyDescent="0.35">
      <c r="A94" s="31"/>
      <c r="B94" s="44"/>
      <c r="C94" s="113"/>
      <c r="D94" s="114"/>
      <c r="E94" s="114"/>
      <c r="F94" s="114"/>
      <c r="G94" s="114"/>
      <c r="H94" s="114"/>
      <c r="I94" s="114"/>
      <c r="J94" s="114"/>
      <c r="K94" s="114"/>
      <c r="L94" s="115"/>
      <c r="M94" s="46"/>
    </row>
    <row r="95" spans="1:13" s="47" customFormat="1" ht="15" customHeight="1" x14ac:dyDescent="0.35">
      <c r="A95" s="31"/>
      <c r="B95" s="44"/>
      <c r="C95" s="113"/>
      <c r="D95" s="114"/>
      <c r="E95" s="114"/>
      <c r="F95" s="114"/>
      <c r="G95" s="114"/>
      <c r="H95" s="114"/>
      <c r="I95" s="114"/>
      <c r="J95" s="114"/>
      <c r="K95" s="114"/>
      <c r="L95" s="115"/>
      <c r="M95" s="46"/>
    </row>
    <row r="96" spans="1:13" s="47" customFormat="1" ht="14.25" customHeight="1" x14ac:dyDescent="0.35">
      <c r="A96" s="31"/>
      <c r="B96" s="44"/>
      <c r="C96" s="113"/>
      <c r="D96" s="114"/>
      <c r="E96" s="114"/>
      <c r="F96" s="114"/>
      <c r="G96" s="114"/>
      <c r="H96" s="114"/>
      <c r="I96" s="114"/>
      <c r="J96" s="114"/>
      <c r="K96" s="114"/>
      <c r="L96" s="115"/>
      <c r="M96" s="46"/>
    </row>
    <row r="97" spans="1:13" s="47" customFormat="1" ht="14.25" customHeight="1" x14ac:dyDescent="0.35">
      <c r="A97" s="31"/>
      <c r="B97" s="44"/>
      <c r="C97" s="116"/>
      <c r="D97" s="117"/>
      <c r="E97" s="117"/>
      <c r="F97" s="117"/>
      <c r="G97" s="117"/>
      <c r="H97" s="117"/>
      <c r="I97" s="117"/>
      <c r="J97" s="117"/>
      <c r="K97" s="117"/>
      <c r="L97" s="118"/>
      <c r="M97" s="46"/>
    </row>
    <row r="98" spans="1:13" s="47" customFormat="1" ht="15" customHeight="1" thickBot="1" x14ac:dyDescent="0.4">
      <c r="A98" s="31"/>
      <c r="B98" s="103"/>
      <c r="C98" s="104"/>
      <c r="D98" s="104"/>
      <c r="E98" s="104"/>
      <c r="F98" s="104"/>
      <c r="G98" s="104"/>
      <c r="H98" s="104"/>
      <c r="I98" s="105"/>
      <c r="J98" s="105"/>
      <c r="K98" s="105"/>
      <c r="L98" s="105"/>
      <c r="M98" s="106"/>
    </row>
    <row r="99" spans="1:13" s="47" customFormat="1" ht="13.5" x14ac:dyDescent="0.35">
      <c r="A99" s="31"/>
      <c r="B99" s="43"/>
      <c r="I99" s="54"/>
      <c r="J99" s="54"/>
      <c r="K99" s="54"/>
      <c r="L99" s="54"/>
      <c r="M99" s="54"/>
    </row>
    <row r="100" spans="1:13" s="47" customFormat="1" ht="13.5" x14ac:dyDescent="0.35">
      <c r="A100" s="31"/>
      <c r="B100" s="43"/>
      <c r="I100" s="54"/>
      <c r="J100" s="54"/>
      <c r="K100" s="54"/>
      <c r="L100" s="54"/>
      <c r="M100" s="54"/>
    </row>
    <row r="101" spans="1:13" s="47" customFormat="1" ht="13.5" x14ac:dyDescent="0.35">
      <c r="A101" s="31"/>
      <c r="B101" s="43"/>
      <c r="I101" s="54"/>
      <c r="J101" s="54"/>
      <c r="K101" s="54"/>
      <c r="L101" s="54"/>
      <c r="M101" s="54"/>
    </row>
    <row r="102" spans="1:13" s="47" customFormat="1" ht="13.5" x14ac:dyDescent="0.35">
      <c r="A102" s="31"/>
      <c r="B102" s="43"/>
      <c r="I102" s="54"/>
      <c r="J102" s="54"/>
      <c r="K102" s="54"/>
      <c r="L102" s="54"/>
      <c r="M102" s="54"/>
    </row>
    <row r="103" spans="1:13" ht="12.75" customHeight="1" x14ac:dyDescent="0.4">
      <c r="C103" s="47"/>
      <c r="D103" s="47"/>
      <c r="E103" s="47"/>
      <c r="F103" s="47"/>
      <c r="G103" s="47"/>
      <c r="H103" s="47"/>
      <c r="I103" s="54"/>
      <c r="J103" s="54"/>
      <c r="K103" s="54"/>
      <c r="L103" s="54"/>
      <c r="M103" s="54"/>
    </row>
    <row r="104" spans="1:13" ht="12.75" customHeight="1" x14ac:dyDescent="0.4">
      <c r="C104" s="47"/>
      <c r="D104" s="47"/>
      <c r="E104" s="47"/>
      <c r="F104" s="47"/>
      <c r="G104" s="47"/>
      <c r="H104" s="47"/>
      <c r="I104" s="54"/>
      <c r="J104" s="54"/>
      <c r="K104" s="54"/>
      <c r="L104" s="54"/>
      <c r="M104" s="54"/>
    </row>
    <row r="105" spans="1:13" ht="12.75" customHeight="1" x14ac:dyDescent="0.4">
      <c r="C105" s="47"/>
      <c r="D105" s="47"/>
      <c r="E105" s="47"/>
      <c r="F105" s="47"/>
      <c r="G105" s="47"/>
      <c r="H105" s="47"/>
      <c r="I105" s="54"/>
      <c r="J105" s="54"/>
      <c r="K105" s="54"/>
      <c r="L105" s="54"/>
      <c r="M105" s="54"/>
    </row>
    <row r="106" spans="1:13" ht="12.75" customHeight="1" x14ac:dyDescent="0.4">
      <c r="C106" s="47"/>
      <c r="D106" s="47"/>
      <c r="E106" s="47"/>
      <c r="F106" s="47"/>
      <c r="G106" s="47"/>
      <c r="H106" s="47"/>
      <c r="I106" s="54"/>
      <c r="J106" s="54"/>
      <c r="K106" s="54"/>
      <c r="L106" s="54"/>
      <c r="M106" s="54"/>
    </row>
    <row r="107" spans="1:13" ht="12.75" customHeight="1" x14ac:dyDescent="0.4">
      <c r="C107" s="47"/>
      <c r="D107" s="47"/>
      <c r="E107" s="47"/>
      <c r="F107" s="47"/>
      <c r="G107" s="47"/>
      <c r="H107" s="47"/>
      <c r="I107" s="54"/>
      <c r="M107" s="54"/>
    </row>
    <row r="108" spans="1:13" ht="12.75" customHeight="1" x14ac:dyDescent="0.4">
      <c r="C108" s="47"/>
      <c r="D108" s="47"/>
      <c r="E108" s="47"/>
      <c r="F108" s="47"/>
      <c r="G108" s="47"/>
      <c r="H108" s="47"/>
      <c r="I108" s="54"/>
      <c r="M108" s="54"/>
    </row>
    <row r="109" spans="1:13" ht="12.75" customHeight="1" x14ac:dyDescent="0.4">
      <c r="C109" s="47"/>
      <c r="D109" s="47"/>
      <c r="E109" s="47"/>
      <c r="F109" s="47"/>
      <c r="G109" s="47"/>
      <c r="H109" s="47"/>
      <c r="I109" s="54"/>
      <c r="M109" s="54"/>
    </row>
  </sheetData>
  <protectedRanges>
    <protectedRange password="CF74" sqref="F63:G64" name="Rango5"/>
    <protectedRange password="CF74" sqref="J82:L83" name="Rango7_1_1_1"/>
    <protectedRange password="CF74" sqref="C91:L97" name="Rango7_1_1_1_1_1_1_2_1_1_1_2_1_1"/>
    <protectedRange password="CF74" sqref="G79:G80" name="Rango6_1_1_2_1_1_1_1_1_1_1_1_2_1_1_1_1_1_1_2_1_1_1_1"/>
    <protectedRange password="CF74" sqref="G76" name="Rango6_1_1_2_1_1_1_1_1_1_1_1_1_2_1_1_1_1_1_2_1_1_1"/>
    <protectedRange password="CF74" sqref="G77:G78" name="Rango6_1_1_2_1_1_1_1_1_1_1_1_1_1_1_2_1_1_1_2_1_1_1"/>
    <protectedRange password="CF74" sqref="F14:G16" name="Rango1_1"/>
    <protectedRange password="CF74" sqref="J27:K28" name="Rango4_2"/>
    <protectedRange password="CF74" sqref="I14:L16" name="Rango8_1_1"/>
    <protectedRange password="CF74" sqref="F78:F79" name="Rango6_1_1_2_1_1_1_1_1_1_1_1_2_1_1_1_1_1"/>
    <protectedRange password="CF74" sqref="F77 F80" name="Rango6_1_1_2_2_1_1_1_1_1_1_1_1_1_1_1_1_1_3_1_1_1_1"/>
    <protectedRange password="CF74" sqref="F76" name="Rango6_1_1_2_1_1_1_1_1_1_1_1_1_1_1_1_1_1_1_1_2_1_1_1_1"/>
    <protectedRange password="CF74" sqref="C84:L90" name="Rango7_1_1_1_1_1_1_1_1_1_1_1_1_1_1_3_1"/>
  </protectedRanges>
  <mergeCells count="46">
    <mergeCell ref="C19:E19"/>
    <mergeCell ref="C3:L3"/>
    <mergeCell ref="C4:L4"/>
    <mergeCell ref="B5:M5"/>
    <mergeCell ref="B6:M6"/>
    <mergeCell ref="C13:E13"/>
    <mergeCell ref="I13:L13"/>
    <mergeCell ref="C14:E14"/>
    <mergeCell ref="I14:L16"/>
    <mergeCell ref="C15:E15"/>
    <mergeCell ref="C16:E16"/>
    <mergeCell ref="C17:E17"/>
    <mergeCell ref="I61:J61"/>
    <mergeCell ref="K61:L61"/>
    <mergeCell ref="C20:E20"/>
    <mergeCell ref="J23:K23"/>
    <mergeCell ref="J27:K27"/>
    <mergeCell ref="J28:K28"/>
    <mergeCell ref="C37:E37"/>
    <mergeCell ref="C57:E57"/>
    <mergeCell ref="C59:E59"/>
    <mergeCell ref="I59:J59"/>
    <mergeCell ref="K59:L59"/>
    <mergeCell ref="I60:J60"/>
    <mergeCell ref="K60:L60"/>
    <mergeCell ref="C75:E75"/>
    <mergeCell ref="I62:J62"/>
    <mergeCell ref="K62:L62"/>
    <mergeCell ref="C63:E63"/>
    <mergeCell ref="I63:J63"/>
    <mergeCell ref="K63:L63"/>
    <mergeCell ref="C64:E64"/>
    <mergeCell ref="I64:J64"/>
    <mergeCell ref="K64:L64"/>
    <mergeCell ref="I65:J65"/>
    <mergeCell ref="K65:L65"/>
    <mergeCell ref="I66:J66"/>
    <mergeCell ref="K66:L66"/>
    <mergeCell ref="C68:E68"/>
    <mergeCell ref="C91:L97"/>
    <mergeCell ref="C76:E76"/>
    <mergeCell ref="C77:E77"/>
    <mergeCell ref="C78:E78"/>
    <mergeCell ref="C79:E79"/>
    <mergeCell ref="C80:E80"/>
    <mergeCell ref="C84:L90"/>
  </mergeCells>
  <printOptions horizontalCentered="1"/>
  <pageMargins left="0.23622047244094491" right="0.23622047244094491" top="0.74803149606299213" bottom="0.74803149606299213" header="0.31496062992125984" footer="0.31496062992125984"/>
  <pageSetup scale="50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EBM</vt:lpstr>
      <vt:lpstr>EBM!Área_de_impresión</vt:lpstr>
      <vt:lpstr>EBM!Print_Area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 Angel</cp:lastModifiedBy>
  <dcterms:created xsi:type="dcterms:W3CDTF">2022-11-18T13:45:42Z</dcterms:created>
  <dcterms:modified xsi:type="dcterms:W3CDTF">2022-11-25T01:52:38Z</dcterms:modified>
</cp:coreProperties>
</file>