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ариант 5\Задание 9\"/>
    </mc:Choice>
  </mc:AlternateContent>
  <xr:revisionPtr revIDLastSave="0" documentId="13_ncr:1_{70DF7B70-50A4-4994-AF39-7537F6B571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I40" i="1" l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B36" i="1"/>
  <c r="B34" i="1"/>
  <c r="B3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2" borderId="0" xfId="0" applyNumberFormat="1" applyFill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7" workbookViewId="0">
      <selection activeCell="R32" sqref="R32"/>
    </sheetView>
  </sheetViews>
  <sheetFormatPr defaultRowHeight="15" x14ac:dyDescent="0.25"/>
  <cols>
    <col min="1" max="1" width="10.140625" bestFit="1" customWidth="1"/>
  </cols>
  <sheetData>
    <row r="1" spans="1:25" x14ac:dyDescent="0.25">
      <c r="A1" s="2">
        <v>44105</v>
      </c>
      <c r="B1" s="1">
        <v>64.41</v>
      </c>
      <c r="C1" s="1">
        <v>65.2</v>
      </c>
      <c r="D1" s="1">
        <v>62.35</v>
      </c>
      <c r="E1" s="1">
        <v>69.89</v>
      </c>
      <c r="F1" s="1">
        <v>61.28</v>
      </c>
      <c r="G1" s="1">
        <v>54.19</v>
      </c>
      <c r="H1" s="1">
        <v>53.3</v>
      </c>
      <c r="I1" s="1">
        <v>64.11</v>
      </c>
      <c r="J1" s="1">
        <v>60.58</v>
      </c>
      <c r="K1" s="1">
        <v>59.43</v>
      </c>
      <c r="L1" s="1">
        <v>71</v>
      </c>
      <c r="M1" s="1">
        <v>71.12</v>
      </c>
      <c r="N1" s="1">
        <v>54.43</v>
      </c>
      <c r="O1" s="1">
        <v>66.47</v>
      </c>
      <c r="P1" s="1">
        <v>70.349999999999994</v>
      </c>
      <c r="Q1" s="1">
        <v>54.47</v>
      </c>
      <c r="R1" s="1">
        <v>61.1</v>
      </c>
      <c r="S1" s="1">
        <v>61.04</v>
      </c>
      <c r="T1" s="1">
        <v>59.73</v>
      </c>
      <c r="U1" s="1">
        <v>59.09</v>
      </c>
      <c r="V1" s="1">
        <v>64.48</v>
      </c>
      <c r="W1" s="1">
        <v>72.27</v>
      </c>
      <c r="X1" s="1">
        <v>69.010000000000005</v>
      </c>
      <c r="Y1" s="1">
        <v>68.8</v>
      </c>
    </row>
    <row r="2" spans="1:25" x14ac:dyDescent="0.25">
      <c r="A2" s="2">
        <v>44106</v>
      </c>
      <c r="B2" s="1">
        <v>54.79</v>
      </c>
      <c r="C2" s="1">
        <v>63.08</v>
      </c>
      <c r="D2" s="1">
        <v>72.069999999999993</v>
      </c>
      <c r="E2" s="1">
        <v>65.73</v>
      </c>
      <c r="F2" s="1">
        <v>66.33</v>
      </c>
      <c r="G2" s="1">
        <v>67.040000000000006</v>
      </c>
      <c r="H2" s="1">
        <v>53</v>
      </c>
      <c r="I2" s="1">
        <v>52.97</v>
      </c>
      <c r="J2" s="1">
        <v>55.43</v>
      </c>
      <c r="K2" s="1">
        <v>68.16</v>
      </c>
      <c r="L2" s="1">
        <v>70.73</v>
      </c>
      <c r="M2" s="1">
        <v>67.7</v>
      </c>
      <c r="N2" s="1">
        <v>61.8</v>
      </c>
      <c r="O2" s="1">
        <v>72.73</v>
      </c>
      <c r="P2" s="1">
        <v>53.38</v>
      </c>
      <c r="Q2" s="1">
        <v>70.430000000000007</v>
      </c>
      <c r="R2" s="1">
        <v>55.76</v>
      </c>
      <c r="S2" s="1">
        <v>52.88</v>
      </c>
      <c r="T2" s="1">
        <v>55.74</v>
      </c>
      <c r="U2" s="1">
        <v>54</v>
      </c>
      <c r="V2" s="1">
        <v>70.09</v>
      </c>
      <c r="W2" s="1">
        <v>69.260000000000005</v>
      </c>
      <c r="X2" s="1">
        <v>57.9</v>
      </c>
      <c r="Y2" s="1">
        <v>58.8</v>
      </c>
    </row>
    <row r="3" spans="1:25" x14ac:dyDescent="0.25">
      <c r="A3" s="2">
        <v>44107</v>
      </c>
      <c r="B3" s="1">
        <v>55.01</v>
      </c>
      <c r="C3" s="1">
        <v>67.14</v>
      </c>
      <c r="D3" s="1">
        <v>66.61</v>
      </c>
      <c r="E3" s="1">
        <v>72.03</v>
      </c>
      <c r="F3" s="1">
        <v>71.900000000000006</v>
      </c>
      <c r="G3" s="1">
        <v>53.61</v>
      </c>
      <c r="H3" s="1">
        <v>63.96</v>
      </c>
      <c r="I3" s="1">
        <v>59.55</v>
      </c>
      <c r="J3" s="1">
        <v>61.98</v>
      </c>
      <c r="K3" s="1">
        <v>56.92</v>
      </c>
      <c r="L3" s="1">
        <v>52.15</v>
      </c>
      <c r="M3" s="1">
        <v>72.91</v>
      </c>
      <c r="N3" s="1">
        <v>60.37</v>
      </c>
      <c r="O3" s="1">
        <v>54.03</v>
      </c>
      <c r="P3" s="1">
        <v>53.31</v>
      </c>
      <c r="Q3" s="1">
        <v>59.04</v>
      </c>
      <c r="R3" s="1">
        <v>61.43</v>
      </c>
      <c r="S3" s="1">
        <v>58.71</v>
      </c>
      <c r="T3" s="1">
        <v>70.599999999999994</v>
      </c>
      <c r="U3" s="1">
        <v>63.67</v>
      </c>
      <c r="V3" s="1">
        <v>68.84</v>
      </c>
      <c r="W3" s="1">
        <v>71.989999999999995</v>
      </c>
      <c r="X3" s="1">
        <v>69.03</v>
      </c>
      <c r="Y3" s="1">
        <v>52.13</v>
      </c>
    </row>
    <row r="4" spans="1:25" x14ac:dyDescent="0.25">
      <c r="A4" s="2">
        <v>44108</v>
      </c>
      <c r="B4" s="1">
        <v>63.83</v>
      </c>
      <c r="C4" s="1">
        <v>70.52</v>
      </c>
      <c r="D4" s="1">
        <v>55.29</v>
      </c>
      <c r="E4" s="1">
        <v>69.88</v>
      </c>
      <c r="F4" s="1">
        <v>66.2</v>
      </c>
      <c r="G4" s="1">
        <v>55.63</v>
      </c>
      <c r="H4" s="1">
        <v>54</v>
      </c>
      <c r="I4" s="1">
        <v>63.14</v>
      </c>
      <c r="J4" s="1">
        <v>72.17</v>
      </c>
      <c r="K4" s="1">
        <v>71.739999999999995</v>
      </c>
      <c r="L4" s="1">
        <v>52.57</v>
      </c>
      <c r="M4" s="1">
        <v>58.17</v>
      </c>
      <c r="N4" s="1">
        <v>66.900000000000006</v>
      </c>
      <c r="O4" s="1">
        <v>71.92</v>
      </c>
      <c r="P4" s="1">
        <v>62.41</v>
      </c>
      <c r="Q4" s="1">
        <v>58.47</v>
      </c>
      <c r="R4" s="1">
        <v>57.84</v>
      </c>
      <c r="S4" s="1">
        <v>72.94</v>
      </c>
      <c r="T4" s="1">
        <v>54.97</v>
      </c>
      <c r="U4" s="1">
        <v>58.38</v>
      </c>
      <c r="V4" s="1">
        <v>71.510000000000005</v>
      </c>
      <c r="W4" s="1">
        <v>72.790000000000006</v>
      </c>
      <c r="X4" s="1">
        <v>69.98</v>
      </c>
      <c r="Y4" s="1">
        <v>67.75</v>
      </c>
    </row>
    <row r="5" spans="1:25" x14ac:dyDescent="0.25">
      <c r="A5" s="2">
        <v>44109</v>
      </c>
      <c r="B5" s="1">
        <v>65.819999999999993</v>
      </c>
      <c r="C5" s="1">
        <v>61.95</v>
      </c>
      <c r="D5" s="1">
        <v>53.17</v>
      </c>
      <c r="E5" s="1">
        <v>65.98</v>
      </c>
      <c r="F5" s="1">
        <v>59.79</v>
      </c>
      <c r="G5" s="1">
        <v>61.31</v>
      </c>
      <c r="H5" s="1">
        <v>57.61</v>
      </c>
      <c r="I5" s="1">
        <v>64.88</v>
      </c>
      <c r="J5" s="1">
        <v>68.03</v>
      </c>
      <c r="K5" s="1">
        <v>72.2</v>
      </c>
      <c r="L5" s="1">
        <v>52.65</v>
      </c>
      <c r="M5" s="1">
        <v>55.31</v>
      </c>
      <c r="N5" s="1">
        <v>68.22</v>
      </c>
      <c r="O5" s="1">
        <v>57.44</v>
      </c>
      <c r="P5" s="1">
        <v>69.37</v>
      </c>
      <c r="Q5" s="1">
        <v>66.97</v>
      </c>
      <c r="R5" s="1">
        <v>62.73</v>
      </c>
      <c r="S5" s="1">
        <v>61.4</v>
      </c>
      <c r="T5" s="1">
        <v>52.44</v>
      </c>
      <c r="U5" s="1">
        <v>71.87</v>
      </c>
      <c r="V5" s="1">
        <v>61.89</v>
      </c>
      <c r="W5" s="1">
        <v>54.86</v>
      </c>
      <c r="X5" s="1">
        <v>69.39</v>
      </c>
      <c r="Y5" s="1">
        <v>66.099999999999994</v>
      </c>
    </row>
    <row r="6" spans="1:25" x14ac:dyDescent="0.25">
      <c r="A6" s="2">
        <v>44110</v>
      </c>
      <c r="B6" s="1">
        <v>54.98</v>
      </c>
      <c r="C6" s="1">
        <v>60.42</v>
      </c>
      <c r="D6" s="1">
        <v>69.38</v>
      </c>
      <c r="E6" s="1">
        <v>52.17</v>
      </c>
      <c r="F6" s="1">
        <v>64.42</v>
      </c>
      <c r="G6" s="1">
        <v>52.3</v>
      </c>
      <c r="H6" s="1">
        <v>55.69</v>
      </c>
      <c r="I6" s="1">
        <v>64.180000000000007</v>
      </c>
      <c r="J6" s="1">
        <v>52.53</v>
      </c>
      <c r="K6" s="1">
        <v>72.87</v>
      </c>
      <c r="L6" s="1">
        <v>64.680000000000007</v>
      </c>
      <c r="M6" s="1">
        <v>52.6</v>
      </c>
      <c r="N6" s="1">
        <v>69.17</v>
      </c>
      <c r="O6" s="1">
        <v>63.69</v>
      </c>
      <c r="P6" s="1">
        <v>52.32</v>
      </c>
      <c r="Q6" s="1">
        <v>58.03</v>
      </c>
      <c r="R6" s="1">
        <v>70.180000000000007</v>
      </c>
      <c r="S6" s="1">
        <v>53.09</v>
      </c>
      <c r="T6" s="1">
        <v>55.12</v>
      </c>
      <c r="U6" s="1">
        <v>59.93</v>
      </c>
      <c r="V6" s="1">
        <v>62.69</v>
      </c>
      <c r="W6" s="1">
        <v>69.290000000000006</v>
      </c>
      <c r="X6" s="1">
        <v>56</v>
      </c>
      <c r="Y6" s="1">
        <v>63.73</v>
      </c>
    </row>
    <row r="7" spans="1:25" x14ac:dyDescent="0.25">
      <c r="A7" s="2">
        <v>44111</v>
      </c>
      <c r="B7" s="1">
        <v>63.6</v>
      </c>
      <c r="C7" s="1">
        <v>56.31</v>
      </c>
      <c r="D7" s="1">
        <v>63.23</v>
      </c>
      <c r="E7" s="1">
        <v>60.44</v>
      </c>
      <c r="F7" s="1">
        <v>62.01</v>
      </c>
      <c r="G7" s="1">
        <v>65.180000000000007</v>
      </c>
      <c r="H7" s="1">
        <v>60.89</v>
      </c>
      <c r="I7" s="1">
        <v>63.89</v>
      </c>
      <c r="J7" s="1">
        <v>57.93</v>
      </c>
      <c r="K7" s="1">
        <v>60.35</v>
      </c>
      <c r="L7" s="1">
        <v>70.55</v>
      </c>
      <c r="M7" s="1">
        <v>52.74</v>
      </c>
      <c r="N7" s="1">
        <v>64.73</v>
      </c>
      <c r="O7" s="1">
        <v>55.9</v>
      </c>
      <c r="P7" s="1">
        <v>66.680000000000007</v>
      </c>
      <c r="Q7" s="1">
        <v>57.27</v>
      </c>
      <c r="R7" s="1">
        <v>72.66</v>
      </c>
      <c r="S7" s="1">
        <v>64.17</v>
      </c>
      <c r="T7" s="1">
        <v>58.68</v>
      </c>
      <c r="U7" s="1">
        <v>55.64</v>
      </c>
      <c r="V7" s="1">
        <v>58.65</v>
      </c>
      <c r="W7" s="1">
        <v>69.3</v>
      </c>
      <c r="X7" s="1">
        <v>66.11</v>
      </c>
      <c r="Y7" s="1">
        <v>64.930000000000007</v>
      </c>
    </row>
    <row r="8" spans="1:25" x14ac:dyDescent="0.25">
      <c r="A8" s="2">
        <v>44112</v>
      </c>
      <c r="B8" s="1">
        <v>53.59</v>
      </c>
      <c r="C8" s="1">
        <v>63.06</v>
      </c>
      <c r="D8" s="1">
        <v>70.349999999999994</v>
      </c>
      <c r="E8" s="1">
        <v>56.02</v>
      </c>
      <c r="F8" s="1">
        <v>65.53</v>
      </c>
      <c r="G8" s="1">
        <v>60.07</v>
      </c>
      <c r="H8" s="1">
        <v>57.37</v>
      </c>
      <c r="I8" s="1">
        <v>60.77</v>
      </c>
      <c r="J8" s="1">
        <v>52</v>
      </c>
      <c r="K8" s="1">
        <v>68.459999999999994</v>
      </c>
      <c r="L8" s="1">
        <v>64.2</v>
      </c>
      <c r="M8" s="1">
        <v>66.150000000000006</v>
      </c>
      <c r="N8" s="1">
        <v>55.87</v>
      </c>
      <c r="O8" s="1">
        <v>66.37</v>
      </c>
      <c r="P8" s="1">
        <v>69.39</v>
      </c>
      <c r="Q8" s="1">
        <v>59.95</v>
      </c>
      <c r="R8" s="1">
        <v>61.5</v>
      </c>
      <c r="S8" s="1">
        <v>71.42</v>
      </c>
      <c r="T8" s="1">
        <v>67.459999999999994</v>
      </c>
      <c r="U8" s="1">
        <v>60.36</v>
      </c>
      <c r="V8" s="1">
        <v>64.760000000000005</v>
      </c>
      <c r="W8" s="1">
        <v>63.41</v>
      </c>
      <c r="X8" s="1">
        <v>65.95</v>
      </c>
      <c r="Y8" s="1">
        <v>53.96</v>
      </c>
    </row>
    <row r="9" spans="1:25" x14ac:dyDescent="0.25">
      <c r="A9" s="2">
        <v>44113</v>
      </c>
      <c r="B9" s="1">
        <v>60.72</v>
      </c>
      <c r="C9" s="1">
        <v>53.27</v>
      </c>
      <c r="D9" s="1">
        <v>53.52</v>
      </c>
      <c r="E9" s="1">
        <v>70.760000000000005</v>
      </c>
      <c r="F9" s="1">
        <v>52.26</v>
      </c>
      <c r="G9" s="1">
        <v>68.03</v>
      </c>
      <c r="H9" s="1">
        <v>53.05</v>
      </c>
      <c r="I9" s="1">
        <v>62.02</v>
      </c>
      <c r="J9" s="1">
        <v>54.74</v>
      </c>
      <c r="K9" s="1">
        <v>72.3</v>
      </c>
      <c r="L9" s="1">
        <v>57.3</v>
      </c>
      <c r="M9" s="1">
        <v>66.3</v>
      </c>
      <c r="N9" s="1">
        <v>58.34</v>
      </c>
      <c r="O9" s="1">
        <v>68.790000000000006</v>
      </c>
      <c r="P9" s="1">
        <v>54.47</v>
      </c>
      <c r="Q9" s="1">
        <v>69.14</v>
      </c>
      <c r="R9" s="1">
        <v>53.42</v>
      </c>
      <c r="S9" s="1">
        <v>54.57</v>
      </c>
      <c r="T9" s="1">
        <v>62.19</v>
      </c>
      <c r="U9" s="1">
        <v>52.11</v>
      </c>
      <c r="V9" s="1">
        <v>64.900000000000006</v>
      </c>
      <c r="W9" s="1">
        <v>64.12</v>
      </c>
      <c r="X9" s="1">
        <v>65.22</v>
      </c>
      <c r="Y9" s="1">
        <v>71.209999999999994</v>
      </c>
    </row>
    <row r="10" spans="1:25" x14ac:dyDescent="0.25">
      <c r="A10" s="2">
        <v>44114</v>
      </c>
      <c r="B10" s="1">
        <v>56.38</v>
      </c>
      <c r="C10" s="1">
        <v>63.71</v>
      </c>
      <c r="D10" s="1">
        <v>60.27</v>
      </c>
      <c r="E10" s="1">
        <v>57.43</v>
      </c>
      <c r="F10" s="1">
        <v>69.98</v>
      </c>
      <c r="G10" s="1">
        <v>69.34</v>
      </c>
      <c r="H10" s="1">
        <v>72.69</v>
      </c>
      <c r="I10" s="1">
        <v>62.44</v>
      </c>
      <c r="J10" s="1">
        <v>56.54</v>
      </c>
      <c r="K10" s="1">
        <v>62.92</v>
      </c>
      <c r="L10" s="1">
        <v>64.06</v>
      </c>
      <c r="M10" s="1">
        <v>56.76</v>
      </c>
      <c r="N10" s="1">
        <v>52.54</v>
      </c>
      <c r="O10" s="1">
        <v>68.38</v>
      </c>
      <c r="P10" s="1">
        <v>69.31</v>
      </c>
      <c r="Q10" s="1">
        <v>63.56</v>
      </c>
      <c r="R10" s="1">
        <v>55.29</v>
      </c>
      <c r="S10" s="1">
        <v>67.099999999999994</v>
      </c>
      <c r="T10" s="1">
        <v>63.71</v>
      </c>
      <c r="U10" s="1">
        <v>53.21</v>
      </c>
      <c r="V10" s="1">
        <v>69.55</v>
      </c>
      <c r="W10" s="1">
        <v>58.34</v>
      </c>
      <c r="X10" s="1">
        <v>68.52</v>
      </c>
      <c r="Y10" s="1">
        <v>59.51</v>
      </c>
    </row>
    <row r="11" spans="1:25" x14ac:dyDescent="0.25">
      <c r="A11" s="2">
        <v>44115</v>
      </c>
      <c r="B11" s="1">
        <v>64.02</v>
      </c>
      <c r="C11" s="1">
        <v>67.13</v>
      </c>
      <c r="D11" s="1">
        <v>58.98</v>
      </c>
      <c r="E11" s="1">
        <v>65.63</v>
      </c>
      <c r="F11" s="1">
        <v>57.12</v>
      </c>
      <c r="G11" s="1">
        <v>60.63</v>
      </c>
      <c r="H11" s="1">
        <v>54.78</v>
      </c>
      <c r="I11" s="1">
        <v>58.94</v>
      </c>
      <c r="J11" s="1">
        <v>63.58</v>
      </c>
      <c r="K11" s="1">
        <v>68.81</v>
      </c>
      <c r="L11" s="1">
        <v>58.15</v>
      </c>
      <c r="M11" s="1">
        <v>53.93</v>
      </c>
      <c r="N11" s="1">
        <v>59.26</v>
      </c>
      <c r="O11" s="1">
        <v>64.150000000000006</v>
      </c>
      <c r="P11" s="1">
        <v>70.13</v>
      </c>
      <c r="Q11" s="1">
        <v>59.83</v>
      </c>
      <c r="R11" s="1">
        <v>67.8</v>
      </c>
      <c r="S11" s="1">
        <v>54.29</v>
      </c>
      <c r="T11" s="1">
        <v>52.18</v>
      </c>
      <c r="U11" s="1">
        <v>61.07</v>
      </c>
      <c r="V11" s="1">
        <v>54.41</v>
      </c>
      <c r="W11" s="1">
        <v>69.47</v>
      </c>
      <c r="X11" s="1">
        <v>63.99</v>
      </c>
      <c r="Y11" s="1">
        <v>70.650000000000006</v>
      </c>
    </row>
    <row r="12" spans="1:25" x14ac:dyDescent="0.25">
      <c r="A12" s="2">
        <v>44116</v>
      </c>
      <c r="B12" s="1">
        <v>53.94</v>
      </c>
      <c r="C12" s="1">
        <v>66.569999999999993</v>
      </c>
      <c r="D12" s="1">
        <v>60.26</v>
      </c>
      <c r="E12" s="1">
        <v>66.98</v>
      </c>
      <c r="F12" s="1">
        <v>69.31</v>
      </c>
      <c r="G12" s="1">
        <v>67.47</v>
      </c>
      <c r="H12" s="1">
        <v>71.94</v>
      </c>
      <c r="I12" s="1">
        <v>64.16</v>
      </c>
      <c r="J12" s="1">
        <v>61.88</v>
      </c>
      <c r="K12" s="1">
        <v>54.43</v>
      </c>
      <c r="L12" s="1">
        <v>55</v>
      </c>
      <c r="M12" s="1">
        <v>69.09</v>
      </c>
      <c r="N12" s="1">
        <v>57.3</v>
      </c>
      <c r="O12" s="1">
        <v>59.47</v>
      </c>
      <c r="P12" s="1">
        <v>58.32</v>
      </c>
      <c r="Q12" s="1">
        <v>67.63</v>
      </c>
      <c r="R12" s="1">
        <v>53.53</v>
      </c>
      <c r="S12" s="1">
        <v>56.48</v>
      </c>
      <c r="T12" s="1">
        <v>59.86</v>
      </c>
      <c r="U12" s="1">
        <v>64.489999999999995</v>
      </c>
      <c r="V12" s="1">
        <v>59.06</v>
      </c>
      <c r="W12" s="1">
        <v>69.400000000000006</v>
      </c>
      <c r="X12" s="1">
        <v>69.83</v>
      </c>
      <c r="Y12" s="1">
        <v>59.47</v>
      </c>
    </row>
    <row r="13" spans="1:25" x14ac:dyDescent="0.25">
      <c r="A13" s="2">
        <v>44117</v>
      </c>
      <c r="B13" s="1">
        <v>65.87</v>
      </c>
      <c r="C13" s="1">
        <v>62.11</v>
      </c>
      <c r="D13" s="1">
        <v>72.44</v>
      </c>
      <c r="E13" s="1">
        <v>61.02</v>
      </c>
      <c r="F13" s="1">
        <v>57.9</v>
      </c>
      <c r="G13" s="1">
        <v>53.92</v>
      </c>
      <c r="H13" s="1">
        <v>60.55</v>
      </c>
      <c r="I13" s="1">
        <v>71.36</v>
      </c>
      <c r="J13" s="1">
        <v>64.8</v>
      </c>
      <c r="K13" s="1">
        <v>54.98</v>
      </c>
      <c r="L13" s="1">
        <v>55.18</v>
      </c>
      <c r="M13" s="1">
        <v>70.069999999999993</v>
      </c>
      <c r="N13" s="1">
        <v>71.66</v>
      </c>
      <c r="O13" s="1">
        <v>54.27</v>
      </c>
      <c r="P13" s="1">
        <v>68.209999999999994</v>
      </c>
      <c r="Q13" s="1">
        <v>65.48</v>
      </c>
      <c r="R13" s="1">
        <v>69.099999999999994</v>
      </c>
      <c r="S13" s="1">
        <v>56.58</v>
      </c>
      <c r="T13" s="1">
        <v>71.290000000000006</v>
      </c>
      <c r="U13" s="1">
        <v>72.14</v>
      </c>
      <c r="V13" s="1">
        <v>61.34</v>
      </c>
      <c r="W13" s="1">
        <v>59.28</v>
      </c>
      <c r="X13" s="1">
        <v>69.19</v>
      </c>
      <c r="Y13" s="1">
        <v>60.35</v>
      </c>
    </row>
    <row r="14" spans="1:25" x14ac:dyDescent="0.25">
      <c r="A14" s="2">
        <v>44118</v>
      </c>
      <c r="B14" s="1">
        <v>59.42</v>
      </c>
      <c r="C14" s="1">
        <v>59.73</v>
      </c>
      <c r="D14" s="1">
        <v>60.37</v>
      </c>
      <c r="E14" s="1">
        <v>67.02</v>
      </c>
      <c r="F14" s="1">
        <v>61.3</v>
      </c>
      <c r="G14" s="1">
        <v>64.989999999999995</v>
      </c>
      <c r="H14" s="1">
        <v>54.94</v>
      </c>
      <c r="I14" s="1">
        <v>71.08</v>
      </c>
      <c r="J14" s="1">
        <v>54.12</v>
      </c>
      <c r="K14" s="1">
        <v>71.91</v>
      </c>
      <c r="L14" s="1">
        <v>64.8</v>
      </c>
      <c r="M14" s="1">
        <v>72.510000000000005</v>
      </c>
      <c r="N14" s="1">
        <v>53.89</v>
      </c>
      <c r="O14" s="1">
        <v>54.57</v>
      </c>
      <c r="P14" s="1">
        <v>63.38</v>
      </c>
      <c r="Q14" s="1">
        <v>72.31</v>
      </c>
      <c r="R14" s="1">
        <v>59.07</v>
      </c>
      <c r="S14" s="1">
        <v>52.8</v>
      </c>
      <c r="T14" s="1">
        <v>64.22</v>
      </c>
      <c r="U14" s="1">
        <v>69.48</v>
      </c>
      <c r="V14" s="1">
        <v>68.55</v>
      </c>
      <c r="W14" s="1">
        <v>62.81</v>
      </c>
      <c r="X14" s="1">
        <v>63.14</v>
      </c>
      <c r="Y14" s="1">
        <v>58.15</v>
      </c>
    </row>
    <row r="15" spans="1:25" x14ac:dyDescent="0.25">
      <c r="A15" s="2">
        <v>44119</v>
      </c>
      <c r="B15" s="1">
        <v>56.49</v>
      </c>
      <c r="C15" s="1">
        <v>66</v>
      </c>
      <c r="D15" s="1">
        <v>71.709999999999994</v>
      </c>
      <c r="E15" s="1">
        <v>65.66</v>
      </c>
      <c r="F15" s="1">
        <v>53.57</v>
      </c>
      <c r="G15" s="1">
        <v>70.459999999999994</v>
      </c>
      <c r="H15" s="1">
        <v>67</v>
      </c>
      <c r="I15" s="1">
        <v>59.94</v>
      </c>
      <c r="J15" s="1">
        <v>55.93</v>
      </c>
      <c r="K15" s="1">
        <v>59.88</v>
      </c>
      <c r="L15" s="1">
        <v>66.48</v>
      </c>
      <c r="M15" s="1">
        <v>58.85</v>
      </c>
      <c r="N15" s="1">
        <v>63.25</v>
      </c>
      <c r="O15" s="1">
        <v>64.78</v>
      </c>
      <c r="P15" s="1">
        <v>59.34</v>
      </c>
      <c r="Q15" s="1">
        <v>53.17</v>
      </c>
      <c r="R15" s="1">
        <v>52.87</v>
      </c>
      <c r="S15" s="1">
        <v>70.47</v>
      </c>
      <c r="T15" s="1">
        <v>66.069999999999993</v>
      </c>
      <c r="U15" s="1">
        <v>69.42</v>
      </c>
      <c r="V15" s="1">
        <v>54.52</v>
      </c>
      <c r="W15" s="1">
        <v>61.14</v>
      </c>
      <c r="X15" s="1">
        <v>64.930000000000007</v>
      </c>
      <c r="Y15" s="1">
        <v>54.8</v>
      </c>
    </row>
    <row r="16" spans="1:25" x14ac:dyDescent="0.25">
      <c r="A16" s="2">
        <v>44120</v>
      </c>
      <c r="B16" s="1">
        <v>53.55</v>
      </c>
      <c r="C16" s="1">
        <v>70.489999999999995</v>
      </c>
      <c r="D16" s="1">
        <v>71.38</v>
      </c>
      <c r="E16" s="1">
        <v>62.6</v>
      </c>
      <c r="F16" s="1">
        <v>55.46</v>
      </c>
      <c r="G16" s="1">
        <v>64.45</v>
      </c>
      <c r="H16" s="1">
        <v>52.99</v>
      </c>
      <c r="I16" s="1">
        <v>70.989999999999995</v>
      </c>
      <c r="J16" s="1">
        <v>59</v>
      </c>
      <c r="K16" s="1">
        <v>58.14</v>
      </c>
      <c r="L16" s="1">
        <v>69.62</v>
      </c>
      <c r="M16" s="1">
        <v>65.92</v>
      </c>
      <c r="N16" s="1">
        <v>65.13</v>
      </c>
      <c r="O16" s="1">
        <v>58.93</v>
      </c>
      <c r="P16" s="1">
        <v>67.430000000000007</v>
      </c>
      <c r="Q16" s="1">
        <v>53.38</v>
      </c>
      <c r="R16" s="1">
        <v>57.65</v>
      </c>
      <c r="S16" s="1">
        <v>70.290000000000006</v>
      </c>
      <c r="T16" s="1">
        <v>54.44</v>
      </c>
      <c r="U16" s="1">
        <v>53.45</v>
      </c>
      <c r="V16" s="1">
        <v>59.51</v>
      </c>
      <c r="W16" s="1">
        <v>63.38</v>
      </c>
      <c r="X16" s="1">
        <v>68.5</v>
      </c>
      <c r="Y16" s="1">
        <v>58.6</v>
      </c>
    </row>
    <row r="17" spans="1:25" x14ac:dyDescent="0.25">
      <c r="A17" s="2">
        <v>44121</v>
      </c>
      <c r="B17" s="1">
        <v>71.22</v>
      </c>
      <c r="C17" s="1">
        <v>61.35</v>
      </c>
      <c r="D17" s="1">
        <v>68.87</v>
      </c>
      <c r="E17" s="1">
        <v>65.510000000000005</v>
      </c>
      <c r="F17" s="1">
        <v>52.57</v>
      </c>
      <c r="G17" s="1">
        <v>61.27</v>
      </c>
      <c r="H17" s="1">
        <v>67.89</v>
      </c>
      <c r="I17" s="1">
        <v>61.07</v>
      </c>
      <c r="J17" s="1">
        <v>61.18</v>
      </c>
      <c r="K17" s="1">
        <v>70.05</v>
      </c>
      <c r="L17" s="1">
        <v>63.94</v>
      </c>
      <c r="M17" s="1">
        <v>68.8</v>
      </c>
      <c r="N17" s="1">
        <v>69.41</v>
      </c>
      <c r="O17" s="1">
        <v>61.24</v>
      </c>
      <c r="P17" s="1">
        <v>65.19</v>
      </c>
      <c r="Q17" s="1">
        <v>71.31</v>
      </c>
      <c r="R17" s="1">
        <v>54.31</v>
      </c>
      <c r="S17" s="1">
        <v>59.98</v>
      </c>
      <c r="T17" s="1">
        <v>71.22</v>
      </c>
      <c r="U17" s="1">
        <v>54.35</v>
      </c>
      <c r="V17" s="1">
        <v>65.040000000000006</v>
      </c>
      <c r="W17" s="1">
        <v>62.45</v>
      </c>
      <c r="X17" s="1">
        <v>66.569999999999993</v>
      </c>
      <c r="Y17" s="1">
        <v>57.9</v>
      </c>
    </row>
    <row r="18" spans="1:25" x14ac:dyDescent="0.25">
      <c r="A18" s="2">
        <v>44122</v>
      </c>
      <c r="B18" s="1">
        <v>69.849999999999994</v>
      </c>
      <c r="C18" s="1">
        <v>68.62</v>
      </c>
      <c r="D18" s="1">
        <v>71.34</v>
      </c>
      <c r="E18" s="1">
        <v>61.15</v>
      </c>
      <c r="F18" s="1">
        <v>56.9</v>
      </c>
      <c r="G18" s="1">
        <v>69.680000000000007</v>
      </c>
      <c r="H18" s="1">
        <v>66.760000000000005</v>
      </c>
      <c r="I18" s="1">
        <v>65.19</v>
      </c>
      <c r="J18" s="1">
        <v>56.18</v>
      </c>
      <c r="K18" s="1">
        <v>52.79</v>
      </c>
      <c r="L18" s="1">
        <v>59.19</v>
      </c>
      <c r="M18" s="1">
        <v>63.12</v>
      </c>
      <c r="N18" s="1">
        <v>59.01</v>
      </c>
      <c r="O18" s="1">
        <v>61.9</v>
      </c>
      <c r="P18" s="1">
        <v>64.56</v>
      </c>
      <c r="Q18" s="1">
        <v>71.45</v>
      </c>
      <c r="R18" s="1">
        <v>70.260000000000005</v>
      </c>
      <c r="S18" s="1">
        <v>53.44</v>
      </c>
      <c r="T18" s="1">
        <v>59.35</v>
      </c>
      <c r="U18" s="1">
        <v>55.96</v>
      </c>
      <c r="V18" s="1">
        <v>56.53</v>
      </c>
      <c r="W18" s="1">
        <v>56.27</v>
      </c>
      <c r="X18" s="1">
        <v>72.11</v>
      </c>
      <c r="Y18" s="1">
        <v>59.79</v>
      </c>
    </row>
    <row r="19" spans="1:25" x14ac:dyDescent="0.25">
      <c r="A19" s="2">
        <v>44123</v>
      </c>
      <c r="B19" s="1">
        <v>57.82</v>
      </c>
      <c r="C19" s="1">
        <v>69.69</v>
      </c>
      <c r="D19" s="1">
        <v>58.14</v>
      </c>
      <c r="E19" s="1">
        <v>63.15</v>
      </c>
      <c r="F19" s="1">
        <v>67.05</v>
      </c>
      <c r="G19" s="1">
        <v>65.819999999999993</v>
      </c>
      <c r="H19" s="1">
        <v>67.2</v>
      </c>
      <c r="I19" s="1">
        <v>62.38</v>
      </c>
      <c r="J19" s="1">
        <v>56.84</v>
      </c>
      <c r="K19" s="1">
        <v>53.96</v>
      </c>
      <c r="L19" s="1">
        <v>59.24</v>
      </c>
      <c r="M19" s="1">
        <v>64.400000000000006</v>
      </c>
      <c r="N19" s="1">
        <v>59.84</v>
      </c>
      <c r="O19" s="1">
        <v>58.94</v>
      </c>
      <c r="P19" s="1">
        <v>62.17</v>
      </c>
      <c r="Q19" s="1">
        <v>57.99</v>
      </c>
      <c r="R19" s="1">
        <v>72.849999999999994</v>
      </c>
      <c r="S19" s="1">
        <v>57.91</v>
      </c>
      <c r="T19" s="1">
        <v>71</v>
      </c>
      <c r="U19" s="1">
        <v>70.099999999999994</v>
      </c>
      <c r="V19" s="1">
        <v>52.23</v>
      </c>
      <c r="W19" s="1">
        <v>63.71</v>
      </c>
      <c r="X19" s="1">
        <v>66.489999999999995</v>
      </c>
      <c r="Y19" s="1">
        <v>59.82</v>
      </c>
    </row>
    <row r="20" spans="1:25" x14ac:dyDescent="0.25">
      <c r="A20" s="2">
        <v>44124</v>
      </c>
      <c r="B20" s="1">
        <v>70.540000000000006</v>
      </c>
      <c r="C20" s="1">
        <v>64.77</v>
      </c>
      <c r="D20" s="1">
        <v>65.099999999999994</v>
      </c>
      <c r="E20" s="1">
        <v>65.48</v>
      </c>
      <c r="F20" s="1">
        <v>72.06</v>
      </c>
      <c r="G20" s="1">
        <v>54.64</v>
      </c>
      <c r="H20" s="1">
        <v>52.84</v>
      </c>
      <c r="I20" s="1">
        <v>55.88</v>
      </c>
      <c r="J20" s="1">
        <v>69.17</v>
      </c>
      <c r="K20" s="1">
        <v>58.01</v>
      </c>
      <c r="L20" s="1">
        <v>64.78</v>
      </c>
      <c r="M20" s="1">
        <v>62.4</v>
      </c>
      <c r="N20" s="1">
        <v>72.63</v>
      </c>
      <c r="O20" s="1">
        <v>66.23</v>
      </c>
      <c r="P20" s="1">
        <v>67.08</v>
      </c>
      <c r="Q20" s="1">
        <v>70.849999999999994</v>
      </c>
      <c r="R20" s="1">
        <v>63.95</v>
      </c>
      <c r="S20" s="1">
        <v>71.39</v>
      </c>
      <c r="T20" s="1">
        <v>52.01</v>
      </c>
      <c r="U20" s="1">
        <v>52.05</v>
      </c>
      <c r="V20" s="1">
        <v>58.62</v>
      </c>
      <c r="W20" s="1">
        <v>72.97</v>
      </c>
      <c r="X20" s="1">
        <v>58.46</v>
      </c>
      <c r="Y20" s="1">
        <v>59.26</v>
      </c>
    </row>
    <row r="21" spans="1:25" x14ac:dyDescent="0.25">
      <c r="A21" s="2">
        <v>44125</v>
      </c>
      <c r="B21" s="1">
        <v>53.02</v>
      </c>
      <c r="C21" s="1">
        <v>70.86</v>
      </c>
      <c r="D21" s="1">
        <v>62.97</v>
      </c>
      <c r="E21" s="1">
        <v>68.17</v>
      </c>
      <c r="F21" s="1">
        <v>53.02</v>
      </c>
      <c r="G21" s="1">
        <v>69.510000000000005</v>
      </c>
      <c r="H21" s="1">
        <v>68.34</v>
      </c>
      <c r="I21" s="1">
        <v>61.17</v>
      </c>
      <c r="J21" s="1">
        <v>68.97</v>
      </c>
      <c r="K21" s="1">
        <v>53.8</v>
      </c>
      <c r="L21" s="1">
        <v>68.73</v>
      </c>
      <c r="M21" s="1">
        <v>56.83</v>
      </c>
      <c r="N21" s="1">
        <v>68.13</v>
      </c>
      <c r="O21" s="1">
        <v>66.260000000000005</v>
      </c>
      <c r="P21" s="1">
        <v>70.67</v>
      </c>
      <c r="Q21" s="1">
        <v>57.05</v>
      </c>
      <c r="R21" s="1">
        <v>64.52</v>
      </c>
      <c r="S21" s="1">
        <v>60.32</v>
      </c>
      <c r="T21" s="1">
        <v>62.43</v>
      </c>
      <c r="U21" s="1">
        <v>52.61</v>
      </c>
      <c r="V21" s="1">
        <v>54.24</v>
      </c>
      <c r="W21" s="1">
        <v>65.709999999999994</v>
      </c>
      <c r="X21" s="1">
        <v>55.99</v>
      </c>
      <c r="Y21" s="1">
        <v>65.97</v>
      </c>
    </row>
    <row r="22" spans="1:25" x14ac:dyDescent="0.25">
      <c r="A22" s="2">
        <v>44126</v>
      </c>
      <c r="B22" s="1">
        <v>64.42</v>
      </c>
      <c r="C22" s="1">
        <v>68.900000000000006</v>
      </c>
      <c r="D22" s="1">
        <v>58.53</v>
      </c>
      <c r="E22" s="1">
        <v>52.28</v>
      </c>
      <c r="F22" s="1">
        <v>68.67</v>
      </c>
      <c r="G22" s="1">
        <v>58.8</v>
      </c>
      <c r="H22" s="1">
        <v>58.56</v>
      </c>
      <c r="I22" s="1">
        <v>69.290000000000006</v>
      </c>
      <c r="J22" s="1">
        <v>60.1</v>
      </c>
      <c r="K22" s="1">
        <v>52.89</v>
      </c>
      <c r="L22" s="1">
        <v>58.81</v>
      </c>
      <c r="M22" s="1">
        <v>53.67</v>
      </c>
      <c r="N22" s="1">
        <v>66.959999999999994</v>
      </c>
      <c r="O22" s="1">
        <v>68.48</v>
      </c>
      <c r="P22" s="1">
        <v>56.6</v>
      </c>
      <c r="Q22" s="1">
        <v>56.09</v>
      </c>
      <c r="R22" s="1">
        <v>54.03</v>
      </c>
      <c r="S22" s="1">
        <v>55.62</v>
      </c>
      <c r="T22" s="1">
        <v>67.430000000000007</v>
      </c>
      <c r="U22" s="1">
        <v>71.17</v>
      </c>
      <c r="V22" s="1">
        <v>71.73</v>
      </c>
      <c r="W22" s="1">
        <v>55.53</v>
      </c>
      <c r="X22" s="1">
        <v>70.790000000000006</v>
      </c>
      <c r="Y22" s="1">
        <v>54.78</v>
      </c>
    </row>
    <row r="23" spans="1:25" x14ac:dyDescent="0.25">
      <c r="A23" s="2">
        <v>44127</v>
      </c>
      <c r="B23" s="1">
        <v>59.61</v>
      </c>
      <c r="C23" s="1">
        <v>65.790000000000006</v>
      </c>
      <c r="D23" s="1">
        <v>61.61</v>
      </c>
      <c r="E23" s="1">
        <v>66.05</v>
      </c>
      <c r="F23" s="1">
        <v>54</v>
      </c>
      <c r="G23" s="1">
        <v>56.71</v>
      </c>
      <c r="H23" s="1">
        <v>67.98</v>
      </c>
      <c r="I23" s="1">
        <v>61.71</v>
      </c>
      <c r="J23" s="1">
        <v>71.31</v>
      </c>
      <c r="K23" s="1">
        <v>60.99</v>
      </c>
      <c r="L23" s="1">
        <v>55.23</v>
      </c>
      <c r="M23" s="1">
        <v>72.53</v>
      </c>
      <c r="N23" s="1">
        <v>69.62</v>
      </c>
      <c r="O23" s="1">
        <v>53.25</v>
      </c>
      <c r="P23" s="1">
        <v>59.38</v>
      </c>
      <c r="Q23" s="1">
        <v>60.99</v>
      </c>
      <c r="R23" s="1">
        <v>55.19</v>
      </c>
      <c r="S23" s="1">
        <v>54.4</v>
      </c>
      <c r="T23" s="1">
        <v>54.25</v>
      </c>
      <c r="U23" s="1">
        <v>63.09</v>
      </c>
      <c r="V23" s="1">
        <v>67.260000000000005</v>
      </c>
      <c r="W23" s="1">
        <v>55.9</v>
      </c>
      <c r="X23" s="1">
        <v>64.430000000000007</v>
      </c>
      <c r="Y23" s="1">
        <v>69.75</v>
      </c>
    </row>
    <row r="24" spans="1:25" x14ac:dyDescent="0.25">
      <c r="A24" s="2">
        <v>44128</v>
      </c>
      <c r="B24" s="1">
        <v>59.67</v>
      </c>
      <c r="C24" s="1">
        <v>70.319999999999993</v>
      </c>
      <c r="D24" s="1">
        <v>61.59</v>
      </c>
      <c r="E24" s="1">
        <v>69.3</v>
      </c>
      <c r="F24" s="1">
        <v>52.22</v>
      </c>
      <c r="G24" s="1">
        <v>59.57</v>
      </c>
      <c r="H24" s="1">
        <v>70.989999999999995</v>
      </c>
      <c r="I24" s="1">
        <v>60.3</v>
      </c>
      <c r="J24" s="1">
        <v>63.94</v>
      </c>
      <c r="K24" s="1">
        <v>62.08</v>
      </c>
      <c r="L24" s="1">
        <v>67.86</v>
      </c>
      <c r="M24" s="1">
        <v>65.73</v>
      </c>
      <c r="N24" s="1">
        <v>60.01</v>
      </c>
      <c r="O24" s="1">
        <v>66.42</v>
      </c>
      <c r="P24" s="1">
        <v>67.709999999999994</v>
      </c>
      <c r="Q24" s="1">
        <v>69.209999999999994</v>
      </c>
      <c r="R24" s="1">
        <v>62.19</v>
      </c>
      <c r="S24" s="1">
        <v>60.08</v>
      </c>
      <c r="T24" s="1">
        <v>53.81</v>
      </c>
      <c r="U24" s="1">
        <v>53.02</v>
      </c>
      <c r="V24" s="1">
        <v>56.97</v>
      </c>
      <c r="W24" s="1">
        <v>57.52</v>
      </c>
      <c r="X24" s="1">
        <v>72.56</v>
      </c>
      <c r="Y24" s="1">
        <v>70.83</v>
      </c>
    </row>
    <row r="25" spans="1:25" x14ac:dyDescent="0.25">
      <c r="A25" s="2">
        <v>44129</v>
      </c>
      <c r="B25" s="1">
        <v>70.36</v>
      </c>
      <c r="C25" s="1">
        <v>56.83</v>
      </c>
      <c r="D25" s="1">
        <v>55.09</v>
      </c>
      <c r="E25" s="1">
        <v>60.98</v>
      </c>
      <c r="F25" s="1">
        <v>66.680000000000007</v>
      </c>
      <c r="G25" s="1">
        <v>72.67</v>
      </c>
      <c r="H25" s="1">
        <v>53.54</v>
      </c>
      <c r="I25" s="1">
        <v>59.15</v>
      </c>
      <c r="J25" s="1">
        <v>55.8</v>
      </c>
      <c r="K25" s="1">
        <v>57.19</v>
      </c>
      <c r="L25" s="1">
        <v>72.739999999999995</v>
      </c>
      <c r="M25" s="1">
        <v>69.540000000000006</v>
      </c>
      <c r="N25" s="1">
        <v>64.42</v>
      </c>
      <c r="O25" s="1">
        <v>68.069999999999993</v>
      </c>
      <c r="P25" s="1">
        <v>66.66</v>
      </c>
      <c r="Q25" s="1">
        <v>62.38</v>
      </c>
      <c r="R25" s="1">
        <v>64.02</v>
      </c>
      <c r="S25" s="1">
        <v>66.52</v>
      </c>
      <c r="T25" s="1">
        <v>53.86</v>
      </c>
      <c r="U25" s="1">
        <v>63.19</v>
      </c>
      <c r="V25" s="1">
        <v>64.430000000000007</v>
      </c>
      <c r="W25" s="1">
        <v>52.13</v>
      </c>
      <c r="X25" s="1">
        <v>60.84</v>
      </c>
      <c r="Y25" s="1">
        <v>63.41</v>
      </c>
    </row>
    <row r="26" spans="1:25" x14ac:dyDescent="0.25">
      <c r="A26" s="2">
        <v>44130</v>
      </c>
      <c r="B26" s="1">
        <v>69.7</v>
      </c>
      <c r="C26" s="1">
        <v>68.64</v>
      </c>
      <c r="D26" s="1">
        <v>57.52</v>
      </c>
      <c r="E26" s="1">
        <v>55.16</v>
      </c>
      <c r="F26" s="1">
        <v>59.37</v>
      </c>
      <c r="G26" s="1">
        <v>65.03</v>
      </c>
      <c r="H26" s="1">
        <v>52.29</v>
      </c>
      <c r="I26" s="1">
        <v>56.51</v>
      </c>
      <c r="J26" s="1">
        <v>69.77</v>
      </c>
      <c r="K26" s="1">
        <v>62.67</v>
      </c>
      <c r="L26" s="1">
        <v>59.59</v>
      </c>
      <c r="M26" s="1">
        <v>53.87</v>
      </c>
      <c r="N26" s="1">
        <v>59.53</v>
      </c>
      <c r="O26" s="1">
        <v>56.92</v>
      </c>
      <c r="P26" s="1">
        <v>61.4</v>
      </c>
      <c r="Q26" s="1">
        <v>72.430000000000007</v>
      </c>
      <c r="R26" s="1">
        <v>70.83</v>
      </c>
      <c r="S26" s="1">
        <v>53.58</v>
      </c>
      <c r="T26" s="1">
        <v>71.42</v>
      </c>
      <c r="U26" s="1">
        <v>67.069999999999993</v>
      </c>
      <c r="V26" s="1">
        <v>57.64</v>
      </c>
      <c r="W26" s="1">
        <v>52.57</v>
      </c>
      <c r="X26" s="1">
        <v>59.62</v>
      </c>
      <c r="Y26" s="1">
        <v>53.1</v>
      </c>
    </row>
    <row r="27" spans="1:25" x14ac:dyDescent="0.25">
      <c r="A27" s="2">
        <v>44131</v>
      </c>
      <c r="B27" s="1">
        <v>65.91</v>
      </c>
      <c r="C27" s="1">
        <v>63.77</v>
      </c>
      <c r="D27" s="1">
        <v>57.55</v>
      </c>
      <c r="E27" s="1">
        <v>56.01</v>
      </c>
      <c r="F27" s="1">
        <v>66.92</v>
      </c>
      <c r="G27" s="1">
        <v>64.5</v>
      </c>
      <c r="H27" s="1">
        <v>67.89</v>
      </c>
      <c r="I27" s="1">
        <v>52.08</v>
      </c>
      <c r="J27" s="1">
        <v>53.7</v>
      </c>
      <c r="K27" s="1">
        <v>55.84</v>
      </c>
      <c r="L27" s="1">
        <v>66</v>
      </c>
      <c r="M27" s="1">
        <v>59.57</v>
      </c>
      <c r="N27" s="1">
        <v>63.17</v>
      </c>
      <c r="O27" s="1">
        <v>52.22</v>
      </c>
      <c r="P27" s="1">
        <v>62.49</v>
      </c>
      <c r="Q27" s="1">
        <v>69.84</v>
      </c>
      <c r="R27" s="1">
        <v>54.96</v>
      </c>
      <c r="S27" s="1">
        <v>52.86</v>
      </c>
      <c r="T27" s="1">
        <v>61.27</v>
      </c>
      <c r="U27" s="1">
        <v>68.849999999999994</v>
      </c>
      <c r="V27" s="1">
        <v>67.44</v>
      </c>
      <c r="W27" s="1">
        <v>70.89</v>
      </c>
      <c r="X27" s="1">
        <v>67.959999999999994</v>
      </c>
      <c r="Y27" s="1">
        <v>54.46</v>
      </c>
    </row>
    <row r="28" spans="1:25" x14ac:dyDescent="0.25">
      <c r="A28" s="2">
        <v>44132</v>
      </c>
      <c r="B28" s="1">
        <v>56.33</v>
      </c>
      <c r="C28" s="1">
        <v>66.08</v>
      </c>
      <c r="D28" s="1">
        <v>62.98</v>
      </c>
      <c r="E28" s="1">
        <v>59.99</v>
      </c>
      <c r="F28" s="1">
        <v>69.56</v>
      </c>
      <c r="G28" s="1">
        <v>54.29</v>
      </c>
      <c r="H28" s="1">
        <v>59.98</v>
      </c>
      <c r="I28" s="1">
        <v>72.459999999999994</v>
      </c>
      <c r="J28" s="1">
        <v>52.35</v>
      </c>
      <c r="K28" s="1">
        <v>55.96</v>
      </c>
      <c r="L28" s="1">
        <v>57.63</v>
      </c>
      <c r="M28" s="1">
        <v>53.61</v>
      </c>
      <c r="N28" s="1">
        <v>52.77</v>
      </c>
      <c r="O28" s="1">
        <v>64.319999999999993</v>
      </c>
      <c r="P28" s="1">
        <v>62.52</v>
      </c>
      <c r="Q28" s="1">
        <v>61.91</v>
      </c>
      <c r="R28" s="1">
        <v>64.28</v>
      </c>
      <c r="S28" s="1">
        <v>58.46</v>
      </c>
      <c r="T28" s="1">
        <v>61.29</v>
      </c>
      <c r="U28" s="1">
        <v>62.05</v>
      </c>
      <c r="V28" s="1">
        <v>67.010000000000005</v>
      </c>
      <c r="W28" s="1">
        <v>70.75</v>
      </c>
      <c r="X28" s="1">
        <v>68.150000000000006</v>
      </c>
      <c r="Y28" s="1">
        <v>58.57</v>
      </c>
    </row>
    <row r="29" spans="1:25" x14ac:dyDescent="0.25">
      <c r="A29" s="2">
        <v>44133</v>
      </c>
      <c r="B29" s="1">
        <v>63.06</v>
      </c>
      <c r="C29" s="1">
        <v>70.09</v>
      </c>
      <c r="D29" s="1">
        <v>71.36</v>
      </c>
      <c r="E29" s="1">
        <v>57.01</v>
      </c>
      <c r="F29" s="1">
        <v>72.400000000000006</v>
      </c>
      <c r="G29" s="1">
        <v>57.89</v>
      </c>
      <c r="H29" s="1">
        <v>52.63</v>
      </c>
      <c r="I29" s="1">
        <v>70.010000000000005</v>
      </c>
      <c r="J29" s="1">
        <v>71.95</v>
      </c>
      <c r="K29" s="1">
        <v>66.680000000000007</v>
      </c>
      <c r="L29" s="1">
        <v>69.099999999999994</v>
      </c>
      <c r="M29" s="1">
        <v>71.42</v>
      </c>
      <c r="N29" s="1">
        <v>66.03</v>
      </c>
      <c r="O29" s="1">
        <v>66.33</v>
      </c>
      <c r="P29" s="1">
        <v>63.09</v>
      </c>
      <c r="Q29" s="1">
        <v>57.49</v>
      </c>
      <c r="R29" s="1">
        <v>64.34</v>
      </c>
      <c r="S29" s="1">
        <v>53.39</v>
      </c>
      <c r="T29" s="1">
        <v>63.4</v>
      </c>
      <c r="U29" s="1">
        <v>60.31</v>
      </c>
      <c r="V29" s="1">
        <v>62.27</v>
      </c>
      <c r="W29" s="1">
        <v>69.62</v>
      </c>
      <c r="X29" s="1">
        <v>61.05</v>
      </c>
      <c r="Y29" s="1">
        <v>54.97</v>
      </c>
    </row>
    <row r="30" spans="1:25" x14ac:dyDescent="0.25">
      <c r="A30" s="2">
        <v>44134</v>
      </c>
      <c r="B30" s="1">
        <v>71.180000000000007</v>
      </c>
      <c r="C30" s="1">
        <v>58.27</v>
      </c>
      <c r="D30" s="1">
        <v>52.65</v>
      </c>
      <c r="E30" s="1">
        <v>72.89</v>
      </c>
      <c r="F30" s="1">
        <v>53.77</v>
      </c>
      <c r="G30" s="1">
        <v>68.569999999999993</v>
      </c>
      <c r="H30" s="1">
        <v>55.61</v>
      </c>
      <c r="I30" s="1">
        <v>66.06</v>
      </c>
      <c r="J30" s="1">
        <v>64.849999999999994</v>
      </c>
      <c r="K30" s="1">
        <v>54.72</v>
      </c>
      <c r="L30" s="1">
        <v>54.39</v>
      </c>
      <c r="M30" s="1">
        <v>56.59</v>
      </c>
      <c r="N30" s="1">
        <v>63.76</v>
      </c>
      <c r="O30" s="1">
        <v>67.94</v>
      </c>
      <c r="P30" s="1">
        <v>69.430000000000007</v>
      </c>
      <c r="Q30" s="1">
        <v>58.13</v>
      </c>
      <c r="R30" s="1">
        <v>67.66</v>
      </c>
      <c r="S30" s="1">
        <v>71.98</v>
      </c>
      <c r="T30" s="1">
        <v>52.04</v>
      </c>
      <c r="U30" s="1">
        <v>54.93</v>
      </c>
      <c r="V30" s="1">
        <v>71.34</v>
      </c>
      <c r="W30" s="1">
        <v>52.35</v>
      </c>
      <c r="X30" s="1">
        <v>57.29</v>
      </c>
      <c r="Y30" s="1">
        <v>58.89</v>
      </c>
    </row>
    <row r="31" spans="1:25" x14ac:dyDescent="0.25">
      <c r="A31" s="2">
        <v>44135</v>
      </c>
      <c r="B31" s="1">
        <v>62.8</v>
      </c>
      <c r="C31" s="1">
        <v>54.47</v>
      </c>
      <c r="D31" s="1">
        <v>53.61</v>
      </c>
      <c r="E31" s="1">
        <v>59.94</v>
      </c>
      <c r="F31" s="1">
        <v>69.28</v>
      </c>
      <c r="G31" s="1">
        <v>56.14</v>
      </c>
      <c r="H31" s="1">
        <v>67.819999999999993</v>
      </c>
      <c r="I31" s="1">
        <v>60.94</v>
      </c>
      <c r="J31" s="1">
        <v>71.5</v>
      </c>
      <c r="K31" s="1">
        <v>63.19</v>
      </c>
      <c r="L31" s="1">
        <v>66.489999999999995</v>
      </c>
      <c r="M31" s="1">
        <v>57.17</v>
      </c>
      <c r="N31" s="1">
        <v>57.08</v>
      </c>
      <c r="O31" s="1">
        <v>52.31</v>
      </c>
      <c r="P31" s="1">
        <v>59.12</v>
      </c>
      <c r="Q31" s="1">
        <v>60.73</v>
      </c>
      <c r="R31" s="1">
        <v>69.94</v>
      </c>
      <c r="S31" s="1">
        <v>63</v>
      </c>
      <c r="T31" s="1">
        <v>72.3</v>
      </c>
      <c r="U31" s="1">
        <v>66.400000000000006</v>
      </c>
      <c r="V31" s="1">
        <v>72.599999999999994</v>
      </c>
      <c r="W31" s="1">
        <v>66.31</v>
      </c>
      <c r="X31" s="1">
        <v>64.37</v>
      </c>
      <c r="Y31" s="1">
        <v>64.489999999999995</v>
      </c>
    </row>
    <row r="33" spans="2:25" x14ac:dyDescent="0.25">
      <c r="B33">
        <f>MAX(B7:B31)</f>
        <v>71.22</v>
      </c>
      <c r="C33" s="1">
        <f t="shared" ref="C33:Y33" si="0">MAX(C7:C31)</f>
        <v>70.86</v>
      </c>
      <c r="D33" s="1">
        <f t="shared" si="0"/>
        <v>72.44</v>
      </c>
      <c r="E33" s="1">
        <f t="shared" si="0"/>
        <v>72.89</v>
      </c>
      <c r="F33" s="1">
        <f t="shared" si="0"/>
        <v>72.400000000000006</v>
      </c>
      <c r="G33" s="1">
        <f t="shared" si="0"/>
        <v>72.67</v>
      </c>
      <c r="H33" s="1">
        <f t="shared" si="0"/>
        <v>72.69</v>
      </c>
      <c r="I33" s="1">
        <f t="shared" si="0"/>
        <v>72.459999999999994</v>
      </c>
      <c r="J33" s="1">
        <f t="shared" si="0"/>
        <v>71.95</v>
      </c>
      <c r="K33" s="1">
        <f t="shared" si="0"/>
        <v>72.3</v>
      </c>
      <c r="L33" s="1">
        <f t="shared" si="0"/>
        <v>72.739999999999995</v>
      </c>
      <c r="M33" s="1">
        <f t="shared" si="0"/>
        <v>72.53</v>
      </c>
      <c r="N33" s="1">
        <f t="shared" si="0"/>
        <v>72.63</v>
      </c>
      <c r="O33" s="1">
        <f t="shared" si="0"/>
        <v>68.790000000000006</v>
      </c>
      <c r="P33" s="1">
        <f t="shared" si="0"/>
        <v>70.67</v>
      </c>
      <c r="Q33" s="1">
        <f t="shared" si="0"/>
        <v>72.430000000000007</v>
      </c>
      <c r="R33" s="1">
        <f t="shared" si="0"/>
        <v>72.849999999999994</v>
      </c>
      <c r="S33" s="1">
        <f t="shared" si="0"/>
        <v>71.98</v>
      </c>
      <c r="T33" s="1">
        <f t="shared" si="0"/>
        <v>72.3</v>
      </c>
      <c r="U33" s="1">
        <f t="shared" si="0"/>
        <v>72.14</v>
      </c>
      <c r="V33" s="1">
        <f t="shared" si="0"/>
        <v>72.599999999999994</v>
      </c>
      <c r="W33" s="1">
        <f t="shared" si="0"/>
        <v>72.97</v>
      </c>
      <c r="X33" s="1">
        <f t="shared" si="0"/>
        <v>72.56</v>
      </c>
      <c r="Y33" s="1">
        <f t="shared" si="0"/>
        <v>71.209999999999994</v>
      </c>
    </row>
    <row r="34" spans="2:25" x14ac:dyDescent="0.25">
      <c r="B34">
        <f>MIN(B7:B31)</f>
        <v>53.02</v>
      </c>
      <c r="C34" s="1">
        <f t="shared" ref="C34:Y34" si="1">MIN(C7:C31)</f>
        <v>53.27</v>
      </c>
      <c r="D34" s="1">
        <f t="shared" si="1"/>
        <v>52.65</v>
      </c>
      <c r="E34" s="1">
        <f t="shared" si="1"/>
        <v>52.28</v>
      </c>
      <c r="F34" s="1">
        <f t="shared" si="1"/>
        <v>52.22</v>
      </c>
      <c r="G34" s="1">
        <f t="shared" si="1"/>
        <v>53.92</v>
      </c>
      <c r="H34" s="1">
        <f t="shared" si="1"/>
        <v>52.29</v>
      </c>
      <c r="I34" s="1">
        <f t="shared" si="1"/>
        <v>52.08</v>
      </c>
      <c r="J34" s="1">
        <f t="shared" si="1"/>
        <v>52</v>
      </c>
      <c r="K34" s="1">
        <f t="shared" si="1"/>
        <v>52.79</v>
      </c>
      <c r="L34" s="1">
        <f t="shared" si="1"/>
        <v>54.39</v>
      </c>
      <c r="M34" s="1">
        <f t="shared" si="1"/>
        <v>52.74</v>
      </c>
      <c r="N34" s="1">
        <f t="shared" si="1"/>
        <v>52.54</v>
      </c>
      <c r="O34" s="1">
        <f t="shared" si="1"/>
        <v>52.22</v>
      </c>
      <c r="P34" s="1">
        <f t="shared" si="1"/>
        <v>54.47</v>
      </c>
      <c r="Q34" s="1">
        <f t="shared" si="1"/>
        <v>53.17</v>
      </c>
      <c r="R34" s="1">
        <f t="shared" si="1"/>
        <v>52.87</v>
      </c>
      <c r="S34" s="1">
        <f t="shared" si="1"/>
        <v>52.8</v>
      </c>
      <c r="T34" s="1">
        <f t="shared" si="1"/>
        <v>52.01</v>
      </c>
      <c r="U34" s="1">
        <f t="shared" si="1"/>
        <v>52.05</v>
      </c>
      <c r="V34" s="1">
        <f t="shared" si="1"/>
        <v>52.23</v>
      </c>
      <c r="W34" s="1">
        <f t="shared" si="1"/>
        <v>52.13</v>
      </c>
      <c r="X34" s="1">
        <f t="shared" si="1"/>
        <v>55.99</v>
      </c>
      <c r="Y34" s="1">
        <f t="shared" si="1"/>
        <v>53.1</v>
      </c>
    </row>
    <row r="36" spans="2:25" x14ac:dyDescent="0.25">
      <c r="B36">
        <f>B33-B34</f>
        <v>18.199999999999996</v>
      </c>
      <c r="C36" s="1">
        <f t="shared" ref="C36:Y36" si="2">C33-C34</f>
        <v>17.589999999999996</v>
      </c>
      <c r="D36" s="1">
        <f t="shared" si="2"/>
        <v>19.79</v>
      </c>
      <c r="E36" s="1">
        <f t="shared" si="2"/>
        <v>20.61</v>
      </c>
      <c r="F36" s="1">
        <f t="shared" si="2"/>
        <v>20.180000000000007</v>
      </c>
      <c r="G36" s="1">
        <f t="shared" si="2"/>
        <v>18.75</v>
      </c>
      <c r="H36" s="1">
        <f t="shared" si="2"/>
        <v>20.399999999999999</v>
      </c>
      <c r="I36" s="1">
        <f t="shared" si="2"/>
        <v>20.379999999999995</v>
      </c>
      <c r="J36" s="1">
        <f t="shared" si="2"/>
        <v>19.950000000000003</v>
      </c>
      <c r="K36" s="1">
        <f t="shared" si="2"/>
        <v>19.509999999999998</v>
      </c>
      <c r="L36" s="1">
        <f t="shared" si="2"/>
        <v>18.349999999999994</v>
      </c>
      <c r="M36" s="1">
        <f t="shared" si="2"/>
        <v>19.79</v>
      </c>
      <c r="N36" s="1">
        <f t="shared" si="2"/>
        <v>20.089999999999996</v>
      </c>
      <c r="O36" s="1">
        <f t="shared" si="2"/>
        <v>16.570000000000007</v>
      </c>
      <c r="P36" s="1">
        <f t="shared" si="2"/>
        <v>16.200000000000003</v>
      </c>
      <c r="Q36" s="1">
        <f t="shared" si="2"/>
        <v>19.260000000000005</v>
      </c>
      <c r="R36" s="1">
        <f t="shared" si="2"/>
        <v>19.979999999999997</v>
      </c>
      <c r="S36" s="1">
        <f t="shared" si="2"/>
        <v>19.180000000000007</v>
      </c>
      <c r="T36" s="1">
        <f t="shared" si="2"/>
        <v>20.29</v>
      </c>
      <c r="U36" s="1">
        <f t="shared" si="2"/>
        <v>20.090000000000003</v>
      </c>
      <c r="V36" s="1">
        <f t="shared" si="2"/>
        <v>20.369999999999997</v>
      </c>
      <c r="W36" s="1">
        <f t="shared" si="2"/>
        <v>20.839999999999996</v>
      </c>
      <c r="X36" s="1">
        <f t="shared" si="2"/>
        <v>16.57</v>
      </c>
      <c r="Y36" s="1">
        <f t="shared" si="2"/>
        <v>18.109999999999992</v>
      </c>
    </row>
    <row r="40" spans="2:25" x14ac:dyDescent="0.25">
      <c r="I40" s="3">
        <f>MAX(B36:Y36)</f>
        <v>20.839999999999996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Михаил Полыковский</cp:lastModifiedBy>
  <dcterms:created xsi:type="dcterms:W3CDTF">2020-09-22T07:10:25Z</dcterms:created>
  <dcterms:modified xsi:type="dcterms:W3CDTF">2021-04-16T19:26:51Z</dcterms:modified>
</cp:coreProperties>
</file>