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71D33786-B3CF-4CC1-835A-0D8E2AE31EE0}" xr6:coauthVersionLast="47" xr6:coauthVersionMax="47" xr10:uidLastSave="{00000000-0000-0000-0000-000000000000}"/>
  <bookViews>
    <workbookView xWindow="-120" yWindow="-120" windowWidth="29040" windowHeight="15720" tabRatio="502" activeTab="1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2" l="1"/>
  <c r="B5" i="12"/>
  <c r="C5" i="12"/>
  <c r="D5" i="12"/>
  <c r="E5" i="12"/>
  <c r="F5" i="12"/>
  <c r="G5" i="12"/>
  <c r="H5" i="12"/>
  <c r="A6" i="12"/>
  <c r="B6" i="12"/>
  <c r="C6" i="12"/>
  <c r="D6" i="12"/>
  <c r="E6" i="12"/>
  <c r="F6" i="12"/>
  <c r="G6" i="12"/>
  <c r="H6" i="12"/>
  <c r="A7" i="12"/>
  <c r="B7" i="12"/>
  <c r="C7" i="12"/>
  <c r="D7" i="12"/>
  <c r="E7" i="12"/>
  <c r="F7" i="12"/>
  <c r="G7" i="12"/>
  <c r="H7" i="12"/>
  <c r="A8" i="12"/>
  <c r="B8" i="12"/>
  <c r="C8" i="12"/>
  <c r="D8" i="12"/>
  <c r="E8" i="12"/>
  <c r="F8" i="12"/>
  <c r="G8" i="12"/>
  <c r="H8" i="12"/>
  <c r="A9" i="12"/>
  <c r="B9" i="12"/>
  <c r="C9" i="12"/>
  <c r="D9" i="12"/>
  <c r="E9" i="12"/>
  <c r="F9" i="12"/>
  <c r="G9" i="12"/>
  <c r="H9" i="12"/>
  <c r="A10" i="12"/>
  <c r="B10" i="12"/>
  <c r="C10" i="12"/>
  <c r="D10" i="12"/>
  <c r="E10" i="12"/>
  <c r="F10" i="12"/>
  <c r="G10" i="12"/>
  <c r="H10" i="12"/>
  <c r="A11" i="12"/>
  <c r="B11" i="12"/>
  <c r="C11" i="12"/>
  <c r="D11" i="12"/>
  <c r="E11" i="12"/>
  <c r="F11" i="12"/>
  <c r="G11" i="12"/>
  <c r="H11" i="12"/>
  <c r="A12" i="12"/>
  <c r="B12" i="12"/>
  <c r="C12" i="12"/>
  <c r="D12" i="12"/>
  <c r="E12" i="12"/>
  <c r="F12" i="12"/>
  <c r="G12" i="12"/>
  <c r="H12" i="12"/>
  <c r="A13" i="12"/>
  <c r="B13" i="12"/>
  <c r="C13" i="12"/>
  <c r="D13" i="12"/>
  <c r="E13" i="12"/>
  <c r="F13" i="12"/>
  <c r="G13" i="12"/>
  <c r="H13" i="12"/>
  <c r="A14" i="12"/>
  <c r="B14" i="12"/>
  <c r="C14" i="12"/>
  <c r="D14" i="12"/>
  <c r="E14" i="12"/>
  <c r="F14" i="12"/>
  <c r="G14" i="12"/>
  <c r="H14" i="12"/>
  <c r="A15" i="12"/>
  <c r="B15" i="12"/>
  <c r="C15" i="12"/>
  <c r="D15" i="12"/>
  <c r="E15" i="12"/>
  <c r="F15" i="12"/>
  <c r="G15" i="12"/>
  <c r="H15" i="12"/>
  <c r="A16" i="12"/>
  <c r="B16" i="12"/>
  <c r="C16" i="12"/>
  <c r="D16" i="12"/>
  <c r="E16" i="12"/>
  <c r="F16" i="12"/>
  <c r="G16" i="12"/>
  <c r="H16" i="12"/>
  <c r="A17" i="12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G18" i="12"/>
  <c r="H18" i="12"/>
  <c r="A19" i="12"/>
  <c r="B19" i="12"/>
  <c r="C19" i="12"/>
  <c r="D19" i="12"/>
  <c r="E19" i="12"/>
  <c r="F19" i="12"/>
  <c r="G19" i="12"/>
  <c r="H19" i="12"/>
  <c r="A20" i="12"/>
  <c r="B20" i="12"/>
  <c r="C20" i="12"/>
  <c r="D20" i="12"/>
  <c r="E20" i="12"/>
  <c r="F20" i="12"/>
  <c r="G20" i="12"/>
  <c r="H20" i="12"/>
  <c r="A21" i="12"/>
  <c r="B21" i="12"/>
  <c r="C21" i="12"/>
  <c r="D21" i="12"/>
  <c r="E21" i="12"/>
  <c r="F21" i="12"/>
  <c r="G21" i="12"/>
  <c r="H21" i="12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29" i="7"/>
  <c r="B29" i="7"/>
  <c r="A30" i="7"/>
  <c r="B30" i="7"/>
  <c r="A31" i="7"/>
  <c r="B31" i="7"/>
  <c r="AS171" i="5"/>
  <c r="AR171" i="5"/>
  <c r="AQ171" i="5"/>
  <c r="AP171" i="5"/>
  <c r="AO171" i="5"/>
  <c r="AN171" i="5"/>
  <c r="AM171" i="5"/>
  <c r="AL171" i="5"/>
  <c r="AJ171" i="5"/>
  <c r="AI171" i="5"/>
  <c r="AH171" i="5"/>
  <c r="F75" i="11" s="1"/>
  <c r="AG171" i="5"/>
  <c r="E75" i="11" s="1"/>
  <c r="AF171" i="5"/>
  <c r="D75" i="11" s="1"/>
  <c r="AE171" i="5"/>
  <c r="AD171" i="5"/>
  <c r="AC171" i="5"/>
  <c r="A75" i="11" s="1"/>
  <c r="AA171" i="5"/>
  <c r="Z171" i="5"/>
  <c r="Y171" i="5"/>
  <c r="A29" i="10" s="1"/>
  <c r="W171" i="5"/>
  <c r="V171" i="5"/>
  <c r="B169" i="9" s="1"/>
  <c r="U171" i="5"/>
  <c r="A169" i="9" s="1"/>
  <c r="S171" i="5"/>
  <c r="R171" i="5"/>
  <c r="Q171" i="5"/>
  <c r="O171" i="5"/>
  <c r="N171" i="5"/>
  <c r="AS170" i="5"/>
  <c r="AR170" i="5"/>
  <c r="AQ170" i="5"/>
  <c r="AP170" i="5"/>
  <c r="AO170" i="5"/>
  <c r="AN170" i="5"/>
  <c r="AM170" i="5"/>
  <c r="AL170" i="5"/>
  <c r="AJ170" i="5"/>
  <c r="H63" i="11" s="1"/>
  <c r="AI170" i="5"/>
  <c r="AH170" i="5"/>
  <c r="AG170" i="5"/>
  <c r="E63" i="11" s="1"/>
  <c r="AF170" i="5"/>
  <c r="D63" i="11" s="1"/>
  <c r="AE170" i="5"/>
  <c r="AD170" i="5"/>
  <c r="AC170" i="5"/>
  <c r="A63" i="11" s="1"/>
  <c r="AA170" i="5"/>
  <c r="Z170" i="5"/>
  <c r="Y170" i="5"/>
  <c r="W170" i="5"/>
  <c r="V170" i="5"/>
  <c r="U170" i="5"/>
  <c r="A168" i="9" s="1"/>
  <c r="S170" i="5"/>
  <c r="R170" i="5"/>
  <c r="Q170" i="5"/>
  <c r="O170" i="5"/>
  <c r="N170" i="5"/>
  <c r="AS169" i="5"/>
  <c r="AR169" i="5"/>
  <c r="AQ169" i="5"/>
  <c r="AP169" i="5"/>
  <c r="AO169" i="5"/>
  <c r="AN169" i="5"/>
  <c r="AM169" i="5"/>
  <c r="AL169" i="5"/>
  <c r="AJ169" i="5"/>
  <c r="H62" i="11" s="1"/>
  <c r="AI169" i="5"/>
  <c r="AH169" i="5"/>
  <c r="AG169" i="5"/>
  <c r="E62" i="11" s="1"/>
  <c r="AF169" i="5"/>
  <c r="AE169" i="5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R169" i="5"/>
  <c r="Q169" i="5"/>
  <c r="O169" i="5"/>
  <c r="N169" i="5"/>
  <c r="AS168" i="5"/>
  <c r="AR168" i="5"/>
  <c r="AQ168" i="5"/>
  <c r="AP168" i="5"/>
  <c r="AO168" i="5"/>
  <c r="AN168" i="5"/>
  <c r="AM168" i="5"/>
  <c r="AL168" i="5"/>
  <c r="AJ168" i="5"/>
  <c r="H72" i="11" s="1"/>
  <c r="AI168" i="5"/>
  <c r="G72" i="11" s="1"/>
  <c r="AH168" i="5"/>
  <c r="AG168" i="5"/>
  <c r="E72" i="11" s="1"/>
  <c r="AF168" i="5"/>
  <c r="AE168" i="5"/>
  <c r="C61" i="11" s="1"/>
  <c r="AD168" i="5"/>
  <c r="B61" i="11" s="1"/>
  <c r="AC168" i="5"/>
  <c r="AA168" i="5"/>
  <c r="C26" i="10" s="1"/>
  <c r="Z168" i="5"/>
  <c r="B26" i="10" s="1"/>
  <c r="Y168" i="5"/>
  <c r="A26" i="10" s="1"/>
  <c r="W168" i="5"/>
  <c r="C166" i="9" s="1"/>
  <c r="V168" i="5"/>
  <c r="U168" i="5"/>
  <c r="S168" i="5"/>
  <c r="R168" i="5"/>
  <c r="Q168" i="5"/>
  <c r="O168" i="5"/>
  <c r="N168" i="5"/>
  <c r="AS167" i="5"/>
  <c r="AR167" i="5"/>
  <c r="AQ167" i="5"/>
  <c r="AP167" i="5"/>
  <c r="AO167" i="5"/>
  <c r="AN167" i="5"/>
  <c r="AM167" i="5"/>
  <c r="AL167" i="5"/>
  <c r="AJ167" i="5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A167" i="5"/>
  <c r="Z167" i="5"/>
  <c r="Y167" i="5"/>
  <c r="A25" i="10" s="1"/>
  <c r="W167" i="5"/>
  <c r="V167" i="5"/>
  <c r="U167" i="5"/>
  <c r="A165" i="9" s="1"/>
  <c r="S167" i="5"/>
  <c r="C165" i="8" s="1"/>
  <c r="R167" i="5"/>
  <c r="B165" i="8" s="1"/>
  <c r="Q167" i="5"/>
  <c r="A165" i="8" s="1"/>
  <c r="O167" i="5"/>
  <c r="N167" i="5"/>
  <c r="AS166" i="5"/>
  <c r="AR166" i="5"/>
  <c r="AQ166" i="5"/>
  <c r="AP166" i="5"/>
  <c r="AO166" i="5"/>
  <c r="AN166" i="5"/>
  <c r="AM166" i="5"/>
  <c r="AL166" i="5"/>
  <c r="AJ166" i="5"/>
  <c r="AI166" i="5"/>
  <c r="AH166" i="5"/>
  <c r="AG166" i="5"/>
  <c r="AF166" i="5"/>
  <c r="AE166" i="5"/>
  <c r="AD166" i="5"/>
  <c r="B59" i="11" s="1"/>
  <c r="AC166" i="5"/>
  <c r="AA166" i="5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N166" i="5"/>
  <c r="AS165" i="5"/>
  <c r="AR165" i="5"/>
  <c r="AQ165" i="5"/>
  <c r="AP165" i="5"/>
  <c r="AO165" i="5"/>
  <c r="AN165" i="5"/>
  <c r="AM165" i="5"/>
  <c r="AL165" i="5"/>
  <c r="AJ165" i="5"/>
  <c r="AI165" i="5"/>
  <c r="AH165" i="5"/>
  <c r="AG165" i="5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V165" i="5"/>
  <c r="U165" i="5"/>
  <c r="A163" i="9" s="1"/>
  <c r="S165" i="5"/>
  <c r="R165" i="5"/>
  <c r="Q165" i="5"/>
  <c r="A163" i="8" s="1"/>
  <c r="O165" i="5"/>
  <c r="N165" i="5"/>
  <c r="AS164" i="5"/>
  <c r="AR164" i="5"/>
  <c r="AQ164" i="5"/>
  <c r="AP164" i="5"/>
  <c r="AO164" i="5"/>
  <c r="AN164" i="5"/>
  <c r="AM164" i="5"/>
  <c r="AL164" i="5"/>
  <c r="AJ164" i="5"/>
  <c r="H57" i="11" s="1"/>
  <c r="AI164" i="5"/>
  <c r="G57" i="11" s="1"/>
  <c r="AH164" i="5"/>
  <c r="F57" i="11" s="1"/>
  <c r="AG164" i="5"/>
  <c r="E57" i="11" s="1"/>
  <c r="AF164" i="5"/>
  <c r="AE164" i="5"/>
  <c r="AD164" i="5"/>
  <c r="AC164" i="5"/>
  <c r="AA164" i="5"/>
  <c r="Z164" i="5"/>
  <c r="Y164" i="5"/>
  <c r="W164" i="5"/>
  <c r="V164" i="5"/>
  <c r="U164" i="5"/>
  <c r="A162" i="9" s="1"/>
  <c r="S164" i="5"/>
  <c r="R164" i="5"/>
  <c r="Q164" i="5"/>
  <c r="A162" i="8" s="1"/>
  <c r="O164" i="5"/>
  <c r="N164" i="5"/>
  <c r="AS163" i="5"/>
  <c r="AR163" i="5"/>
  <c r="AQ163" i="5"/>
  <c r="AP163" i="5"/>
  <c r="AO163" i="5"/>
  <c r="AN163" i="5"/>
  <c r="AM163" i="5"/>
  <c r="AL163" i="5"/>
  <c r="AJ163" i="5"/>
  <c r="AI163" i="5"/>
  <c r="AH163" i="5"/>
  <c r="AG163" i="5"/>
  <c r="AF163" i="5"/>
  <c r="AE163" i="5"/>
  <c r="AD163" i="5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AR162" i="5"/>
  <c r="AQ162" i="5"/>
  <c r="AP162" i="5"/>
  <c r="AO162" i="5"/>
  <c r="AN162" i="5"/>
  <c r="AM162" i="5"/>
  <c r="AL162" i="5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W162" i="5"/>
  <c r="C160" i="9" s="1"/>
  <c r="V162" i="5"/>
  <c r="U162" i="5"/>
  <c r="S162" i="5"/>
  <c r="R162" i="5"/>
  <c r="Q162" i="5"/>
  <c r="A160" i="8" s="1"/>
  <c r="O162" i="5"/>
  <c r="N162" i="5"/>
  <c r="AS161" i="5"/>
  <c r="AR161" i="5"/>
  <c r="AQ161" i="5"/>
  <c r="AP161" i="5"/>
  <c r="AO161" i="5"/>
  <c r="AN161" i="5"/>
  <c r="AM161" i="5"/>
  <c r="AL161" i="5"/>
  <c r="AJ161" i="5"/>
  <c r="H54" i="11" s="1"/>
  <c r="AI161" i="5"/>
  <c r="G54" i="11" s="1"/>
  <c r="AH161" i="5"/>
  <c r="F54" i="11" s="1"/>
  <c r="AG161" i="5"/>
  <c r="AF161" i="5"/>
  <c r="AE161" i="5"/>
  <c r="AD161" i="5"/>
  <c r="AC161" i="5"/>
  <c r="AA161" i="5"/>
  <c r="Z161" i="5"/>
  <c r="Y161" i="5"/>
  <c r="W161" i="5"/>
  <c r="V161" i="5"/>
  <c r="U161" i="5"/>
  <c r="S161" i="5"/>
  <c r="C159" i="8" s="1"/>
  <c r="R161" i="5"/>
  <c r="B159" i="8" s="1"/>
  <c r="Q161" i="5"/>
  <c r="A159" i="8" s="1"/>
  <c r="O161" i="5"/>
  <c r="N161" i="5"/>
  <c r="AS160" i="5"/>
  <c r="AR160" i="5"/>
  <c r="AQ160" i="5"/>
  <c r="AP160" i="5"/>
  <c r="AO160" i="5"/>
  <c r="AN160" i="5"/>
  <c r="AM160" i="5"/>
  <c r="AL160" i="5"/>
  <c r="AJ160" i="5"/>
  <c r="AI160" i="5"/>
  <c r="AH160" i="5"/>
  <c r="AG160" i="5"/>
  <c r="AF160" i="5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V160" i="5"/>
  <c r="U160" i="5"/>
  <c r="A158" i="9" s="1"/>
  <c r="S160" i="5"/>
  <c r="C158" i="8" s="1"/>
  <c r="R160" i="5"/>
  <c r="B158" i="8" s="1"/>
  <c r="Q160" i="5"/>
  <c r="A158" i="8" s="1"/>
  <c r="O160" i="5"/>
  <c r="N160" i="5"/>
  <c r="AS159" i="5"/>
  <c r="AR159" i="5"/>
  <c r="AQ159" i="5"/>
  <c r="AP159" i="5"/>
  <c r="AO159" i="5"/>
  <c r="AN159" i="5"/>
  <c r="AM159" i="5"/>
  <c r="AL159" i="5"/>
  <c r="AJ159" i="5"/>
  <c r="H52" i="11" s="1"/>
  <c r="AI159" i="5"/>
  <c r="G52" i="11" s="1"/>
  <c r="AH159" i="5"/>
  <c r="F52" i="11" s="1"/>
  <c r="AG159" i="5"/>
  <c r="E52" i="11" s="1"/>
  <c r="AF159" i="5"/>
  <c r="AE159" i="5"/>
  <c r="AD159" i="5"/>
  <c r="B52" i="11" s="1"/>
  <c r="AC159" i="5"/>
  <c r="A52" i="11" s="1"/>
  <c r="AA159" i="5"/>
  <c r="C17" i="10" s="1"/>
  <c r="Z159" i="5"/>
  <c r="B17" i="10" s="1"/>
  <c r="Y159" i="5"/>
  <c r="W159" i="5"/>
  <c r="V159" i="5"/>
  <c r="U159" i="5"/>
  <c r="S159" i="5"/>
  <c r="C157" i="8" s="1"/>
  <c r="R159" i="5"/>
  <c r="B157" i="8" s="1"/>
  <c r="Q159" i="5"/>
  <c r="A157" i="8" s="1"/>
  <c r="O159" i="5"/>
  <c r="N159" i="5"/>
  <c r="AS158" i="5"/>
  <c r="AR158" i="5"/>
  <c r="AQ158" i="5"/>
  <c r="AP158" i="5"/>
  <c r="AO158" i="5"/>
  <c r="AN158" i="5"/>
  <c r="AM158" i="5"/>
  <c r="AL158" i="5"/>
  <c r="AJ158" i="5"/>
  <c r="H51" i="11" s="1"/>
  <c r="AI158" i="5"/>
  <c r="G51" i="11" s="1"/>
  <c r="AH158" i="5"/>
  <c r="F51" i="11" s="1"/>
  <c r="AG158" i="5"/>
  <c r="AF158" i="5"/>
  <c r="AE158" i="5"/>
  <c r="AD158" i="5"/>
  <c r="AC158" i="5"/>
  <c r="AA158" i="5"/>
  <c r="Z158" i="5"/>
  <c r="Y158" i="5"/>
  <c r="A16" i="10" s="1"/>
  <c r="W158" i="5"/>
  <c r="V158" i="5"/>
  <c r="U158" i="5"/>
  <c r="A156" i="9" s="1"/>
  <c r="S158" i="5"/>
  <c r="C156" i="8" s="1"/>
  <c r="R158" i="5"/>
  <c r="B156" i="8" s="1"/>
  <c r="Q158" i="5"/>
  <c r="A156" i="8" s="1"/>
  <c r="O158" i="5"/>
  <c r="N158" i="5"/>
  <c r="N157" i="5"/>
  <c r="O157" i="5"/>
  <c r="Q157" i="5"/>
  <c r="R157" i="5"/>
  <c r="S157" i="5"/>
  <c r="U157" i="5"/>
  <c r="V157" i="5"/>
  <c r="W157" i="5"/>
  <c r="C155" i="9" s="1"/>
  <c r="Y157" i="5"/>
  <c r="Z157" i="5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AN157" i="5"/>
  <c r="AO157" i="5"/>
  <c r="AP157" i="5"/>
  <c r="E2" i="12" s="1"/>
  <c r="AQ157" i="5"/>
  <c r="AR157" i="5"/>
  <c r="G2" i="12" s="1"/>
  <c r="AS157" i="5"/>
  <c r="Y156" i="5"/>
  <c r="Z156" i="5"/>
  <c r="AA156" i="5"/>
  <c r="C16" i="10"/>
  <c r="A15" i="10"/>
  <c r="B15" i="10"/>
  <c r="B16" i="10"/>
  <c r="A17" i="10"/>
  <c r="A19" i="10"/>
  <c r="B19" i="10"/>
  <c r="C19" i="10"/>
  <c r="A20" i="10"/>
  <c r="A22" i="10"/>
  <c r="B22" i="10"/>
  <c r="C22" i="10"/>
  <c r="B2" i="12"/>
  <c r="C2" i="12"/>
  <c r="D2" i="12"/>
  <c r="F2" i="12"/>
  <c r="H2" i="12"/>
  <c r="B1" i="12"/>
  <c r="C1" i="12"/>
  <c r="D1" i="12"/>
  <c r="E1" i="12"/>
  <c r="F1" i="12"/>
  <c r="G1" i="12"/>
  <c r="H1" i="12"/>
  <c r="A1" i="12"/>
  <c r="I1" i="12"/>
  <c r="A48" i="11"/>
  <c r="B48" i="11"/>
  <c r="C48" i="11"/>
  <c r="D48" i="11"/>
  <c r="E48" i="11"/>
  <c r="F48" i="11"/>
  <c r="G48" i="11"/>
  <c r="H48" i="11"/>
  <c r="A49" i="11"/>
  <c r="B49" i="11"/>
  <c r="F49" i="11"/>
  <c r="G49" i="11"/>
  <c r="H49" i="11"/>
  <c r="A51" i="11"/>
  <c r="B51" i="11"/>
  <c r="C51" i="11"/>
  <c r="D51" i="11"/>
  <c r="E51" i="11"/>
  <c r="C52" i="11"/>
  <c r="D52" i="11"/>
  <c r="D53" i="11"/>
  <c r="E53" i="11"/>
  <c r="F53" i="11"/>
  <c r="G53" i="11"/>
  <c r="H53" i="11"/>
  <c r="A54" i="11"/>
  <c r="B54" i="11"/>
  <c r="C54" i="11"/>
  <c r="D54" i="11"/>
  <c r="E54" i="11"/>
  <c r="B56" i="11"/>
  <c r="C56" i="11"/>
  <c r="D56" i="11"/>
  <c r="E56" i="11"/>
  <c r="F56" i="11"/>
  <c r="G56" i="11"/>
  <c r="H56" i="11"/>
  <c r="A57" i="11"/>
  <c r="B57" i="11"/>
  <c r="C57" i="11"/>
  <c r="D57" i="11"/>
  <c r="E58" i="11"/>
  <c r="F58" i="11"/>
  <c r="G58" i="11"/>
  <c r="H58" i="11"/>
  <c r="A59" i="11"/>
  <c r="C59" i="11"/>
  <c r="D59" i="11"/>
  <c r="E59" i="11"/>
  <c r="F59" i="11"/>
  <c r="G59" i="11"/>
  <c r="H59" i="11"/>
  <c r="A60" i="11"/>
  <c r="H60" i="11"/>
  <c r="A61" i="11"/>
  <c r="D61" i="11"/>
  <c r="E61" i="11"/>
  <c r="H61" i="11"/>
  <c r="A62" i="11"/>
  <c r="C62" i="11"/>
  <c r="D62" i="11"/>
  <c r="F62" i="11"/>
  <c r="G62" i="11"/>
  <c r="F63" i="11"/>
  <c r="G63" i="11"/>
  <c r="D64" i="11"/>
  <c r="F64" i="11"/>
  <c r="G64" i="11"/>
  <c r="H64" i="11"/>
  <c r="A65" i="11"/>
  <c r="B65" i="11"/>
  <c r="C65" i="11"/>
  <c r="D65" i="11"/>
  <c r="E65" i="11"/>
  <c r="F65" i="11"/>
  <c r="G65" i="11"/>
  <c r="H65" i="11"/>
  <c r="A66" i="11"/>
  <c r="B66" i="11"/>
  <c r="C66" i="11"/>
  <c r="D66" i="11"/>
  <c r="E66" i="11"/>
  <c r="F66" i="11"/>
  <c r="G66" i="11"/>
  <c r="H66" i="11"/>
  <c r="A67" i="11"/>
  <c r="B67" i="11"/>
  <c r="C67" i="11"/>
  <c r="D67" i="11"/>
  <c r="E67" i="11"/>
  <c r="F67" i="11"/>
  <c r="G67" i="11"/>
  <c r="H67" i="11"/>
  <c r="A68" i="11"/>
  <c r="B68" i="11"/>
  <c r="C68" i="11"/>
  <c r="D68" i="11"/>
  <c r="E68" i="11"/>
  <c r="F68" i="11"/>
  <c r="G68" i="11"/>
  <c r="H68" i="11"/>
  <c r="A69" i="11"/>
  <c r="B69" i="11"/>
  <c r="C69" i="11"/>
  <c r="D69" i="11"/>
  <c r="E69" i="11"/>
  <c r="F69" i="11"/>
  <c r="G69" i="11"/>
  <c r="H69" i="11"/>
  <c r="A70" i="11"/>
  <c r="B70" i="11"/>
  <c r="C70" i="11"/>
  <c r="D70" i="11"/>
  <c r="E70" i="11"/>
  <c r="F70" i="11"/>
  <c r="G70" i="11"/>
  <c r="H70" i="11"/>
  <c r="A14" i="10"/>
  <c r="B14" i="10"/>
  <c r="C14" i="10"/>
  <c r="C24" i="10"/>
  <c r="B25" i="10"/>
  <c r="C25" i="10"/>
  <c r="A28" i="10"/>
  <c r="B28" i="10"/>
  <c r="C28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B156" i="9"/>
  <c r="C156" i="9"/>
  <c r="A157" i="9"/>
  <c r="B157" i="9"/>
  <c r="C157" i="9"/>
  <c r="B158" i="9"/>
  <c r="C158" i="9"/>
  <c r="A159" i="9"/>
  <c r="B159" i="9"/>
  <c r="C159" i="9"/>
  <c r="A160" i="9"/>
  <c r="B160" i="9"/>
  <c r="B162" i="9"/>
  <c r="C162" i="9"/>
  <c r="B163" i="9"/>
  <c r="C163" i="9"/>
  <c r="B165" i="9"/>
  <c r="C165" i="9"/>
  <c r="A166" i="9"/>
  <c r="B166" i="9"/>
  <c r="B168" i="9"/>
  <c r="C168" i="9"/>
  <c r="C169" i="9"/>
  <c r="A170" i="9"/>
  <c r="B170" i="9"/>
  <c r="C170" i="9"/>
  <c r="A171" i="9"/>
  <c r="B171" i="9"/>
  <c r="C171" i="9"/>
  <c r="A172" i="9"/>
  <c r="B172" i="9"/>
  <c r="C172" i="9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B160" i="8"/>
  <c r="C160" i="8"/>
  <c r="B162" i="8"/>
  <c r="C162" i="8"/>
  <c r="B163" i="8"/>
  <c r="C163" i="8"/>
  <c r="AS156" i="5"/>
  <c r="AR156" i="5"/>
  <c r="AQ156" i="5"/>
  <c r="AP156" i="5"/>
  <c r="AO156" i="5"/>
  <c r="AN156" i="5"/>
  <c r="AM156" i="5"/>
  <c r="AL156" i="5"/>
  <c r="AJ156" i="5"/>
  <c r="AI156" i="5"/>
  <c r="AH156" i="5"/>
  <c r="AG156" i="5"/>
  <c r="E49" i="11" s="1"/>
  <c r="AF156" i="5"/>
  <c r="D49" i="11" s="1"/>
  <c r="AE156" i="5"/>
  <c r="C49" i="11" s="1"/>
  <c r="AD156" i="5"/>
  <c r="AC156" i="5"/>
  <c r="W156" i="5"/>
  <c r="V156" i="5"/>
  <c r="U156" i="5"/>
  <c r="S156" i="5"/>
  <c r="R156" i="5"/>
  <c r="Q156" i="5"/>
  <c r="O156" i="5"/>
  <c r="N156" i="5"/>
  <c r="AS155" i="5"/>
  <c r="AR155" i="5"/>
  <c r="AQ155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V154" i="5"/>
  <c r="U154" i="5"/>
  <c r="S154" i="5"/>
  <c r="R154" i="5"/>
  <c r="Q154" i="5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V152" i="5"/>
  <c r="U152" i="5"/>
  <c r="S152" i="5"/>
  <c r="R152" i="5"/>
  <c r="Q152" i="5"/>
  <c r="O152" i="5"/>
  <c r="N152" i="5"/>
  <c r="C30" i="11"/>
  <c r="D30" i="11"/>
  <c r="A71" i="11"/>
  <c r="B71" i="11"/>
  <c r="C71" i="11"/>
  <c r="G71" i="11"/>
  <c r="H71" i="11"/>
  <c r="A72" i="11"/>
  <c r="D72" i="11"/>
  <c r="B73" i="11"/>
  <c r="C73" i="11"/>
  <c r="D73" i="11"/>
  <c r="E73" i="11"/>
  <c r="F73" i="11"/>
  <c r="G73" i="11"/>
  <c r="F74" i="11"/>
  <c r="G74" i="11"/>
  <c r="G75" i="11"/>
  <c r="H75" i="11"/>
  <c r="A76" i="11"/>
  <c r="B76" i="11"/>
  <c r="C76" i="11"/>
  <c r="D76" i="11"/>
  <c r="E76" i="11"/>
  <c r="F76" i="11"/>
  <c r="G76" i="11"/>
  <c r="H76" i="11"/>
  <c r="A77" i="11"/>
  <c r="B77" i="11"/>
  <c r="C77" i="11"/>
  <c r="D77" i="11"/>
  <c r="E77" i="11"/>
  <c r="F77" i="11"/>
  <c r="G77" i="11"/>
  <c r="H77" i="11"/>
  <c r="A78" i="11"/>
  <c r="B78" i="11"/>
  <c r="C78" i="11"/>
  <c r="D78" i="11"/>
  <c r="E78" i="11"/>
  <c r="F78" i="11"/>
  <c r="G78" i="11"/>
  <c r="H78" i="11"/>
  <c r="A79" i="11"/>
  <c r="B79" i="11"/>
  <c r="C79" i="11"/>
  <c r="D79" i="11"/>
  <c r="E79" i="11"/>
  <c r="F79" i="11"/>
  <c r="G79" i="11"/>
  <c r="H79" i="11"/>
  <c r="A80" i="11"/>
  <c r="B80" i="11"/>
  <c r="C80" i="11"/>
  <c r="D80" i="11"/>
  <c r="E80" i="11"/>
  <c r="F80" i="11"/>
  <c r="G80" i="11"/>
  <c r="H80" i="11"/>
  <c r="A81" i="11"/>
  <c r="B81" i="11"/>
  <c r="C81" i="11"/>
  <c r="D81" i="11"/>
  <c r="E81" i="11"/>
  <c r="F81" i="11"/>
  <c r="G81" i="11"/>
  <c r="H81" i="11"/>
  <c r="A82" i="11"/>
  <c r="B82" i="11"/>
  <c r="C82" i="11"/>
  <c r="D82" i="11"/>
  <c r="E82" i="11"/>
  <c r="F82" i="11"/>
  <c r="G82" i="11"/>
  <c r="H82" i="11"/>
  <c r="A83" i="11"/>
  <c r="B83" i="11"/>
  <c r="C83" i="11"/>
  <c r="D83" i="11"/>
  <c r="E83" i="11"/>
  <c r="F83" i="11"/>
  <c r="G83" i="11"/>
  <c r="H83" i="11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I1" i="11"/>
  <c r="B4" i="9"/>
  <c r="B8" i="9"/>
  <c r="C20" i="9"/>
  <c r="B21" i="9"/>
  <c r="A137" i="9"/>
  <c r="B47" i="8"/>
  <c r="C47" i="8"/>
  <c r="B55" i="8"/>
  <c r="B145" i="8"/>
  <c r="C145" i="8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S49" i="5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AF80" i="5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S147" i="5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V151" i="5"/>
  <c r="W151" i="5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AR3" i="5"/>
  <c r="AP3" i="5"/>
  <c r="AO3" i="5"/>
  <c r="AN3" i="5"/>
  <c r="AM3" i="5"/>
  <c r="AL3" i="5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A74" i="11" l="1"/>
  <c r="E64" i="11"/>
  <c r="B75" i="11"/>
  <c r="B64" i="11"/>
  <c r="C72" i="11"/>
  <c r="C75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</calcChain>
</file>

<file path=xl/sharedStrings.xml><?xml version="1.0" encoding="utf-8"?>
<sst xmlns="http://schemas.openxmlformats.org/spreadsheetml/2006/main" count="813" uniqueCount="91">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</sst>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5"/>
  <sheetViews>
    <sheetView zoomScale="115" zoomScaleNormal="115" workbookViewId="0">
      <selection activeCell="D13" sqref="D13"/>
    </sheetView>
  </sheetViews>
  <sheetFormatPr defaultRowHeight="14.4" x14ac:dyDescent="0.3"/>
  <sheetData>
    <row r="1" spans="1:18" s="4" customFormat="1" ht="25.8" x14ac:dyDescent="0.5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3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3">
      <c r="A5" s="11" t="s">
        <v>8</v>
      </c>
      <c r="B5" s="11" t="s">
        <v>59</v>
      </c>
      <c r="C5" s="11" t="s">
        <v>64</v>
      </c>
      <c r="D5" s="11" t="s">
        <v>29</v>
      </c>
      <c r="E5" s="11" t="s">
        <v>34</v>
      </c>
      <c r="F5" s="11" t="s">
        <v>35</v>
      </c>
      <c r="G5" s="11"/>
      <c r="H5" s="11" t="s">
        <v>38</v>
      </c>
      <c r="I5" s="11" t="s">
        <v>49</v>
      </c>
      <c r="J5" s="11" t="s">
        <v>66</v>
      </c>
      <c r="K5" s="11" t="s">
        <v>35</v>
      </c>
      <c r="L5" s="11" t="s">
        <v>79</v>
      </c>
      <c r="M5" s="11" t="s">
        <v>36</v>
      </c>
    </row>
    <row r="6" spans="1:18" x14ac:dyDescent="0.3">
      <c r="A6" s="11" t="s">
        <v>9</v>
      </c>
      <c r="B6" s="11" t="s">
        <v>60</v>
      </c>
      <c r="C6" s="11" t="s">
        <v>65</v>
      </c>
      <c r="D6" s="11" t="s">
        <v>54</v>
      </c>
      <c r="E6" s="11" t="s">
        <v>60</v>
      </c>
      <c r="F6" s="11" t="s">
        <v>36</v>
      </c>
      <c r="G6" s="11"/>
      <c r="H6" s="11" t="s">
        <v>40</v>
      </c>
      <c r="I6" s="11" t="s">
        <v>50</v>
      </c>
      <c r="J6" s="11" t="s">
        <v>68</v>
      </c>
      <c r="K6" s="11"/>
      <c r="L6" s="11" t="s">
        <v>29</v>
      </c>
      <c r="M6" s="11" t="s">
        <v>49</v>
      </c>
    </row>
    <row r="7" spans="1:18" x14ac:dyDescent="0.3">
      <c r="A7" s="11" t="s">
        <v>10</v>
      </c>
      <c r="B7" s="11" t="s">
        <v>38</v>
      </c>
      <c r="C7" s="11" t="s">
        <v>49</v>
      </c>
      <c r="D7" s="11" t="s">
        <v>2</v>
      </c>
      <c r="E7" s="11" t="s">
        <v>39</v>
      </c>
      <c r="F7" s="11" t="s">
        <v>59</v>
      </c>
      <c r="G7" s="11"/>
      <c r="H7" s="11" t="s">
        <v>41</v>
      </c>
      <c r="I7" s="11" t="s">
        <v>29</v>
      </c>
      <c r="J7" s="11" t="s">
        <v>54</v>
      </c>
      <c r="K7" s="11"/>
      <c r="L7" s="11"/>
      <c r="M7" s="11"/>
    </row>
    <row r="8" spans="1:18" x14ac:dyDescent="0.3">
      <c r="A8" s="11" t="s">
        <v>11</v>
      </c>
      <c r="B8" s="11" t="s">
        <v>49</v>
      </c>
      <c r="C8" s="11" t="s">
        <v>61</v>
      </c>
      <c r="D8" s="11" t="s">
        <v>3</v>
      </c>
      <c r="E8" s="11" t="s">
        <v>49</v>
      </c>
      <c r="F8" s="12"/>
      <c r="G8" s="12"/>
      <c r="H8" s="11" t="s">
        <v>42</v>
      </c>
      <c r="I8" s="11" t="s">
        <v>53</v>
      </c>
      <c r="J8" s="11" t="s">
        <v>1</v>
      </c>
      <c r="K8" s="11"/>
      <c r="L8" s="11"/>
      <c r="M8" s="11"/>
    </row>
    <row r="9" spans="1:18" x14ac:dyDescent="0.3">
      <c r="A9" s="11" t="s">
        <v>12</v>
      </c>
      <c r="B9" s="11" t="s">
        <v>61</v>
      </c>
      <c r="C9" s="11" t="s">
        <v>50</v>
      </c>
      <c r="D9" s="11" t="s">
        <v>4</v>
      </c>
      <c r="E9" s="11" t="s">
        <v>61</v>
      </c>
      <c r="F9" s="12"/>
      <c r="G9" s="12"/>
      <c r="H9" s="11" t="s">
        <v>43</v>
      </c>
      <c r="I9" s="11" t="s">
        <v>31</v>
      </c>
      <c r="J9" s="11" t="s">
        <v>51</v>
      </c>
      <c r="K9" s="11"/>
      <c r="L9" s="11"/>
      <c r="M9" s="11"/>
    </row>
    <row r="10" spans="1:18" x14ac:dyDescent="0.3">
      <c r="A10" s="11" t="s">
        <v>13</v>
      </c>
      <c r="B10" s="11" t="s">
        <v>29</v>
      </c>
      <c r="C10" s="11" t="s">
        <v>29</v>
      </c>
      <c r="D10" s="11" t="s">
        <v>5</v>
      </c>
      <c r="E10" s="11" t="s">
        <v>29</v>
      </c>
      <c r="F10" s="12"/>
      <c r="G10" s="12"/>
      <c r="H10" s="11" t="s">
        <v>44</v>
      </c>
      <c r="I10" s="11" t="s">
        <v>52</v>
      </c>
      <c r="J10" s="11" t="s">
        <v>69</v>
      </c>
      <c r="K10" s="11"/>
      <c r="L10" s="11"/>
      <c r="M10" s="11"/>
    </row>
    <row r="11" spans="1:18" x14ac:dyDescent="0.3">
      <c r="A11" s="11" t="s">
        <v>14</v>
      </c>
      <c r="B11" s="11" t="s">
        <v>32</v>
      </c>
      <c r="C11" s="11" t="s">
        <v>66</v>
      </c>
      <c r="D11" s="11" t="s">
        <v>6</v>
      </c>
      <c r="E11" s="12"/>
      <c r="F11" s="12"/>
      <c r="G11" s="12"/>
      <c r="H11" s="11" t="s">
        <v>45</v>
      </c>
      <c r="I11" s="11" t="s">
        <v>2</v>
      </c>
      <c r="J11" s="11" t="s">
        <v>3</v>
      </c>
      <c r="K11" s="11"/>
      <c r="L11" s="11"/>
      <c r="M11" s="11"/>
    </row>
    <row r="12" spans="1:18" x14ac:dyDescent="0.3">
      <c r="A12" s="11" t="s">
        <v>15</v>
      </c>
      <c r="B12" s="11" t="s">
        <v>30</v>
      </c>
      <c r="C12" s="11" t="s">
        <v>31</v>
      </c>
      <c r="D12" s="11" t="s">
        <v>67</v>
      </c>
      <c r="E12" s="12"/>
      <c r="F12" s="12"/>
      <c r="G12" s="12"/>
      <c r="H12" s="11" t="s">
        <v>46</v>
      </c>
      <c r="I12" s="11"/>
      <c r="J12" s="11" t="s">
        <v>70</v>
      </c>
      <c r="K12" s="11"/>
      <c r="L12" s="11"/>
      <c r="M12" s="11"/>
    </row>
    <row r="13" spans="1:18" x14ac:dyDescent="0.3">
      <c r="A13" s="11" t="s">
        <v>16</v>
      </c>
      <c r="B13" s="11" t="s">
        <v>31</v>
      </c>
      <c r="C13" s="11" t="s">
        <v>33</v>
      </c>
      <c r="D13" s="11" t="s">
        <v>7</v>
      </c>
      <c r="E13" s="11"/>
      <c r="F13" s="12"/>
      <c r="G13" s="12"/>
      <c r="H13" s="11" t="s">
        <v>47</v>
      </c>
      <c r="I13" s="11"/>
      <c r="J13" s="11" t="s">
        <v>67</v>
      </c>
      <c r="K13" s="11"/>
      <c r="L13" s="11"/>
      <c r="M13" s="11"/>
    </row>
    <row r="14" spans="1:18" x14ac:dyDescent="0.3">
      <c r="A14" s="11" t="s">
        <v>17</v>
      </c>
      <c r="B14" s="11" t="s">
        <v>62</v>
      </c>
      <c r="C14" s="11" t="s">
        <v>52</v>
      </c>
      <c r="D14" s="11"/>
      <c r="E14" s="11"/>
      <c r="F14" s="12"/>
      <c r="G14" s="12"/>
      <c r="H14" s="11"/>
      <c r="I14" s="11"/>
      <c r="J14" s="11"/>
      <c r="K14" s="11"/>
      <c r="L14" s="11"/>
      <c r="M14" s="11"/>
    </row>
    <row r="15" spans="1:18" x14ac:dyDescent="0.3">
      <c r="A15" s="11" t="s">
        <v>18</v>
      </c>
      <c r="B15" s="11" t="s">
        <v>33</v>
      </c>
      <c r="C15" s="11" t="s">
        <v>54</v>
      </c>
      <c r="D15" s="11"/>
      <c r="E15" s="11"/>
      <c r="F15" s="12"/>
      <c r="G15" s="12"/>
      <c r="H15" s="11"/>
      <c r="I15" s="11"/>
      <c r="J15" s="11"/>
      <c r="K15" s="11"/>
      <c r="L15" s="11"/>
      <c r="M15" s="11"/>
    </row>
    <row r="16" spans="1:18" x14ac:dyDescent="0.3">
      <c r="A16" s="11" t="s">
        <v>19</v>
      </c>
      <c r="B16" s="11"/>
      <c r="C16" s="11" t="s">
        <v>1</v>
      </c>
      <c r="D16" s="11"/>
      <c r="E16" s="11"/>
      <c r="F16" s="12"/>
      <c r="G16" s="12"/>
      <c r="H16" s="11"/>
      <c r="I16" s="11"/>
      <c r="J16" s="11"/>
      <c r="K16" s="11"/>
      <c r="L16" s="11"/>
      <c r="M16" s="11"/>
    </row>
    <row r="17" spans="1:13" x14ac:dyDescent="0.3">
      <c r="A17" s="11" t="s">
        <v>20</v>
      </c>
      <c r="B17" s="11"/>
      <c r="C17" s="11"/>
      <c r="D17" s="11"/>
      <c r="E17" s="11"/>
      <c r="F17" s="12"/>
      <c r="G17" s="12"/>
      <c r="H17" s="11"/>
      <c r="I17" s="11"/>
      <c r="J17" s="11"/>
      <c r="K17" s="11"/>
      <c r="L17" s="11"/>
      <c r="M17" s="11"/>
    </row>
    <row r="18" spans="1:13" x14ac:dyDescent="0.3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3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3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3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3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3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3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3">
      <c r="A25" s="7" t="s">
        <v>90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71"/>
  <sheetViews>
    <sheetView tabSelected="1" zoomScaleNormal="100" workbookViewId="0">
      <pane xSplit="12" ySplit="3" topLeftCell="M142" activePane="bottomRight" state="frozen"/>
      <selection pane="topRight" activeCell="M1" sqref="M1"/>
      <selection pane="bottomLeft" activeCell="A4" sqref="A4"/>
      <selection pane="bottomRight" activeCell="I166" sqref="I166"/>
    </sheetView>
  </sheetViews>
  <sheetFormatPr defaultColWidth="9.109375" defaultRowHeight="14.4" x14ac:dyDescent="0.3"/>
  <cols>
    <col min="1" max="1" width="7.109375" style="1" bestFit="1" customWidth="1"/>
    <col min="2" max="2" width="6" style="1" bestFit="1" customWidth="1"/>
    <col min="3" max="3" width="9.44140625" style="1" bestFit="1" customWidth="1"/>
    <col min="4" max="6" width="8.44140625" style="1" bestFit="1" customWidth="1"/>
    <col min="7" max="7" width="7.44140625" style="1" bestFit="1" customWidth="1"/>
    <col min="8" max="8" width="6.33203125" style="1" bestFit="1" customWidth="1"/>
    <col min="9" max="9" width="9.109375" style="1"/>
    <col min="10" max="11" width="8.6640625" style="1" bestFit="1" customWidth="1"/>
    <col min="12" max="12" width="8.5546875" style="1" customWidth="1"/>
    <col min="13" max="13" width="2.6640625" style="1" customWidth="1"/>
    <col min="14" max="15" width="9.109375" style="1"/>
    <col min="16" max="16" width="3.88671875" style="3" customWidth="1"/>
    <col min="17" max="19" width="9.109375" style="1"/>
    <col min="20" max="20" width="3.88671875" style="3" customWidth="1"/>
    <col min="21" max="23" width="9.109375" style="1"/>
    <col min="24" max="24" width="3.88671875" style="3" customWidth="1"/>
    <col min="25" max="27" width="9.109375" style="1"/>
    <col min="28" max="28" width="3.88671875" style="3" customWidth="1"/>
    <col min="29" max="36" width="9.109375" style="1"/>
    <col min="37" max="37" width="3.88671875" style="3" customWidth="1"/>
    <col min="38" max="16384" width="9.109375" style="1"/>
  </cols>
  <sheetData>
    <row r="1" spans="1:45" ht="25.8" x14ac:dyDescent="0.5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3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3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3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3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3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3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3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3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3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3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3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3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3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3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3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3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3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3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3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3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3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3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3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3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3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3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3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3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3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3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3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3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3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3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3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3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3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3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3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3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3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3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3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3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3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3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3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3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3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3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3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3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3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3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3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3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3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3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3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3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3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3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3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3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3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3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3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3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3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3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3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3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3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3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3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3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3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3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3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3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3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3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3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3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3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3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3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3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3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3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3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3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3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3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3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3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3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3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3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3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3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3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3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3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3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3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3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3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3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3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3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3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3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3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3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3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3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3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3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3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3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3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3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3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3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3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3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3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3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3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3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71" si="65">IF($I133=0,"",$G133)</f>
        <v>1.4.0</v>
      </c>
      <c r="AD133" s="1" t="str">
        <f t="shared" ref="AD133:AD171" si="66">IF($I133=0,"",$A133)</f>
        <v>13.7.2</v>
      </c>
      <c r="AE133" s="1" t="str">
        <f t="shared" ref="AE133:AE171" si="67">IF($I133=0,"",$I133)</f>
        <v>6.0.0</v>
      </c>
      <c r="AF133" s="1" t="str">
        <f t="shared" ref="AF133:AF171" si="68">IF($I133=0,"",$D133)</f>
        <v>7.2.0</v>
      </c>
      <c r="AG133" s="1" t="str">
        <f t="shared" ref="AG133:AG171" si="69">IF($I133=0,"",$H133)</f>
        <v>3.0.1</v>
      </c>
      <c r="AH133" s="1" t="str">
        <f t="shared" ref="AH133:AH171" si="70">IF($I133=0,"",$B133)</f>
        <v>3.1.0</v>
      </c>
      <c r="AI133" s="1" t="str">
        <f t="shared" ref="AI133:AI171" si="71">IF($I133=0,"",$K133)</f>
        <v>2.0.2</v>
      </c>
      <c r="AJ133" s="1" t="str">
        <f t="shared" ref="AJ133:AJ171" si="72">IF($I133=0,"",$L133)</f>
        <v>1.0.2</v>
      </c>
      <c r="AL133" s="1" t="str">
        <f t="shared" ref="AL133:AL171" si="73">IF($J133=0,"",$G133)</f>
        <v/>
      </c>
      <c r="AM133" s="1" t="str">
        <f t="shared" ref="AM133:AM171" si="74">IF($J133=0,"",$A133)</f>
        <v/>
      </c>
      <c r="AN133" s="1" t="str">
        <f t="shared" ref="AN133:AN171" si="75">IF($J133=0,"",$J133)</f>
        <v/>
      </c>
      <c r="AO133" s="1" t="str">
        <f t="shared" ref="AO133:AO171" si="76">IF($J133=0,"",$E133)</f>
        <v/>
      </c>
      <c r="AP133" s="1" t="str">
        <f t="shared" ref="AP133:AP171" si="77">IF($J133=0,"",$H133)</f>
        <v/>
      </c>
      <c r="AQ133" s="1" t="str">
        <f t="shared" ref="AQ133:AQ171" si="78">IF($J133=0,"",$B133)</f>
        <v/>
      </c>
      <c r="AR133" s="1" t="str">
        <f t="shared" ref="AR133:AR171" si="79">IF($J133=0,"",$K133)</f>
        <v/>
      </c>
      <c r="AS133" s="1" t="str">
        <f t="shared" ref="AS133:AS171" si="80">IF($J133=0,"",$L133)</f>
        <v/>
      </c>
    </row>
    <row r="134" spans="1:45" x14ac:dyDescent="0.3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3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3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3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3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3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3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3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3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3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3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3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3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3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3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3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3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3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3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3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3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3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3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:Y160" si="92">IF(E156=0,"",$A156)</f>
        <v/>
      </c>
      <c r="Z156" s="1" t="str">
        <f t="shared" ref="Z156:Z160" si="93">IF(E156=0,"",$E156)</f>
        <v/>
      </c>
      <c r="AA156" s="1" t="str">
        <f t="shared" ref="AA156:AA160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3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3">
      <c r="A158" s="11" t="s">
        <v>90</v>
      </c>
      <c r="B158" s="11" t="s">
        <v>62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3">
      <c r="A159" s="11" t="s">
        <v>90</v>
      </c>
      <c r="B159" s="11" t="s">
        <v>62</v>
      </c>
      <c r="C159" s="11" t="s">
        <v>54</v>
      </c>
      <c r="D159" s="11"/>
      <c r="E159" s="11"/>
      <c r="F159" s="11"/>
      <c r="G159" s="11"/>
      <c r="H159" s="11"/>
      <c r="I159" s="11"/>
      <c r="J159" s="11"/>
      <c r="K159" s="11"/>
      <c r="L159" s="11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3">
      <c r="A160" s="11" t="s">
        <v>90</v>
      </c>
      <c r="B160" s="11" t="s">
        <v>62</v>
      </c>
      <c r="C160" s="11"/>
      <c r="D160" s="11" t="s">
        <v>67</v>
      </c>
      <c r="E160" s="11"/>
      <c r="F160" s="11"/>
      <c r="G160" s="11"/>
      <c r="H160" s="11"/>
      <c r="I160" s="11"/>
      <c r="J160" s="11"/>
      <c r="K160" s="11"/>
      <c r="L160" s="11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3">
      <c r="A161" s="11" t="s">
        <v>90</v>
      </c>
      <c r="B161" s="11" t="s">
        <v>62</v>
      </c>
      <c r="C161" s="11"/>
      <c r="D161" s="11"/>
      <c r="E161" s="11" t="s">
        <v>61</v>
      </c>
      <c r="F161" s="11"/>
      <c r="G161" s="11"/>
      <c r="H161" s="11"/>
      <c r="I161" s="11"/>
      <c r="J161" s="11"/>
      <c r="K161" s="11"/>
      <c r="L161" s="11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3">
      <c r="A162" s="11" t="s">
        <v>90</v>
      </c>
      <c r="B162" s="11" t="s">
        <v>62</v>
      </c>
      <c r="C162" s="11"/>
      <c r="D162" s="11" t="s">
        <v>67</v>
      </c>
      <c r="E162" s="11"/>
      <c r="F162" s="11"/>
      <c r="G162" s="11" t="s">
        <v>45</v>
      </c>
      <c r="H162" s="11" t="s">
        <v>52</v>
      </c>
      <c r="I162" s="11" t="s">
        <v>3</v>
      </c>
      <c r="J162" s="11"/>
      <c r="K162" s="11" t="s">
        <v>79</v>
      </c>
      <c r="L162" s="11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3">
      <c r="A163" s="11" t="s">
        <v>90</v>
      </c>
      <c r="B163" s="11" t="s">
        <v>62</v>
      </c>
      <c r="C163" s="11"/>
      <c r="D163" s="11" t="s">
        <v>67</v>
      </c>
      <c r="E163" s="11"/>
      <c r="F163" s="11"/>
      <c r="G163" s="11" t="s">
        <v>45</v>
      </c>
      <c r="H163" s="11" t="s">
        <v>52</v>
      </c>
      <c r="I163" s="11" t="s">
        <v>70</v>
      </c>
      <c r="J163" s="11"/>
      <c r="K163" s="11" t="s">
        <v>79</v>
      </c>
      <c r="L163" s="11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3">
      <c r="A164" s="11" t="s">
        <v>90</v>
      </c>
      <c r="B164" s="11" t="s">
        <v>62</v>
      </c>
      <c r="C164" s="11"/>
      <c r="D164" s="11" t="s">
        <v>67</v>
      </c>
      <c r="E164" s="11"/>
      <c r="F164" s="11"/>
      <c r="G164" s="11" t="s">
        <v>46</v>
      </c>
      <c r="H164" s="11" t="s">
        <v>52</v>
      </c>
      <c r="I164" s="11" t="s">
        <v>70</v>
      </c>
      <c r="J164" s="11"/>
      <c r="K164" s="11" t="s">
        <v>79</v>
      </c>
      <c r="L164" s="11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3">
      <c r="A165" s="11" t="s">
        <v>90</v>
      </c>
      <c r="B165" s="11" t="s">
        <v>62</v>
      </c>
      <c r="C165" s="11" t="s">
        <v>1</v>
      </c>
      <c r="D165" s="11"/>
      <c r="E165" s="11"/>
      <c r="F165" s="11"/>
      <c r="G165" s="11"/>
      <c r="H165" s="11"/>
      <c r="I165" s="11"/>
      <c r="J165" s="11"/>
      <c r="K165" s="11"/>
      <c r="L165" s="11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3">
      <c r="A166" s="11" t="s">
        <v>90</v>
      </c>
      <c r="B166" s="11" t="s">
        <v>33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3">
      <c r="A167" s="11" t="s">
        <v>90</v>
      </c>
      <c r="B167" s="11" t="s">
        <v>33</v>
      </c>
      <c r="C167" s="11" t="s">
        <v>1</v>
      </c>
      <c r="D167" s="11"/>
      <c r="E167" s="11"/>
      <c r="F167" s="11"/>
      <c r="G167" s="11"/>
      <c r="H167" s="11"/>
      <c r="I167" s="11"/>
      <c r="J167" s="11"/>
      <c r="K167" s="11"/>
      <c r="L167" s="11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3">
      <c r="A168" s="11" t="s">
        <v>90</v>
      </c>
      <c r="B168" s="11" t="s">
        <v>33</v>
      </c>
      <c r="C168" s="11"/>
      <c r="D168" s="11" t="s">
        <v>7</v>
      </c>
      <c r="E168" s="11"/>
      <c r="F168" s="11"/>
      <c r="G168" s="11"/>
      <c r="H168" s="11"/>
      <c r="I168" s="11"/>
      <c r="J168" s="11"/>
      <c r="K168" s="11"/>
      <c r="L168" s="11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3">
      <c r="A169" s="11" t="s">
        <v>90</v>
      </c>
      <c r="B169" s="11" t="s">
        <v>33</v>
      </c>
      <c r="C169" s="11"/>
      <c r="D169" s="11"/>
      <c r="E169" s="11" t="s">
        <v>29</v>
      </c>
      <c r="F169" s="11"/>
      <c r="G169" s="11"/>
      <c r="H169" s="11"/>
      <c r="I169" s="11"/>
      <c r="J169" s="11"/>
      <c r="K169" s="11"/>
      <c r="L169" s="11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3">
      <c r="A170" s="11" t="s">
        <v>90</v>
      </c>
      <c r="B170" s="11" t="s">
        <v>33</v>
      </c>
      <c r="C170" s="11"/>
      <c r="D170" s="11" t="s">
        <v>7</v>
      </c>
      <c r="E170" s="11"/>
      <c r="F170" s="11"/>
      <c r="G170" s="11" t="s">
        <v>47</v>
      </c>
      <c r="H170" s="11" t="s">
        <v>2</v>
      </c>
      <c r="I170" s="11" t="s">
        <v>67</v>
      </c>
      <c r="J170" s="11"/>
      <c r="K170" s="11" t="s">
        <v>29</v>
      </c>
      <c r="L170" s="11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3">
      <c r="A171" s="11" t="s">
        <v>90</v>
      </c>
      <c r="B171" s="11" t="s">
        <v>33</v>
      </c>
      <c r="C171" s="11"/>
      <c r="D171" s="11"/>
      <c r="E171" s="11" t="s">
        <v>29</v>
      </c>
      <c r="F171" s="11"/>
      <c r="G171" s="11" t="s">
        <v>47</v>
      </c>
      <c r="H171" s="11" t="s">
        <v>2</v>
      </c>
      <c r="I171" s="11"/>
      <c r="J171" s="11" t="s">
        <v>35</v>
      </c>
      <c r="K171" s="11" t="s">
        <v>29</v>
      </c>
      <c r="L171" s="11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31"/>
  <sheetViews>
    <sheetView topLeftCell="A22" workbookViewId="0">
      <selection activeCell="D40" sqref="D40"/>
    </sheetView>
  </sheetViews>
  <sheetFormatPr defaultRowHeight="14.4" x14ac:dyDescent="0.3"/>
  <sheetData>
    <row r="1" spans="1:2" x14ac:dyDescent="0.3">
      <c r="A1" t="str">
        <f>tables!N3</f>
        <v>pack ui</v>
      </c>
      <c r="B1" t="str">
        <f>tables!O3</f>
        <v>cco ui</v>
      </c>
    </row>
    <row r="2" spans="1:2" x14ac:dyDescent="0.3">
      <c r="A2" t="str">
        <f>tables!N4</f>
        <v>13.0.0</v>
      </c>
      <c r="B2" t="str">
        <f>tables!O4</f>
        <v>1.0.3</v>
      </c>
    </row>
    <row r="3" spans="1:2" x14ac:dyDescent="0.3">
      <c r="A3" t="str">
        <f>tables!N7</f>
        <v>13.0.1</v>
      </c>
      <c r="B3" t="str">
        <f>tables!O7</f>
        <v>1.0.3</v>
      </c>
    </row>
    <row r="4" spans="1:2" x14ac:dyDescent="0.3">
      <c r="A4" t="str">
        <f>tables!N10</f>
        <v>13.0.2</v>
      </c>
      <c r="B4" t="str">
        <f>tables!O10</f>
        <v>1.0.3</v>
      </c>
    </row>
    <row r="5" spans="1:2" x14ac:dyDescent="0.3">
      <c r="A5" t="str">
        <f>tables!N13</f>
        <v>13.0.3</v>
      </c>
      <c r="B5" t="str">
        <f>tables!O13</f>
        <v>1.0.3</v>
      </c>
    </row>
    <row r="6" spans="1:2" x14ac:dyDescent="0.3">
      <c r="A6" t="str">
        <f>tables!N16</f>
        <v>13.0.4</v>
      </c>
      <c r="B6" t="str">
        <f>tables!O16</f>
        <v>1.0.3</v>
      </c>
    </row>
    <row r="7" spans="1:2" x14ac:dyDescent="0.3">
      <c r="A7" t="str">
        <f>tables!N19</f>
        <v>13.0.6</v>
      </c>
      <c r="B7" t="str">
        <f>tables!O19</f>
        <v>1.0.3</v>
      </c>
    </row>
    <row r="8" spans="1:2" x14ac:dyDescent="0.3">
      <c r="A8" t="str">
        <f>tables!N22</f>
        <v>13.0.7</v>
      </c>
      <c r="B8" t="str">
        <f>tables!O22</f>
        <v>1.0.3</v>
      </c>
    </row>
    <row r="9" spans="1:2" x14ac:dyDescent="0.3">
      <c r="A9" t="str">
        <f>tables!N25</f>
        <v>13.1.0</v>
      </c>
      <c r="B9" t="str">
        <f>tables!O25</f>
        <v>1.1.0</v>
      </c>
    </row>
    <row r="10" spans="1:2" x14ac:dyDescent="0.3">
      <c r="A10" t="str">
        <f>tables!N26</f>
        <v>13.1.0</v>
      </c>
      <c r="B10" t="str">
        <f>tables!O26</f>
        <v>1.1.1</v>
      </c>
    </row>
    <row r="11" spans="1:2" x14ac:dyDescent="0.3">
      <c r="A11" t="str">
        <f>tables!N33</f>
        <v>13.2.0</v>
      </c>
      <c r="B11" t="str">
        <f>tables!O33</f>
        <v>1.1.0</v>
      </c>
    </row>
    <row r="12" spans="1:2" x14ac:dyDescent="0.3">
      <c r="A12" t="str">
        <f>tables!N34</f>
        <v>13.2.0</v>
      </c>
      <c r="B12" t="str">
        <f>tables!O34</f>
        <v>1.1.1</v>
      </c>
    </row>
    <row r="13" spans="1:2" x14ac:dyDescent="0.3">
      <c r="A13" t="str">
        <f>tables!N41</f>
        <v>13.3.0</v>
      </c>
      <c r="B13" t="str">
        <f>tables!O41</f>
        <v>2.0.0</v>
      </c>
    </row>
    <row r="14" spans="1:2" x14ac:dyDescent="0.3">
      <c r="A14" t="str">
        <f>tables!N42</f>
        <v>13.3.0</v>
      </c>
      <c r="B14" t="str">
        <f>tables!O42</f>
        <v>2.0.1</v>
      </c>
    </row>
    <row r="15" spans="1:2" x14ac:dyDescent="0.3">
      <c r="A15" t="str">
        <f>tables!N51</f>
        <v>13.3.1</v>
      </c>
      <c r="B15" t="str">
        <f>tables!O51</f>
        <v>2.0.0</v>
      </c>
    </row>
    <row r="16" spans="1:2" x14ac:dyDescent="0.3">
      <c r="A16" t="str">
        <f>tables!N52</f>
        <v>13.3.1</v>
      </c>
      <c r="B16" t="str">
        <f>tables!O52</f>
        <v>2.0.1</v>
      </c>
    </row>
    <row r="17" spans="1:2" x14ac:dyDescent="0.3">
      <c r="A17" t="str">
        <f>tables!N61</f>
        <v>13.4.1</v>
      </c>
      <c r="B17" t="str">
        <f>tables!O61</f>
        <v>2.0.0</v>
      </c>
    </row>
    <row r="18" spans="1:2" x14ac:dyDescent="0.3">
      <c r="A18" t="str">
        <f>tables!N62</f>
        <v>13.4.1</v>
      </c>
      <c r="B18" t="str">
        <f>tables!O62</f>
        <v>2.0.1</v>
      </c>
    </row>
    <row r="19" spans="1:2" x14ac:dyDescent="0.3">
      <c r="A19" t="str">
        <f>tables!N71</f>
        <v>13.5.1</v>
      </c>
      <c r="B19" t="str">
        <f>tables!O71</f>
        <v>3.0.0</v>
      </c>
    </row>
    <row r="20" spans="1:2" x14ac:dyDescent="0.3">
      <c r="A20" t="str">
        <f>tables!N81</f>
        <v>13.6.0</v>
      </c>
      <c r="B20" t="str">
        <f>tables!O81</f>
        <v>3.0.0</v>
      </c>
    </row>
    <row r="21" spans="1:2" x14ac:dyDescent="0.3">
      <c r="A21" t="str">
        <f>tables!N91</f>
        <v>13.6.1</v>
      </c>
      <c r="B21" t="str">
        <f>tables!O91</f>
        <v>3.0.0</v>
      </c>
    </row>
    <row r="22" spans="1:2" x14ac:dyDescent="0.3">
      <c r="A22" t="str">
        <f>tables!N101</f>
        <v>13.6.2</v>
      </c>
      <c r="B22" t="str">
        <f>tables!O101</f>
        <v>3.0.0</v>
      </c>
    </row>
    <row r="23" spans="1:2" x14ac:dyDescent="0.3">
      <c r="A23" t="str">
        <f>tables!N111</f>
        <v>13.7.0</v>
      </c>
      <c r="B23" t="str">
        <f>tables!O111</f>
        <v>3.1.0</v>
      </c>
    </row>
    <row r="24" spans="1:2" x14ac:dyDescent="0.3">
      <c r="A24" t="str">
        <f>tables!N112</f>
        <v>13.7.0</v>
      </c>
      <c r="B24" t="str">
        <f>tables!O112</f>
        <v>3.1.1</v>
      </c>
    </row>
    <row r="25" spans="1:2" x14ac:dyDescent="0.3">
      <c r="A25" t="str">
        <f>tables!N123</f>
        <v>13.7.2</v>
      </c>
      <c r="B25" t="str">
        <f>tables!O123</f>
        <v>3.1.0</v>
      </c>
    </row>
    <row r="26" spans="1:2" x14ac:dyDescent="0.3">
      <c r="A26" t="str">
        <f>tables!N124</f>
        <v>13.7.2</v>
      </c>
      <c r="B26" t="str">
        <f>tables!O124</f>
        <v>3.1.1</v>
      </c>
    </row>
    <row r="27" spans="1:2" x14ac:dyDescent="0.3">
      <c r="A27" t="str">
        <f>tables!N137</f>
        <v>14.0.0</v>
      </c>
      <c r="B27" t="str">
        <f>tables!O137</f>
        <v>4.0.0</v>
      </c>
    </row>
    <row r="28" spans="1:2" x14ac:dyDescent="0.3">
      <c r="A28" t="str">
        <f>tables!N144</f>
        <v>14.0.1</v>
      </c>
      <c r="B28" t="str">
        <f>tables!O144</f>
        <v>4.0.1</v>
      </c>
    </row>
    <row r="29" spans="1:2" x14ac:dyDescent="0.3">
      <c r="A29" t="str">
        <f>tables!N152</f>
        <v>14.0.1</v>
      </c>
      <c r="B29" t="str">
        <f>tables!O152</f>
        <v>4.1.0</v>
      </c>
    </row>
    <row r="30" spans="1:2" x14ac:dyDescent="0.3">
      <c r="A30" t="str">
        <f>tables!N158</f>
        <v>14.0.2</v>
      </c>
      <c r="B30" t="str">
        <f>tables!O158</f>
        <v>4.0.1</v>
      </c>
    </row>
    <row r="31" spans="1:2" x14ac:dyDescent="0.3">
      <c r="A31" t="str">
        <f>tables!N166</f>
        <v>14.0.2</v>
      </c>
      <c r="B31" t="str">
        <f>tables!O166</f>
        <v>4.1.0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79"/>
  <sheetViews>
    <sheetView topLeftCell="A141" workbookViewId="0">
      <selection activeCell="E168" sqref="E168"/>
    </sheetView>
  </sheetViews>
  <sheetFormatPr defaultRowHeight="14.4" x14ac:dyDescent="0.3"/>
  <sheetData>
    <row r="1" spans="1:3" x14ac:dyDescent="0.3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3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3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3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3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3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3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3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3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3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3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3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3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3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3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3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3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3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3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3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3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3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3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3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3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3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3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3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3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3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3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3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3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3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3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3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3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3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3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3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3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3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3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3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3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3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3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3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3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3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3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3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3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3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3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3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3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3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3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3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3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3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3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3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3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3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3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3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3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3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3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3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3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3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3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3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3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3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3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3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3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3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3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3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3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3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3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3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3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3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3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3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3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3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3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3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3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3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3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3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3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3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3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3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3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3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3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3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3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3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3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3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3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3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3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3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3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3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3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3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3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3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3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3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3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3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3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3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3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3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3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3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3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3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3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3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3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3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3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3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3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3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3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3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3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3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3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3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3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3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3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3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3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3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3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3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3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3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3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3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3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3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3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3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3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3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3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3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3">
      <c r="A170">
        <f>tables!Q172</f>
        <v>0</v>
      </c>
      <c r="B170">
        <f>tables!R172</f>
        <v>0</v>
      </c>
      <c r="C170">
        <f>tables!S172</f>
        <v>0</v>
      </c>
    </row>
    <row r="171" spans="1:3" x14ac:dyDescent="0.3">
      <c r="A171">
        <f>tables!Q173</f>
        <v>0</v>
      </c>
      <c r="B171">
        <f>tables!R173</f>
        <v>0</v>
      </c>
      <c r="C171">
        <f>tables!S173</f>
        <v>0</v>
      </c>
    </row>
    <row r="172" spans="1:3" x14ac:dyDescent="0.3">
      <c r="A172">
        <f>tables!Q174</f>
        <v>0</v>
      </c>
      <c r="B172">
        <f>tables!R174</f>
        <v>0</v>
      </c>
      <c r="C172">
        <f>tables!S174</f>
        <v>0</v>
      </c>
    </row>
    <row r="173" spans="1:3" x14ac:dyDescent="0.3">
      <c r="A173">
        <f>tables!Q175</f>
        <v>0</v>
      </c>
      <c r="B173">
        <f>tables!R175</f>
        <v>0</v>
      </c>
      <c r="C173">
        <f>tables!S175</f>
        <v>0</v>
      </c>
    </row>
    <row r="174" spans="1:3" x14ac:dyDescent="0.3">
      <c r="A174">
        <f>tables!Q176</f>
        <v>0</v>
      </c>
      <c r="B174">
        <f>tables!R176</f>
        <v>0</v>
      </c>
      <c r="C174">
        <f>tables!S176</f>
        <v>0</v>
      </c>
    </row>
    <row r="175" spans="1:3" x14ac:dyDescent="0.3">
      <c r="A175">
        <f>tables!Q177</f>
        <v>0</v>
      </c>
      <c r="B175">
        <f>tables!R177</f>
        <v>0</v>
      </c>
      <c r="C175">
        <f>tables!S177</f>
        <v>0</v>
      </c>
    </row>
    <row r="176" spans="1:3" x14ac:dyDescent="0.3">
      <c r="A176">
        <f>tables!Q178</f>
        <v>0</v>
      </c>
      <c r="B176">
        <f>tables!R178</f>
        <v>0</v>
      </c>
      <c r="C176">
        <f>tables!S178</f>
        <v>0</v>
      </c>
    </row>
    <row r="177" spans="1:3" x14ac:dyDescent="0.3">
      <c r="A177">
        <f>tables!Q179</f>
        <v>0</v>
      </c>
      <c r="B177">
        <f>tables!R179</f>
        <v>0</v>
      </c>
      <c r="C177">
        <f>tables!S179</f>
        <v>0</v>
      </c>
    </row>
    <row r="178" spans="1:3" x14ac:dyDescent="0.3">
      <c r="A178">
        <f>tables!Q180</f>
        <v>0</v>
      </c>
      <c r="B178">
        <f>tables!R180</f>
        <v>0</v>
      </c>
      <c r="C178">
        <f>tables!S180</f>
        <v>0</v>
      </c>
    </row>
    <row r="179" spans="1:3" x14ac:dyDescent="0.3">
      <c r="A179">
        <f>tables!Q181</f>
        <v>0</v>
      </c>
      <c r="B179">
        <f>tables!R181</f>
        <v>0</v>
      </c>
      <c r="C179">
        <f>tables!S181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72"/>
  <sheetViews>
    <sheetView topLeftCell="A154" workbookViewId="0">
      <selection activeCell="E158" sqref="E158"/>
    </sheetView>
  </sheetViews>
  <sheetFormatPr defaultRowHeight="14.4" x14ac:dyDescent="0.3"/>
  <sheetData>
    <row r="1" spans="1:3" x14ac:dyDescent="0.3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3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3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3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3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3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3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3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3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3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3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3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3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3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3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3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3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3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3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3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3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3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3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3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3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3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3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3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3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3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3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3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3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3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3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3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3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3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3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3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3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3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3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3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3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3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3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3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3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3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3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3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3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3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3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3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3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3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3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3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3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3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3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3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3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3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3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3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3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3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3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3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3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3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3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3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3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3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3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3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3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3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3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3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3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3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3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3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3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3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3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3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3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3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3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3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3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3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3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3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3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3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3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3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3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3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3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3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3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3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3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3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3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3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3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3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3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3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3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3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3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3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3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3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3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3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3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3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3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3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3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3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3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3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3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3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3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3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3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3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3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3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3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3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3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3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3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3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3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3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3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3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3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3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3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3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3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3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3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3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3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3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3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3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3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3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3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3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3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3">
      <c r="A170">
        <f>tables!U172</f>
        <v>0</v>
      </c>
      <c r="B170">
        <f>tables!V172</f>
        <v>0</v>
      </c>
      <c r="C170">
        <f>tables!W172</f>
        <v>0</v>
      </c>
    </row>
    <row r="171" spans="1:3" x14ac:dyDescent="0.3">
      <c r="A171">
        <f>tables!U173</f>
        <v>0</v>
      </c>
      <c r="B171">
        <f>tables!V173</f>
        <v>0</v>
      </c>
      <c r="C171">
        <f>tables!W173</f>
        <v>0</v>
      </c>
    </row>
    <row r="172" spans="1:3" x14ac:dyDescent="0.3">
      <c r="A172">
        <f>tables!U174</f>
        <v>0</v>
      </c>
      <c r="B172">
        <f>tables!V174</f>
        <v>0</v>
      </c>
      <c r="C172">
        <f>tables!W174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workbookViewId="0">
      <selection activeCell="D17" sqref="D17"/>
    </sheetView>
  </sheetViews>
  <sheetFormatPr defaultRowHeight="14.4" x14ac:dyDescent="0.3"/>
  <sheetData>
    <row r="1" spans="1:3" x14ac:dyDescent="0.3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3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3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3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3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3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3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3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3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3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3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3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3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3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3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3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3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3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3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3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3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3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3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3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3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3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3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3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3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3">
      <c r="A30">
        <f>tables!Y172</f>
        <v>0</v>
      </c>
      <c r="B30">
        <f>tables!Z172</f>
        <v>0</v>
      </c>
      <c r="C30">
        <f>tables!AA172</f>
        <v>0</v>
      </c>
    </row>
    <row r="31" spans="1:3" x14ac:dyDescent="0.3">
      <c r="A31">
        <f>tables!Y173</f>
        <v>0</v>
      </c>
      <c r="B31">
        <f>tables!Z173</f>
        <v>0</v>
      </c>
      <c r="C31">
        <f>tables!AA173</f>
        <v>0</v>
      </c>
    </row>
    <row r="32" spans="1:3" x14ac:dyDescent="0.3">
      <c r="A32">
        <f>tables!Y174</f>
        <v>0</v>
      </c>
      <c r="B32">
        <f>tables!Z174</f>
        <v>0</v>
      </c>
      <c r="C32">
        <f>tables!AA174</f>
        <v>0</v>
      </c>
    </row>
    <row r="33" spans="1:3" x14ac:dyDescent="0.3">
      <c r="A33">
        <f>tables!Y175</f>
        <v>0</v>
      </c>
      <c r="B33">
        <f>tables!Z175</f>
        <v>0</v>
      </c>
      <c r="C33">
        <f>tables!AA175</f>
        <v>0</v>
      </c>
    </row>
    <row r="34" spans="1:3" x14ac:dyDescent="0.3">
      <c r="A34">
        <f>tables!Y176</f>
        <v>0</v>
      </c>
      <c r="B34">
        <f>tables!Z176</f>
        <v>0</v>
      </c>
      <c r="C34">
        <f>tables!AA176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38" activePane="bottomLeft" state="frozen"/>
      <selection pane="bottomLeft" activeCell="B55" sqref="B55:B57"/>
    </sheetView>
  </sheetViews>
  <sheetFormatPr defaultRowHeight="14.4" x14ac:dyDescent="0.3"/>
  <sheetData>
    <row r="1" spans="1:9" x14ac:dyDescent="0.3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3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3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3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3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3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3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3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3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3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3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3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3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3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3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3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3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3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3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3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3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3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3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3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3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3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3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3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3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3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3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3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3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3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3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3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3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3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3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3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3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3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3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3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3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3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3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3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3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3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3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3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3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3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3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3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3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3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3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3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3">
      <c r="A65">
        <f>tables!AC172</f>
        <v>0</v>
      </c>
      <c r="B65">
        <f>tables!AD172</f>
        <v>0</v>
      </c>
      <c r="C65">
        <f>tables!AE172</f>
        <v>0</v>
      </c>
      <c r="D65">
        <f>tables!AF172</f>
        <v>0</v>
      </c>
      <c r="E65">
        <f>tables!AG172</f>
        <v>0</v>
      </c>
      <c r="F65">
        <f>tables!AH172</f>
        <v>0</v>
      </c>
      <c r="G65">
        <f>tables!AI172</f>
        <v>0</v>
      </c>
      <c r="H65">
        <f>tables!AJ172</f>
        <v>0</v>
      </c>
    </row>
    <row r="66" spans="1:8" x14ac:dyDescent="0.3">
      <c r="A66">
        <f>tables!AC173</f>
        <v>0</v>
      </c>
      <c r="B66">
        <f>tables!AD173</f>
        <v>0</v>
      </c>
      <c r="C66">
        <f>tables!AE173</f>
        <v>0</v>
      </c>
      <c r="D66">
        <f>tables!AF173</f>
        <v>0</v>
      </c>
      <c r="E66">
        <f>tables!AG173</f>
        <v>0</v>
      </c>
      <c r="F66">
        <f>tables!AH173</f>
        <v>0</v>
      </c>
      <c r="G66">
        <f>tables!AI173</f>
        <v>0</v>
      </c>
      <c r="H66">
        <f>tables!AJ173</f>
        <v>0</v>
      </c>
    </row>
    <row r="67" spans="1:8" x14ac:dyDescent="0.3">
      <c r="A67">
        <f>tables!AC174</f>
        <v>0</v>
      </c>
      <c r="B67">
        <f>tables!AD174</f>
        <v>0</v>
      </c>
      <c r="C67">
        <f>tables!AE174</f>
        <v>0</v>
      </c>
      <c r="D67">
        <f>tables!AF174</f>
        <v>0</v>
      </c>
      <c r="E67">
        <f>tables!AG174</f>
        <v>0</v>
      </c>
      <c r="F67">
        <f>tables!AH174</f>
        <v>0</v>
      </c>
      <c r="G67">
        <f>tables!AI174</f>
        <v>0</v>
      </c>
      <c r="H67">
        <f>tables!AJ174</f>
        <v>0</v>
      </c>
    </row>
    <row r="68" spans="1:8" x14ac:dyDescent="0.3">
      <c r="A68">
        <f>tables!AC175</f>
        <v>0</v>
      </c>
      <c r="B68">
        <f>tables!AD175</f>
        <v>0</v>
      </c>
      <c r="C68">
        <f>tables!AE175</f>
        <v>0</v>
      </c>
      <c r="D68">
        <f>tables!AF175</f>
        <v>0</v>
      </c>
      <c r="E68">
        <f>tables!AG175</f>
        <v>0</v>
      </c>
      <c r="F68">
        <f>tables!AH175</f>
        <v>0</v>
      </c>
      <c r="G68">
        <f>tables!AI175</f>
        <v>0</v>
      </c>
      <c r="H68">
        <f>tables!AJ175</f>
        <v>0</v>
      </c>
    </row>
    <row r="69" spans="1:8" x14ac:dyDescent="0.3">
      <c r="A69">
        <f>tables!AC176</f>
        <v>0</v>
      </c>
      <c r="B69">
        <f>tables!AD176</f>
        <v>0</v>
      </c>
      <c r="C69">
        <f>tables!AE176</f>
        <v>0</v>
      </c>
      <c r="D69">
        <f>tables!AF176</f>
        <v>0</v>
      </c>
      <c r="E69">
        <f>tables!AG176</f>
        <v>0</v>
      </c>
      <c r="F69">
        <f>tables!AH176</f>
        <v>0</v>
      </c>
      <c r="G69">
        <f>tables!AI176</f>
        <v>0</v>
      </c>
      <c r="H69">
        <f>tables!AJ176</f>
        <v>0</v>
      </c>
    </row>
    <row r="70" spans="1:8" x14ac:dyDescent="0.3">
      <c r="A70">
        <f>tables!AC177</f>
        <v>0</v>
      </c>
      <c r="B70">
        <f>tables!AD177</f>
        <v>0</v>
      </c>
      <c r="C70">
        <f>tables!AE177</f>
        <v>0</v>
      </c>
      <c r="D70">
        <f>tables!AF177</f>
        <v>0</v>
      </c>
      <c r="E70">
        <f>tables!AG177</f>
        <v>0</v>
      </c>
      <c r="F70">
        <f>tables!AH177</f>
        <v>0</v>
      </c>
      <c r="G70">
        <f>tables!AI177</f>
        <v>0</v>
      </c>
      <c r="H70">
        <f>tables!AJ177</f>
        <v>0</v>
      </c>
    </row>
    <row r="71" spans="1:8" x14ac:dyDescent="0.3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3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3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3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3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3">
      <c r="A76">
        <f>tables!AC172</f>
        <v>0</v>
      </c>
      <c r="B76">
        <f>tables!AD172</f>
        <v>0</v>
      </c>
      <c r="C76">
        <f>tables!AE172</f>
        <v>0</v>
      </c>
      <c r="D76">
        <f>tables!AF172</f>
        <v>0</v>
      </c>
      <c r="E76">
        <f>tables!AG172</f>
        <v>0</v>
      </c>
      <c r="F76">
        <f>tables!AH172</f>
        <v>0</v>
      </c>
      <c r="G76">
        <f>tables!AI172</f>
        <v>0</v>
      </c>
      <c r="H76">
        <f>tables!AJ172</f>
        <v>0</v>
      </c>
    </row>
    <row r="77" spans="1:8" x14ac:dyDescent="0.3">
      <c r="A77">
        <f>tables!AC173</f>
        <v>0</v>
      </c>
      <c r="B77">
        <f>tables!AD173</f>
        <v>0</v>
      </c>
      <c r="C77">
        <f>tables!AE173</f>
        <v>0</v>
      </c>
      <c r="D77">
        <f>tables!AF173</f>
        <v>0</v>
      </c>
      <c r="E77">
        <f>tables!AG173</f>
        <v>0</v>
      </c>
      <c r="F77">
        <f>tables!AH173</f>
        <v>0</v>
      </c>
      <c r="G77">
        <f>tables!AI173</f>
        <v>0</v>
      </c>
      <c r="H77">
        <f>tables!AJ173</f>
        <v>0</v>
      </c>
    </row>
    <row r="78" spans="1:8" x14ac:dyDescent="0.3">
      <c r="A78">
        <f>tables!AC174</f>
        <v>0</v>
      </c>
      <c r="B78">
        <f>tables!AD174</f>
        <v>0</v>
      </c>
      <c r="C78">
        <f>tables!AE174</f>
        <v>0</v>
      </c>
      <c r="D78">
        <f>tables!AF174</f>
        <v>0</v>
      </c>
      <c r="E78">
        <f>tables!AG174</f>
        <v>0</v>
      </c>
      <c r="F78">
        <f>tables!AH174</f>
        <v>0</v>
      </c>
      <c r="G78">
        <f>tables!AI174</f>
        <v>0</v>
      </c>
      <c r="H78">
        <f>tables!AJ174</f>
        <v>0</v>
      </c>
    </row>
    <row r="79" spans="1:8" x14ac:dyDescent="0.3">
      <c r="A79">
        <f>tables!AC175</f>
        <v>0</v>
      </c>
      <c r="B79">
        <f>tables!AD175</f>
        <v>0</v>
      </c>
      <c r="C79">
        <f>tables!AE175</f>
        <v>0</v>
      </c>
      <c r="D79">
        <f>tables!AF175</f>
        <v>0</v>
      </c>
      <c r="E79">
        <f>tables!AG175</f>
        <v>0</v>
      </c>
      <c r="F79">
        <f>tables!AH175</f>
        <v>0</v>
      </c>
      <c r="G79">
        <f>tables!AI175</f>
        <v>0</v>
      </c>
      <c r="H79">
        <f>tables!AJ175</f>
        <v>0</v>
      </c>
    </row>
    <row r="80" spans="1:8" x14ac:dyDescent="0.3">
      <c r="A80">
        <f>tables!AC176</f>
        <v>0</v>
      </c>
      <c r="B80">
        <f>tables!AD176</f>
        <v>0</v>
      </c>
      <c r="C80">
        <f>tables!AE176</f>
        <v>0</v>
      </c>
      <c r="D80">
        <f>tables!AF176</f>
        <v>0</v>
      </c>
      <c r="E80">
        <f>tables!AG176</f>
        <v>0</v>
      </c>
      <c r="F80">
        <f>tables!AH176</f>
        <v>0</v>
      </c>
      <c r="G80">
        <f>tables!AI176</f>
        <v>0</v>
      </c>
      <c r="H80">
        <f>tables!AJ176</f>
        <v>0</v>
      </c>
    </row>
    <row r="81" spans="1:8" x14ac:dyDescent="0.3">
      <c r="A81">
        <f>tables!AC177</f>
        <v>0</v>
      </c>
      <c r="B81">
        <f>tables!AD177</f>
        <v>0</v>
      </c>
      <c r="C81">
        <f>tables!AE177</f>
        <v>0</v>
      </c>
      <c r="D81">
        <f>tables!AF177</f>
        <v>0</v>
      </c>
      <c r="E81">
        <f>tables!AG177</f>
        <v>0</v>
      </c>
      <c r="F81">
        <f>tables!AH177</f>
        <v>0</v>
      </c>
      <c r="G81">
        <f>tables!AI177</f>
        <v>0</v>
      </c>
      <c r="H81">
        <f>tables!AJ177</f>
        <v>0</v>
      </c>
    </row>
    <row r="82" spans="1:8" x14ac:dyDescent="0.3">
      <c r="A82">
        <f>tables!AC178</f>
        <v>0</v>
      </c>
      <c r="B82">
        <f>tables!AD178</f>
        <v>0</v>
      </c>
      <c r="C82">
        <f>tables!AE178</f>
        <v>0</v>
      </c>
      <c r="D82">
        <f>tables!AF178</f>
        <v>0</v>
      </c>
      <c r="E82">
        <f>tables!AG178</f>
        <v>0</v>
      </c>
      <c r="F82">
        <f>tables!AH178</f>
        <v>0</v>
      </c>
      <c r="G82">
        <f>tables!AI178</f>
        <v>0</v>
      </c>
      <c r="H82">
        <f>tables!AJ178</f>
        <v>0</v>
      </c>
    </row>
    <row r="83" spans="1:8" x14ac:dyDescent="0.3">
      <c r="A83">
        <f>tables!AC179</f>
        <v>0</v>
      </c>
      <c r="B83">
        <f>tables!AD179</f>
        <v>0</v>
      </c>
      <c r="C83">
        <f>tables!AE179</f>
        <v>0</v>
      </c>
      <c r="D83">
        <f>tables!AF179</f>
        <v>0</v>
      </c>
      <c r="E83">
        <f>tables!AG179</f>
        <v>0</v>
      </c>
      <c r="F83">
        <f>tables!AH179</f>
        <v>0</v>
      </c>
      <c r="G83">
        <f>tables!AI179</f>
        <v>0</v>
      </c>
      <c r="H83">
        <f>tables!AJ179</f>
        <v>0</v>
      </c>
    </row>
    <row r="84" spans="1:8" x14ac:dyDescent="0.3">
      <c r="A84">
        <f>tables!AC180</f>
        <v>0</v>
      </c>
      <c r="B84">
        <f>tables!AD180</f>
        <v>0</v>
      </c>
      <c r="C84">
        <f>tables!AE180</f>
        <v>0</v>
      </c>
      <c r="D84">
        <f>tables!AF180</f>
        <v>0</v>
      </c>
      <c r="E84">
        <f>tables!AG180</f>
        <v>0</v>
      </c>
      <c r="F84">
        <f>tables!AH180</f>
        <v>0</v>
      </c>
      <c r="G84">
        <f>tables!AI180</f>
        <v>0</v>
      </c>
      <c r="H84">
        <f>tables!AJ180</f>
        <v>0</v>
      </c>
    </row>
    <row r="85" spans="1:8" x14ac:dyDescent="0.3">
      <c r="A85">
        <f>tables!AC181</f>
        <v>0</v>
      </c>
      <c r="B85">
        <f>tables!AD181</f>
        <v>0</v>
      </c>
      <c r="C85">
        <f>tables!AE181</f>
        <v>0</v>
      </c>
      <c r="D85">
        <f>tables!AF181</f>
        <v>0</v>
      </c>
      <c r="E85">
        <f>tables!AG181</f>
        <v>0</v>
      </c>
      <c r="F85">
        <f>tables!AH181</f>
        <v>0</v>
      </c>
      <c r="G85">
        <f>tables!AI181</f>
        <v>0</v>
      </c>
      <c r="H85">
        <f>tables!AJ181</f>
        <v>0</v>
      </c>
    </row>
    <row r="86" spans="1:8" x14ac:dyDescent="0.3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3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3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3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3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3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3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3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3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3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3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3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3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3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3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3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3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3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3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3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3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3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3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3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3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3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3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3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3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3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3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3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3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3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3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3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3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3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3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3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3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3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3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3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3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3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3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3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3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3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3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3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3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3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3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3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3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3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3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3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3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3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3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3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3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3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3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3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3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3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3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3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3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3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3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3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3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3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3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3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3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3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3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3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3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3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3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3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3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3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3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3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3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3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3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3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3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3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3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3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3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3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3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3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3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3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3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3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3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3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3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3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3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3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3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3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3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3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3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3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3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3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3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3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3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3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3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3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3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3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3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3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3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3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3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3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3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3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3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3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3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3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3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3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3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3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3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3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3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3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3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3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3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3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3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3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3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3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3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3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3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3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3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3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3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3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3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3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3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3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3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3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3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3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3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3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3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3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3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3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3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3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3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3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3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3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3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3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3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3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3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3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3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3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3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3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3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3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3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3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3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3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3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3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3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3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3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3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3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3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3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3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3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3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3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3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3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3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3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3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3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3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3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3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3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3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3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3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3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3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3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3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3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3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3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3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3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3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3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3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3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3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3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3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3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3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3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3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21"/>
  <sheetViews>
    <sheetView workbookViewId="0">
      <pane ySplit="1" topLeftCell="A2" activePane="bottomLeft" state="frozen"/>
      <selection pane="bottomLeft" activeCell="H27" sqref="H27"/>
    </sheetView>
  </sheetViews>
  <sheetFormatPr defaultRowHeight="14.4" x14ac:dyDescent="0.3"/>
  <sheetData>
    <row r="1" spans="1:9" x14ac:dyDescent="0.3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3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3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3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3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3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3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3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3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3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3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3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3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3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3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3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3">
      <c r="A17">
        <f>tables!AL172</f>
        <v>0</v>
      </c>
      <c r="B17">
        <f>tables!AM172</f>
        <v>0</v>
      </c>
      <c r="C17">
        <f>tables!AN172</f>
        <v>0</v>
      </c>
      <c r="D17">
        <f>tables!AO172</f>
        <v>0</v>
      </c>
      <c r="E17">
        <f>tables!AP172</f>
        <v>0</v>
      </c>
      <c r="F17">
        <f>tables!AQ172</f>
        <v>0</v>
      </c>
      <c r="G17">
        <f>tables!AR172</f>
        <v>0</v>
      </c>
      <c r="H17">
        <f>tables!AS172</f>
        <v>0</v>
      </c>
    </row>
    <row r="18" spans="1:8" x14ac:dyDescent="0.3">
      <c r="A18">
        <f>tables!AL173</f>
        <v>0</v>
      </c>
      <c r="B18">
        <f>tables!AM173</f>
        <v>0</v>
      </c>
      <c r="C18">
        <f>tables!AN173</f>
        <v>0</v>
      </c>
      <c r="D18">
        <f>tables!AO173</f>
        <v>0</v>
      </c>
      <c r="E18">
        <f>tables!AP173</f>
        <v>0</v>
      </c>
      <c r="F18">
        <f>tables!AQ173</f>
        <v>0</v>
      </c>
      <c r="G18">
        <f>tables!AR173</f>
        <v>0</v>
      </c>
      <c r="H18">
        <f>tables!AS173</f>
        <v>0</v>
      </c>
    </row>
    <row r="19" spans="1:8" x14ac:dyDescent="0.3">
      <c r="A19">
        <f>tables!AL174</f>
        <v>0</v>
      </c>
      <c r="B19">
        <f>tables!AM174</f>
        <v>0</v>
      </c>
      <c r="C19">
        <f>tables!AN174</f>
        <v>0</v>
      </c>
      <c r="D19">
        <f>tables!AO174</f>
        <v>0</v>
      </c>
      <c r="E19">
        <f>tables!AP174</f>
        <v>0</v>
      </c>
      <c r="F19">
        <f>tables!AQ174</f>
        <v>0</v>
      </c>
      <c r="G19">
        <f>tables!AR174</f>
        <v>0</v>
      </c>
      <c r="H19">
        <f>tables!AS174</f>
        <v>0</v>
      </c>
    </row>
    <row r="20" spans="1:8" x14ac:dyDescent="0.3">
      <c r="A20">
        <f>tables!AL175</f>
        <v>0</v>
      </c>
      <c r="B20">
        <f>tables!AM175</f>
        <v>0</v>
      </c>
      <c r="C20">
        <f>tables!AN175</f>
        <v>0</v>
      </c>
      <c r="D20">
        <f>tables!AO175</f>
        <v>0</v>
      </c>
      <c r="E20">
        <f>tables!AP175</f>
        <v>0</v>
      </c>
      <c r="F20">
        <f>tables!AQ175</f>
        <v>0</v>
      </c>
      <c r="G20">
        <f>tables!AR175</f>
        <v>0</v>
      </c>
      <c r="H20">
        <f>tables!AS175</f>
        <v>0</v>
      </c>
    </row>
    <row r="21" spans="1:8" x14ac:dyDescent="0.3">
      <c r="A21">
        <f>tables!AL176</f>
        <v>0</v>
      </c>
      <c r="B21">
        <f>tables!AM176</f>
        <v>0</v>
      </c>
      <c r="C21">
        <f>tables!AN176</f>
        <v>0</v>
      </c>
      <c r="D21">
        <f>tables!AO176</f>
        <v>0</v>
      </c>
      <c r="E21">
        <f>tables!AP176</f>
        <v>0</v>
      </c>
      <c r="F21">
        <f>tables!AQ176</f>
        <v>0</v>
      </c>
      <c r="G21">
        <f>tables!AR176</f>
        <v>0</v>
      </c>
      <c r="H21">
        <f>tables!AS176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2024-07-26T09:50:56Z</dcterms:modified>
</cp:coreProperties>
</file>