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ldash\Downloads\"/>
    </mc:Choice>
  </mc:AlternateContent>
  <xr:revisionPtr revIDLastSave="0" documentId="13_ncr:1_{A838EA13-D6F9-478C-BEFA-6F0B06CAF27B}" xr6:coauthVersionLast="47" xr6:coauthVersionMax="47" xr10:uidLastSave="{00000000-0000-0000-0000-000000000000}"/>
  <bookViews>
    <workbookView xWindow="-108" yWindow="300" windowWidth="23256" windowHeight="12348" tabRatio="627" xr2:uid="{67308642-05F5-4102-9827-73D2168984FF}"/>
  </bookViews>
  <sheets>
    <sheet name="Instructions" sheetId="1" r:id="rId1"/>
    <sheet name="Requirement Traceability" sheetId="12" r:id="rId2"/>
    <sheet name="Report" sheetId="11" r:id="rId3"/>
  </sheets>
  <definedNames>
    <definedName name="ExternalData_1" localSheetId="2" hidden="1">Report!$A$1:$D$47</definedName>
  </definedName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6E1AD-EBAD-4B12-A780-9B7E269D9271}" keepAlive="1" name="Query - requirement_documents" description="Connection to the 'requirement_documents' query in the workbook." type="5" refreshedVersion="8" background="1" saveData="1">
    <dbPr connection="Provider=Microsoft.Mashup.OleDb.1;Data Source=$Workbook$;Location=requirement_documents;Extended Properties=&quot;&quot;" command="SELECT * FROM [requirement_documents]"/>
  </connection>
  <connection id="2" xr16:uid="{C0D71FCD-F0EC-493D-AC60-AA093B2A8837}" keepAlive="1" name="Query - SourceURL" description="Connection to the 'SourceURL' query in the workbook." type="5" refreshedVersion="0" background="1">
    <dbPr connection="Provider=Microsoft.Mashup.OleDb.1;Data Source=$Workbook$;Location=SourceURL;Extended Properties=&quot;&quot;" command="SELECT * FROM [SourceURL]"/>
  </connection>
</connections>
</file>

<file path=xl/sharedStrings.xml><?xml version="1.0" encoding="utf-8"?>
<sst xmlns="http://schemas.openxmlformats.org/spreadsheetml/2006/main" count="241" uniqueCount="111">
  <si>
    <t>id</t>
  </si>
  <si>
    <t>(blank)</t>
  </si>
  <si>
    <t>name</t>
  </si>
  <si>
    <t>test.id</t>
  </si>
  <si>
    <t>test.name</t>
  </si>
  <si>
    <t>74002</t>
  </si>
  <si>
    <t>Advantage Online Store Database</t>
  </si>
  <si>
    <t>59005</t>
  </si>
  <si>
    <t>Open live chat from FierFox</t>
  </si>
  <si>
    <t>59011</t>
  </si>
  <si>
    <t>Verify Mobile app in Chrome</t>
  </si>
  <si>
    <t>59012</t>
  </si>
  <si>
    <t>Credit card - Verify that there is a validation on CCV field</t>
  </si>
  <si>
    <t>59015</t>
  </si>
  <si>
    <t>Update password</t>
  </si>
  <si>
    <t>59016</t>
  </si>
  <si>
    <t>Verify user details are correct in user profile</t>
  </si>
  <si>
    <t>59017</t>
  </si>
  <si>
    <t>Check that future action can be viewed</t>
  </si>
  <si>
    <t>59018</t>
  </si>
  <si>
    <t>Verify limitation for single purchase</t>
  </si>
  <si>
    <t>59019</t>
  </si>
  <si>
    <t>Regression set Billing</t>
  </si>
  <si>
    <t>59020</t>
  </si>
  <si>
    <t>Verify search my account by entering the last name</t>
  </si>
  <si>
    <t>59021</t>
  </si>
  <si>
    <t>Regression set Live chat</t>
  </si>
  <si>
    <t>59030</t>
  </si>
  <si>
    <t>Recent transaction can be seen</t>
  </si>
  <si>
    <t>59031</t>
  </si>
  <si>
    <t>Verify purchase cancellation</t>
  </si>
  <si>
    <t>59032</t>
  </si>
  <si>
    <t>New account creation</t>
  </si>
  <si>
    <t>59033</t>
  </si>
  <si>
    <t>Install app on IOS</t>
  </si>
  <si>
    <t>59038</t>
  </si>
  <si>
    <t>Paying from Advantage Online Store</t>
  </si>
  <si>
    <t>59039</t>
  </si>
  <si>
    <t>Verify search my account by entering the first name</t>
  </si>
  <si>
    <t>59040</t>
  </si>
  <si>
    <t>Verify Purchase stocks from mobile</t>
  </si>
  <si>
    <t>59042</t>
  </si>
  <si>
    <t>Account setting Verification</t>
  </si>
  <si>
    <t>59043</t>
  </si>
  <si>
    <t>Search capabilities</t>
  </si>
  <si>
    <t>59044</t>
  </si>
  <si>
    <t>Billing verification</t>
  </si>
  <si>
    <t>74003</t>
  </si>
  <si>
    <t>Accounts</t>
  </si>
  <si>
    <t>59006</t>
  </si>
  <si>
    <t>Check that user can log in to the web interface using his account</t>
  </si>
  <si>
    <t>59007</t>
  </si>
  <si>
    <t>Delete item from basket</t>
  </si>
  <si>
    <t>59022</t>
  </si>
  <si>
    <t>Regression set Search</t>
  </si>
  <si>
    <t>59023</t>
  </si>
  <si>
    <t>Send image in existing chat via API</t>
  </si>
  <si>
    <t>59024</t>
  </si>
  <si>
    <t>Exchange from Dollar to Euro</t>
  </si>
  <si>
    <t>59034</t>
  </si>
  <si>
    <t>Verify user notify on billing</t>
  </si>
  <si>
    <t>59036</t>
  </si>
  <si>
    <t>Add image from gallery as attachment</t>
  </si>
  <si>
    <t>59037</t>
  </si>
  <si>
    <t>Verify search by date</t>
  </si>
  <si>
    <t>74004</t>
  </si>
  <si>
    <t>Personal account details</t>
  </si>
  <si>
    <t>59008</t>
  </si>
  <si>
    <t>I can request to block my account when account hijacking is suspected</t>
  </si>
  <si>
    <t>59009</t>
  </si>
  <si>
    <t>Transfer money from one account to other</t>
  </si>
  <si>
    <t>59010</t>
  </si>
  <si>
    <t>live chat from Advantage Online Store</t>
  </si>
  <si>
    <t>59013</t>
  </si>
  <si>
    <t>PayPal Verification</t>
  </si>
  <si>
    <t>59014</t>
  </si>
  <si>
    <t>SSL 256 verification</t>
  </si>
  <si>
    <t>59025</t>
  </si>
  <si>
    <t>Add item to Shopping basket</t>
  </si>
  <si>
    <t>59026</t>
  </si>
  <si>
    <t>Pay from Advantage Mobile Store</t>
  </si>
  <si>
    <t>59027</t>
  </si>
  <si>
    <t>Send messages with different emoji</t>
  </si>
  <si>
    <t>59028</t>
  </si>
  <si>
    <t>Permissions - Sanity</t>
  </si>
  <si>
    <t>59029</t>
  </si>
  <si>
    <t>Printing invoice</t>
  </si>
  <si>
    <t>59035</t>
  </si>
  <si>
    <t>Paying from Advantage Mobile Store</t>
  </si>
  <si>
    <t>59041</t>
  </si>
  <si>
    <t>Send message in English</t>
  </si>
  <si>
    <t>75001</t>
  </si>
  <si>
    <t>Trial</t>
  </si>
  <si>
    <t>76001</t>
  </si>
  <si>
    <t>child1</t>
  </si>
  <si>
    <t>63001</t>
  </si>
  <si>
    <t>TestUAT</t>
  </si>
  <si>
    <t>76002</t>
  </si>
  <si>
    <t>child2</t>
  </si>
  <si>
    <t>61002</t>
  </si>
  <si>
    <t>Manual test</t>
  </si>
  <si>
    <t>77001</t>
  </si>
  <si>
    <t>child3</t>
  </si>
  <si>
    <t>78001</t>
  </si>
  <si>
    <t>child4</t>
  </si>
  <si>
    <t>64001</t>
  </si>
  <si>
    <t>testnorun</t>
  </si>
  <si>
    <t>Row Labels</t>
  </si>
  <si>
    <t>Grand Total</t>
  </si>
  <si>
    <t>Column Labels</t>
  </si>
  <si>
    <t>Count of test.id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</si>
</sst>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15240</xdr:colOff>
      <xdr:row>28</xdr:row>
      <xdr:rowOff>108585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22C5C4-D313-406D-9C09-55349A23CA7B}"/>
            </a:ext>
          </a:extLst>
        </xdr:cNvPr>
        <xdr:cNvSpPr txBox="1"/>
      </xdr:nvSpPr>
      <xdr:spPr>
        <a:xfrm>
          <a:off x="0" y="0"/>
          <a:ext cx="8549640" cy="522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First time? Start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the connection for the "Report" sheet:</a:t>
          </a:r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Click </a:t>
          </a:r>
          <a:r>
            <a:rPr lang="en-US" sz="1200" i="1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"Data"&gt;"Queries &amp; Connections"</a:t>
          </a:r>
          <a:r>
            <a:rPr lang="en-US" sz="1200" i="1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from the Excel ribbon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US" sz="105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 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</a:t>
          </a:r>
          <a:r>
            <a:rPr lang="en-US" sz="1200" b="0" i="1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“SourceURL”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query, enter a valid ALM Octane URL in this format: </a:t>
          </a:r>
          <a:b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</a:t>
          </a:r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</a:t>
          </a:r>
          <a:r>
            <a:rPr lang="en-US" sz="1200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&lt;url&gt;</a:t>
          </a:r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/odata/v4/shared_spaces/</a:t>
          </a:r>
          <a:r>
            <a:rPr lang="en-US" sz="1200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&lt;sharedspace-id&gt;</a:t>
          </a:r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/workspaces/</a:t>
          </a:r>
          <a:r>
            <a:rPr lang="en-US" sz="1200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&lt;workspace-id&gt;</a:t>
          </a:r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/</a:t>
          </a:r>
          <a:br>
            <a:rPr lang="en-US" sz="1200">
              <a:solidFill>
                <a:schemeClr val="accent5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US" sz="1200">
              <a:solidFill>
                <a:schemeClr val="accent5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enter your credentials, click </a:t>
          </a:r>
          <a:r>
            <a:rPr lang="en-US" sz="1200" b="0" i="1">
              <a:solidFill>
                <a:srgbClr val="7030A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“Data source settings”</a:t>
          </a:r>
          <a:r>
            <a:rPr lang="en-US" sz="1200">
              <a:solidFill>
                <a:srgbClr val="7030A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ribbon,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then </a:t>
          </a:r>
          <a:r>
            <a:rPr lang="en-US" sz="1200" b="0" i="1">
              <a:solidFill>
                <a:srgbClr val="7030A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“Edit Permissions”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</a:t>
          </a:r>
          <a:r>
            <a:rPr lang="en-US" sz="1200" b="0" i="1">
              <a:solidFill>
                <a:srgbClr val="7030A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“Edit…”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under the credentials. </a:t>
          </a:r>
          <a:b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Select the </a:t>
          </a:r>
          <a:r>
            <a:rPr lang="en-US" sz="1200" b="0" i="1">
              <a:solidFill>
                <a:srgbClr val="7030A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“Basic”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authentication section and enter your user name (Client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ID)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password (Client secret)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the relevant ALM Octane server.</a:t>
          </a:r>
          <a:b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Select the most detailed URL as the level to apply the settings to.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3.   Then close and load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4.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Click </a:t>
          </a:r>
          <a:r>
            <a:rPr lang="en-US" sz="1200" i="1" baseline="0">
              <a:solidFill>
                <a:srgbClr val="7030A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"Data"</a:t>
          </a:r>
          <a:r>
            <a:rPr lang="en-US" sz="1200" baseline="0">
              <a:solidFill>
                <a:srgbClr val="7030A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&gt;</a:t>
          </a:r>
          <a:r>
            <a:rPr lang="en-US" sz="1200" i="1" baseline="0">
              <a:solidFill>
                <a:srgbClr val="7030A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"Refresh All"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 the Excel ribbon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5. 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Wait for Excel to fetch the data from ALM Octane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Once the data is populated, you can find the traceability matrix in the "Requirement Traceability" tab.</a:t>
          </a:r>
        </a:p>
        <a:p>
          <a:endParaRPr lang="en-US" sz="12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Note:The following instruction apply to Excel 2016 and above</a:t>
          </a:r>
        </a:p>
        <a:p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Some Excel versions require you to run on the main monitor if in a dual monitor setup.</a:t>
          </a:r>
          <a:endParaRPr lang="en-US" sz="140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endParaRPr lang="en-US" sz="140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endParaRPr lang="en-US" sz="1400">
            <a:solidFill>
              <a:srgbClr val="00B050"/>
            </a:solidFill>
            <a:cs typeface="Courier New" panose="02070309020205020404" pitchFamily="49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dash" refreshedDate="45595.435756134262" createdVersion="8" refreshedVersion="8" minRefreshableVersion="3" recordCount="46" xr:uid="{0245987F-2C81-4DAF-8B4A-8C433D8FEC6D}">
  <cacheSource type="worksheet">
    <worksheetSource name="requirement_documents"/>
  </cacheSource>
  <cacheFields count="4">
    <cacheField name="id" numFmtId="0">
      <sharedItems count="8">
        <s v="74002"/>
        <s v="74003"/>
        <s v="74004"/>
        <s v="75001"/>
        <s v="76001"/>
        <s v="76002"/>
        <s v="77001"/>
        <s v="78001"/>
      </sharedItems>
    </cacheField>
    <cacheField name="name" numFmtId="0">
      <sharedItems/>
    </cacheField>
    <cacheField name="test.id" numFmtId="0">
      <sharedItems containsBlank="1"/>
    </cacheField>
    <cacheField name="test.name" numFmtId="0">
      <sharedItems containsBlank="1" count="44">
        <s v="Open live chat from FierFox"/>
        <s v="Verify Mobile app in Chrome"/>
        <s v="Credit card - Verify that there is a validation on CCV field"/>
        <s v="Update password"/>
        <s v="Verify user details are correct in user profile"/>
        <s v="Check that future action can be viewed"/>
        <s v="Verify limitation for single purchase"/>
        <s v="Regression set Billing"/>
        <s v="Verify search my account by entering the last name"/>
        <s v="Regression set Live chat"/>
        <s v="Recent transaction can be seen"/>
        <s v="Verify purchase cancellation"/>
        <s v="New account creation"/>
        <s v="Install app on IOS"/>
        <s v="Paying from Advantage Online Store"/>
        <s v="Verify search my account by entering the first name"/>
        <s v="Verify Purchase stocks from mobile"/>
        <s v="Account setting Verification"/>
        <s v="Search capabilities"/>
        <s v="Billing verification"/>
        <s v="Check that user can log in to the web interface using his account"/>
        <s v="Delete item from basket"/>
        <s v="Regression set Search"/>
        <s v="Send image in existing chat via API"/>
        <s v="Exchange from Dollar to Euro"/>
        <s v="Verify user notify on billing"/>
        <s v="Add image from gallery as attachment"/>
        <s v="Verify search by date"/>
        <s v="I can request to block my account when account hijacking is suspected"/>
        <s v="Transfer money from one account to other"/>
        <s v="live chat from Advantage Online Store"/>
        <s v="PayPal Verification"/>
        <s v="SSL 256 verification"/>
        <s v="Add item to Shopping basket"/>
        <s v="Pay from Advantage Mobile Store"/>
        <s v="Send messages with different emoji"/>
        <s v="Permissions - Sanity"/>
        <s v="Printing invoice"/>
        <s v="Paying from Advantage Mobile Store"/>
        <s v="Send message in English"/>
        <m/>
        <s v="TestUAT"/>
        <s v="Manual test"/>
        <s v="testnoru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s v="Advantage Online Store Database"/>
    <s v="59005"/>
    <x v="0"/>
  </r>
  <r>
    <x v="0"/>
    <s v="Advantage Online Store Database"/>
    <s v="59011"/>
    <x v="1"/>
  </r>
  <r>
    <x v="0"/>
    <s v="Advantage Online Store Database"/>
    <s v="59012"/>
    <x v="2"/>
  </r>
  <r>
    <x v="0"/>
    <s v="Advantage Online Store Database"/>
    <s v="59015"/>
    <x v="3"/>
  </r>
  <r>
    <x v="0"/>
    <s v="Advantage Online Store Database"/>
    <s v="59016"/>
    <x v="4"/>
  </r>
  <r>
    <x v="0"/>
    <s v="Advantage Online Store Database"/>
    <s v="59017"/>
    <x v="5"/>
  </r>
  <r>
    <x v="0"/>
    <s v="Advantage Online Store Database"/>
    <s v="59018"/>
    <x v="6"/>
  </r>
  <r>
    <x v="0"/>
    <s v="Advantage Online Store Database"/>
    <s v="59019"/>
    <x v="7"/>
  </r>
  <r>
    <x v="0"/>
    <s v="Advantage Online Store Database"/>
    <s v="59020"/>
    <x v="8"/>
  </r>
  <r>
    <x v="0"/>
    <s v="Advantage Online Store Database"/>
    <s v="59021"/>
    <x v="9"/>
  </r>
  <r>
    <x v="0"/>
    <s v="Advantage Online Store Database"/>
    <s v="59030"/>
    <x v="10"/>
  </r>
  <r>
    <x v="0"/>
    <s v="Advantage Online Store Database"/>
    <s v="59031"/>
    <x v="11"/>
  </r>
  <r>
    <x v="0"/>
    <s v="Advantage Online Store Database"/>
    <s v="59032"/>
    <x v="12"/>
  </r>
  <r>
    <x v="0"/>
    <s v="Advantage Online Store Database"/>
    <s v="59033"/>
    <x v="13"/>
  </r>
  <r>
    <x v="0"/>
    <s v="Advantage Online Store Database"/>
    <s v="59038"/>
    <x v="14"/>
  </r>
  <r>
    <x v="0"/>
    <s v="Advantage Online Store Database"/>
    <s v="59039"/>
    <x v="15"/>
  </r>
  <r>
    <x v="0"/>
    <s v="Advantage Online Store Database"/>
    <s v="59040"/>
    <x v="16"/>
  </r>
  <r>
    <x v="0"/>
    <s v="Advantage Online Store Database"/>
    <s v="59042"/>
    <x v="17"/>
  </r>
  <r>
    <x v="0"/>
    <s v="Advantage Online Store Database"/>
    <s v="59043"/>
    <x v="18"/>
  </r>
  <r>
    <x v="0"/>
    <s v="Advantage Online Store Database"/>
    <s v="59044"/>
    <x v="19"/>
  </r>
  <r>
    <x v="1"/>
    <s v="Accounts"/>
    <s v="59006"/>
    <x v="20"/>
  </r>
  <r>
    <x v="1"/>
    <s v="Accounts"/>
    <s v="59007"/>
    <x v="21"/>
  </r>
  <r>
    <x v="1"/>
    <s v="Accounts"/>
    <s v="59022"/>
    <x v="22"/>
  </r>
  <r>
    <x v="1"/>
    <s v="Accounts"/>
    <s v="59023"/>
    <x v="23"/>
  </r>
  <r>
    <x v="1"/>
    <s v="Accounts"/>
    <s v="59024"/>
    <x v="24"/>
  </r>
  <r>
    <x v="1"/>
    <s v="Accounts"/>
    <s v="59034"/>
    <x v="25"/>
  </r>
  <r>
    <x v="1"/>
    <s v="Accounts"/>
    <s v="59036"/>
    <x v="26"/>
  </r>
  <r>
    <x v="1"/>
    <s v="Accounts"/>
    <s v="59037"/>
    <x v="27"/>
  </r>
  <r>
    <x v="2"/>
    <s v="Personal account details"/>
    <s v="59008"/>
    <x v="28"/>
  </r>
  <r>
    <x v="2"/>
    <s v="Personal account details"/>
    <s v="59009"/>
    <x v="29"/>
  </r>
  <r>
    <x v="2"/>
    <s v="Personal account details"/>
    <s v="59010"/>
    <x v="30"/>
  </r>
  <r>
    <x v="2"/>
    <s v="Personal account details"/>
    <s v="59013"/>
    <x v="31"/>
  </r>
  <r>
    <x v="2"/>
    <s v="Personal account details"/>
    <s v="59014"/>
    <x v="32"/>
  </r>
  <r>
    <x v="2"/>
    <s v="Personal account details"/>
    <s v="59025"/>
    <x v="33"/>
  </r>
  <r>
    <x v="2"/>
    <s v="Personal account details"/>
    <s v="59026"/>
    <x v="34"/>
  </r>
  <r>
    <x v="2"/>
    <s v="Personal account details"/>
    <s v="59027"/>
    <x v="35"/>
  </r>
  <r>
    <x v="2"/>
    <s v="Personal account details"/>
    <s v="59028"/>
    <x v="36"/>
  </r>
  <r>
    <x v="2"/>
    <s v="Personal account details"/>
    <s v="59029"/>
    <x v="37"/>
  </r>
  <r>
    <x v="2"/>
    <s v="Personal account details"/>
    <s v="59035"/>
    <x v="38"/>
  </r>
  <r>
    <x v="2"/>
    <s v="Personal account details"/>
    <s v="59041"/>
    <x v="39"/>
  </r>
  <r>
    <x v="3"/>
    <s v="Trial"/>
    <m/>
    <x v="40"/>
  </r>
  <r>
    <x v="4"/>
    <s v="child1"/>
    <s v="63001"/>
    <x v="41"/>
  </r>
  <r>
    <x v="5"/>
    <s v="child2"/>
    <s v="61002"/>
    <x v="42"/>
  </r>
  <r>
    <x v="5"/>
    <s v="child2"/>
    <s v="63001"/>
    <x v="41"/>
  </r>
  <r>
    <x v="6"/>
    <s v="child3"/>
    <m/>
    <x v="40"/>
  </r>
  <r>
    <x v="7"/>
    <s v="child4"/>
    <s v="64001"/>
    <x v="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2330F-E58E-4275-8FE9-5B9C08000F3A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T13" firstHeaderRow="1" firstDataRow="2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axis="axisCol" showAll="0">
      <items count="45">
        <item x="17"/>
        <item x="26"/>
        <item x="33"/>
        <item x="19"/>
        <item x="5"/>
        <item x="20"/>
        <item x="2"/>
        <item x="21"/>
        <item x="24"/>
        <item x="28"/>
        <item x="13"/>
        <item x="30"/>
        <item x="42"/>
        <item x="12"/>
        <item x="0"/>
        <item x="34"/>
        <item x="38"/>
        <item x="14"/>
        <item x="31"/>
        <item x="36"/>
        <item x="37"/>
        <item x="10"/>
        <item x="7"/>
        <item x="9"/>
        <item x="22"/>
        <item x="18"/>
        <item x="23"/>
        <item x="39"/>
        <item x="35"/>
        <item x="32"/>
        <item x="43"/>
        <item x="41"/>
        <item x="29"/>
        <item x="3"/>
        <item x="6"/>
        <item x="1"/>
        <item x="11"/>
        <item x="16"/>
        <item x="27"/>
        <item x="15"/>
        <item x="8"/>
        <item x="4"/>
        <item x="25"/>
        <item x="40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colItems>
  <dataFields count="1">
    <dataField name="Count of test.i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A4ED49-854D-4742-95DA-91BA2DC7C36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test.id" tableColumnId="3"/>
      <queryTableField id="4" name="test.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1F8FA-5085-4C14-B6C5-7AC9E0FF17B2}" name="requirement_documents" displayName="requirement_documents" ref="A1:D47" tableType="queryTable" totalsRowShown="0">
  <autoFilter ref="A1:D47" xr:uid="{9EE1F8FA-5085-4C14-B6C5-7AC9E0FF17B2}"/>
  <tableColumns count="4">
    <tableColumn id="1" xr3:uid="{C5586B54-2E9C-4D94-AF3D-F0868B7F50E4}" uniqueName="1" name="id" queryTableFieldId="1" dataDxfId="3"/>
    <tableColumn id="2" xr3:uid="{C7B660CB-7E4F-41F1-8F67-2BEF3BE1C231}" uniqueName="2" name="name" queryTableFieldId="2" dataDxfId="2"/>
    <tableColumn id="3" xr3:uid="{253D202E-7C7C-438B-8CFE-BBE1C94E63C7}" uniqueName="3" name="test.id" queryTableFieldId="3" dataDxfId="1"/>
    <tableColumn id="4" xr3:uid="{51188773-5F3B-4BD0-A363-FE6E392C6DDC}" uniqueName="4" name="test.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6ED1-9EBE-4E30-BA49-F08E5731198B}">
  <dimension ref="A1"/>
  <sheetViews>
    <sheetView tabSelected="1" workbookViewId="0">
      <selection activeCell="R13" sqref="R13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C69-4255-4BE0-AFF6-0E50EF945916}">
  <dimension ref="A3:AT13"/>
  <sheetViews>
    <sheetView workbookViewId="0">
      <selection activeCell="A3" sqref="A3"/>
    </sheetView>
  </sheetViews>
  <sheetFormatPr defaultRowHeight="14.4" x14ac:dyDescent="0.3"/>
  <cols>
    <col min="1" max="1" width="14.109375" bestFit="1" customWidth="1"/>
    <col min="2" max="2" width="24.5546875" bestFit="1" customWidth="1"/>
    <col min="3" max="3" width="33.6640625" bestFit="1" customWidth="1"/>
    <col min="4" max="4" width="25.77734375" bestFit="1" customWidth="1"/>
    <col min="5" max="5" width="16" bestFit="1" customWidth="1"/>
    <col min="6" max="6" width="34.44140625" bestFit="1" customWidth="1"/>
    <col min="7" max="7" width="55.88671875" bestFit="1" customWidth="1"/>
    <col min="8" max="8" width="49" bestFit="1" customWidth="1"/>
    <col min="9" max="9" width="21.44140625" bestFit="1" customWidth="1"/>
    <col min="10" max="10" width="25.88671875" bestFit="1" customWidth="1"/>
    <col min="11" max="11" width="61.5546875" bestFit="1" customWidth="1"/>
    <col min="12" max="12" width="15.77734375" bestFit="1" customWidth="1"/>
    <col min="13" max="13" width="33.44140625" bestFit="1" customWidth="1"/>
    <col min="14" max="14" width="11" bestFit="1" customWidth="1"/>
    <col min="15" max="15" width="19.5546875" bestFit="1" customWidth="1"/>
    <col min="16" max="16" width="24.21875" bestFit="1" customWidth="1"/>
    <col min="17" max="17" width="30" bestFit="1" customWidth="1"/>
    <col min="18" max="18" width="32.5546875" bestFit="1" customWidth="1"/>
    <col min="19" max="19" width="32.109375" bestFit="1" customWidth="1"/>
    <col min="20" max="20" width="16.88671875" bestFit="1" customWidth="1"/>
    <col min="21" max="21" width="17.88671875" bestFit="1" customWidth="1"/>
    <col min="22" max="22" width="14.109375" bestFit="1" customWidth="1"/>
    <col min="23" max="23" width="27.44140625" bestFit="1" customWidth="1"/>
    <col min="24" max="24" width="18.5546875" bestFit="1" customWidth="1"/>
    <col min="25" max="25" width="21" bestFit="1" customWidth="1"/>
    <col min="26" max="26" width="19.21875" bestFit="1" customWidth="1"/>
    <col min="27" max="27" width="16.5546875" bestFit="1" customWidth="1"/>
    <col min="28" max="28" width="30.44140625" bestFit="1" customWidth="1"/>
    <col min="29" max="29" width="21.5546875" bestFit="1" customWidth="1"/>
    <col min="30" max="30" width="31.33203125" bestFit="1" customWidth="1"/>
    <col min="31" max="31" width="17.44140625" bestFit="1" customWidth="1"/>
    <col min="32" max="32" width="9.21875" bestFit="1" customWidth="1"/>
    <col min="33" max="33" width="8" bestFit="1" customWidth="1"/>
    <col min="34" max="34" width="37.5546875" bestFit="1" customWidth="1"/>
    <col min="35" max="35" width="15.77734375" bestFit="1" customWidth="1"/>
    <col min="36" max="36" width="31.21875" bestFit="1" customWidth="1"/>
    <col min="37" max="37" width="25.5546875" bestFit="1" customWidth="1"/>
    <col min="38" max="38" width="25" bestFit="1" customWidth="1"/>
    <col min="39" max="39" width="31.109375" bestFit="1" customWidth="1"/>
    <col min="40" max="40" width="18.88671875" bestFit="1" customWidth="1"/>
    <col min="41" max="41" width="45.21875" bestFit="1" customWidth="1"/>
    <col min="42" max="42" width="44.88671875" bestFit="1" customWidth="1"/>
    <col min="43" max="43" width="38" bestFit="1" customWidth="1"/>
    <col min="44" max="44" width="23.88671875" bestFit="1" customWidth="1"/>
    <col min="45" max="45" width="7" bestFit="1" customWidth="1"/>
    <col min="46" max="46" width="10.77734375" bestFit="1" customWidth="1"/>
  </cols>
  <sheetData>
    <row r="3" spans="1:46" x14ac:dyDescent="0.3">
      <c r="A3" s="1" t="s">
        <v>110</v>
      </c>
      <c r="B3" s="1" t="s">
        <v>109</v>
      </c>
    </row>
    <row r="4" spans="1:46" x14ac:dyDescent="0.3">
      <c r="A4" s="1" t="s">
        <v>107</v>
      </c>
      <c r="B4" t="s">
        <v>42</v>
      </c>
      <c r="C4" t="s">
        <v>62</v>
      </c>
      <c r="D4" t="s">
        <v>78</v>
      </c>
      <c r="E4" t="s">
        <v>46</v>
      </c>
      <c r="F4" t="s">
        <v>18</v>
      </c>
      <c r="G4" t="s">
        <v>50</v>
      </c>
      <c r="H4" t="s">
        <v>12</v>
      </c>
      <c r="I4" t="s">
        <v>52</v>
      </c>
      <c r="J4" t="s">
        <v>58</v>
      </c>
      <c r="K4" t="s">
        <v>68</v>
      </c>
      <c r="L4" t="s">
        <v>34</v>
      </c>
      <c r="M4" t="s">
        <v>72</v>
      </c>
      <c r="N4" t="s">
        <v>100</v>
      </c>
      <c r="O4" t="s">
        <v>32</v>
      </c>
      <c r="P4" t="s">
        <v>8</v>
      </c>
      <c r="Q4" t="s">
        <v>80</v>
      </c>
      <c r="R4" t="s">
        <v>88</v>
      </c>
      <c r="S4" t="s">
        <v>36</v>
      </c>
      <c r="T4" t="s">
        <v>74</v>
      </c>
      <c r="U4" t="s">
        <v>84</v>
      </c>
      <c r="V4" t="s">
        <v>86</v>
      </c>
      <c r="W4" t="s">
        <v>28</v>
      </c>
      <c r="X4" t="s">
        <v>22</v>
      </c>
      <c r="Y4" t="s">
        <v>26</v>
      </c>
      <c r="Z4" t="s">
        <v>54</v>
      </c>
      <c r="AA4" t="s">
        <v>44</v>
      </c>
      <c r="AB4" t="s">
        <v>56</v>
      </c>
      <c r="AC4" t="s">
        <v>90</v>
      </c>
      <c r="AD4" t="s">
        <v>82</v>
      </c>
      <c r="AE4" t="s">
        <v>76</v>
      </c>
      <c r="AF4" t="s">
        <v>106</v>
      </c>
      <c r="AG4" t="s">
        <v>96</v>
      </c>
      <c r="AH4" t="s">
        <v>70</v>
      </c>
      <c r="AI4" t="s">
        <v>14</v>
      </c>
      <c r="AJ4" t="s">
        <v>20</v>
      </c>
      <c r="AK4" t="s">
        <v>10</v>
      </c>
      <c r="AL4" t="s">
        <v>30</v>
      </c>
      <c r="AM4" t="s">
        <v>40</v>
      </c>
      <c r="AN4" t="s">
        <v>64</v>
      </c>
      <c r="AO4" t="s">
        <v>38</v>
      </c>
      <c r="AP4" t="s">
        <v>24</v>
      </c>
      <c r="AQ4" t="s">
        <v>16</v>
      </c>
      <c r="AR4" t="s">
        <v>60</v>
      </c>
      <c r="AS4" t="s">
        <v>1</v>
      </c>
      <c r="AT4" t="s">
        <v>108</v>
      </c>
    </row>
    <row r="5" spans="1:46" x14ac:dyDescent="0.3">
      <c r="A5" s="3" t="s">
        <v>5</v>
      </c>
      <c r="B5" s="2">
        <v>1</v>
      </c>
      <c r="C5" s="2"/>
      <c r="D5" s="2"/>
      <c r="E5" s="2">
        <v>1</v>
      </c>
      <c r="F5" s="2">
        <v>1</v>
      </c>
      <c r="G5" s="2"/>
      <c r="H5" s="2">
        <v>1</v>
      </c>
      <c r="I5" s="2"/>
      <c r="J5" s="2"/>
      <c r="K5" s="2"/>
      <c r="L5" s="2">
        <v>1</v>
      </c>
      <c r="M5" s="2"/>
      <c r="N5" s="2"/>
      <c r="O5" s="2">
        <v>1</v>
      </c>
      <c r="P5" s="2">
        <v>1</v>
      </c>
      <c r="Q5" s="2"/>
      <c r="R5" s="2"/>
      <c r="S5" s="2">
        <v>1</v>
      </c>
      <c r="T5" s="2"/>
      <c r="U5" s="2"/>
      <c r="V5" s="2"/>
      <c r="W5" s="2">
        <v>1</v>
      </c>
      <c r="X5" s="2">
        <v>1</v>
      </c>
      <c r="Y5" s="2">
        <v>1</v>
      </c>
      <c r="Z5" s="2"/>
      <c r="AA5" s="2">
        <v>1</v>
      </c>
      <c r="AB5" s="2"/>
      <c r="AC5" s="2"/>
      <c r="AD5" s="2"/>
      <c r="AE5" s="2"/>
      <c r="AF5" s="2"/>
      <c r="AG5" s="2"/>
      <c r="AH5" s="2"/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/>
      <c r="AO5" s="2">
        <v>1</v>
      </c>
      <c r="AP5" s="2">
        <v>1</v>
      </c>
      <c r="AQ5" s="2">
        <v>1</v>
      </c>
      <c r="AR5" s="2"/>
      <c r="AS5" s="2"/>
      <c r="AT5" s="2">
        <v>20</v>
      </c>
    </row>
    <row r="6" spans="1:46" x14ac:dyDescent="0.3">
      <c r="A6" s="3" t="s">
        <v>47</v>
      </c>
      <c r="B6" s="2"/>
      <c r="C6" s="2">
        <v>1</v>
      </c>
      <c r="D6" s="2"/>
      <c r="E6" s="2"/>
      <c r="F6" s="2"/>
      <c r="G6" s="2">
        <v>1</v>
      </c>
      <c r="H6" s="2"/>
      <c r="I6" s="2">
        <v>1</v>
      </c>
      <c r="J6" s="2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1</v>
      </c>
      <c r="AA6" s="2"/>
      <c r="AB6" s="2">
        <v>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>
        <v>1</v>
      </c>
      <c r="AO6" s="2"/>
      <c r="AP6" s="2"/>
      <c r="AQ6" s="2"/>
      <c r="AR6" s="2">
        <v>1</v>
      </c>
      <c r="AS6" s="2"/>
      <c r="AT6" s="2">
        <v>8</v>
      </c>
    </row>
    <row r="7" spans="1:46" x14ac:dyDescent="0.3">
      <c r="A7" s="3" t="s">
        <v>65</v>
      </c>
      <c r="B7" s="2"/>
      <c r="C7" s="2"/>
      <c r="D7" s="2">
        <v>1</v>
      </c>
      <c r="E7" s="2"/>
      <c r="F7" s="2"/>
      <c r="G7" s="2"/>
      <c r="H7" s="2"/>
      <c r="I7" s="2"/>
      <c r="J7" s="2"/>
      <c r="K7" s="2">
        <v>1</v>
      </c>
      <c r="L7" s="2"/>
      <c r="M7" s="2">
        <v>1</v>
      </c>
      <c r="N7" s="2"/>
      <c r="O7" s="2"/>
      <c r="P7" s="2"/>
      <c r="Q7" s="2">
        <v>1</v>
      </c>
      <c r="R7" s="2">
        <v>1</v>
      </c>
      <c r="S7" s="2"/>
      <c r="T7" s="2">
        <v>1</v>
      </c>
      <c r="U7" s="2">
        <v>1</v>
      </c>
      <c r="V7" s="2">
        <v>1</v>
      </c>
      <c r="W7" s="2"/>
      <c r="X7" s="2"/>
      <c r="Y7" s="2"/>
      <c r="Z7" s="2"/>
      <c r="AA7" s="2"/>
      <c r="AB7" s="2"/>
      <c r="AC7" s="2">
        <v>1</v>
      </c>
      <c r="AD7" s="2">
        <v>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>
        <v>12</v>
      </c>
    </row>
    <row r="8" spans="1:46" x14ac:dyDescent="0.3">
      <c r="A8" s="3" t="s">
        <v>91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3">
      <c r="A9" s="3" t="s">
        <v>93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>
        <v>1</v>
      </c>
    </row>
    <row r="10" spans="1:46" x14ac:dyDescent="0.3">
      <c r="A10" s="3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>
        <v>2</v>
      </c>
    </row>
    <row r="11" spans="1:46" x14ac:dyDescent="0.3">
      <c r="A11" s="3" t="s">
        <v>101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3">
      <c r="A12" s="3" t="s">
        <v>103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>
        <v>1</v>
      </c>
    </row>
    <row r="13" spans="1:46" x14ac:dyDescent="0.3">
      <c r="A13" s="3" t="s">
        <v>108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2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/>
      <c r="AT13" s="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7694-5B8E-46BF-8CD8-572BA01C03E5}">
  <dimension ref="A1:D47"/>
  <sheetViews>
    <sheetView workbookViewId="0">
      <selection sqref="A1:D47"/>
    </sheetView>
  </sheetViews>
  <sheetFormatPr defaultRowHeight="14.4" x14ac:dyDescent="0.3"/>
  <cols>
    <col min="1" max="1" width="6" bestFit="1" customWidth="1"/>
    <col min="2" max="2" width="28.5546875" bestFit="1" customWidth="1"/>
    <col min="3" max="3" width="8.44140625" bestFit="1" customWidth="1"/>
    <col min="4" max="4" width="59.2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3">
      <c r="A3" s="2" t="s">
        <v>5</v>
      </c>
      <c r="B3" s="2" t="s">
        <v>6</v>
      </c>
      <c r="C3" s="2" t="s">
        <v>9</v>
      </c>
      <c r="D3" s="2" t="s">
        <v>10</v>
      </c>
    </row>
    <row r="4" spans="1:4" x14ac:dyDescent="0.3">
      <c r="A4" s="2" t="s">
        <v>5</v>
      </c>
      <c r="B4" s="2" t="s">
        <v>6</v>
      </c>
      <c r="C4" s="2" t="s">
        <v>11</v>
      </c>
      <c r="D4" s="2" t="s">
        <v>12</v>
      </c>
    </row>
    <row r="5" spans="1:4" x14ac:dyDescent="0.3">
      <c r="A5" s="2" t="s">
        <v>5</v>
      </c>
      <c r="B5" s="2" t="s">
        <v>6</v>
      </c>
      <c r="C5" s="2" t="s">
        <v>13</v>
      </c>
      <c r="D5" s="2" t="s">
        <v>14</v>
      </c>
    </row>
    <row r="6" spans="1:4" x14ac:dyDescent="0.3">
      <c r="A6" s="2" t="s">
        <v>5</v>
      </c>
      <c r="B6" s="2" t="s">
        <v>6</v>
      </c>
      <c r="C6" s="2" t="s">
        <v>15</v>
      </c>
      <c r="D6" s="2" t="s">
        <v>16</v>
      </c>
    </row>
    <row r="7" spans="1:4" x14ac:dyDescent="0.3">
      <c r="A7" s="2" t="s">
        <v>5</v>
      </c>
      <c r="B7" s="2" t="s">
        <v>6</v>
      </c>
      <c r="C7" s="2" t="s">
        <v>17</v>
      </c>
      <c r="D7" s="2" t="s">
        <v>18</v>
      </c>
    </row>
    <row r="8" spans="1:4" x14ac:dyDescent="0.3">
      <c r="A8" s="2" t="s">
        <v>5</v>
      </c>
      <c r="B8" s="2" t="s">
        <v>6</v>
      </c>
      <c r="C8" s="2" t="s">
        <v>19</v>
      </c>
      <c r="D8" s="2" t="s">
        <v>20</v>
      </c>
    </row>
    <row r="9" spans="1:4" x14ac:dyDescent="0.3">
      <c r="A9" s="2" t="s">
        <v>5</v>
      </c>
      <c r="B9" s="2" t="s">
        <v>6</v>
      </c>
      <c r="C9" s="2" t="s">
        <v>21</v>
      </c>
      <c r="D9" s="2" t="s">
        <v>22</v>
      </c>
    </row>
    <row r="10" spans="1:4" x14ac:dyDescent="0.3">
      <c r="A10" s="2" t="s">
        <v>5</v>
      </c>
      <c r="B10" s="2" t="s">
        <v>6</v>
      </c>
      <c r="C10" s="2" t="s">
        <v>23</v>
      </c>
      <c r="D10" s="2" t="s">
        <v>24</v>
      </c>
    </row>
    <row r="11" spans="1:4" x14ac:dyDescent="0.3">
      <c r="A11" s="2" t="s">
        <v>5</v>
      </c>
      <c r="B11" s="2" t="s">
        <v>6</v>
      </c>
      <c r="C11" s="2" t="s">
        <v>25</v>
      </c>
      <c r="D11" s="2" t="s">
        <v>26</v>
      </c>
    </row>
    <row r="12" spans="1:4" x14ac:dyDescent="0.3">
      <c r="A12" s="2" t="s">
        <v>5</v>
      </c>
      <c r="B12" s="2" t="s">
        <v>6</v>
      </c>
      <c r="C12" s="2" t="s">
        <v>27</v>
      </c>
      <c r="D12" s="2" t="s">
        <v>28</v>
      </c>
    </row>
    <row r="13" spans="1:4" x14ac:dyDescent="0.3">
      <c r="A13" s="2" t="s">
        <v>5</v>
      </c>
      <c r="B13" s="2" t="s">
        <v>6</v>
      </c>
      <c r="C13" s="2" t="s">
        <v>29</v>
      </c>
      <c r="D13" s="2" t="s">
        <v>30</v>
      </c>
    </row>
    <row r="14" spans="1:4" x14ac:dyDescent="0.3">
      <c r="A14" s="2" t="s">
        <v>5</v>
      </c>
      <c r="B14" s="2" t="s">
        <v>6</v>
      </c>
      <c r="C14" s="2" t="s">
        <v>31</v>
      </c>
      <c r="D14" s="2" t="s">
        <v>32</v>
      </c>
    </row>
    <row r="15" spans="1:4" x14ac:dyDescent="0.3">
      <c r="A15" s="2" t="s">
        <v>5</v>
      </c>
      <c r="B15" s="2" t="s">
        <v>6</v>
      </c>
      <c r="C15" s="2" t="s">
        <v>33</v>
      </c>
      <c r="D15" s="2" t="s">
        <v>34</v>
      </c>
    </row>
    <row r="16" spans="1:4" x14ac:dyDescent="0.3">
      <c r="A16" s="2" t="s">
        <v>5</v>
      </c>
      <c r="B16" s="2" t="s">
        <v>6</v>
      </c>
      <c r="C16" s="2" t="s">
        <v>35</v>
      </c>
      <c r="D16" s="2" t="s">
        <v>36</v>
      </c>
    </row>
    <row r="17" spans="1:4" x14ac:dyDescent="0.3">
      <c r="A17" s="2" t="s">
        <v>5</v>
      </c>
      <c r="B17" s="2" t="s">
        <v>6</v>
      </c>
      <c r="C17" s="2" t="s">
        <v>37</v>
      </c>
      <c r="D17" s="2" t="s">
        <v>38</v>
      </c>
    </row>
    <row r="18" spans="1:4" x14ac:dyDescent="0.3">
      <c r="A18" s="2" t="s">
        <v>5</v>
      </c>
      <c r="B18" s="2" t="s">
        <v>6</v>
      </c>
      <c r="C18" s="2" t="s">
        <v>39</v>
      </c>
      <c r="D18" s="2" t="s">
        <v>40</v>
      </c>
    </row>
    <row r="19" spans="1:4" x14ac:dyDescent="0.3">
      <c r="A19" s="2" t="s">
        <v>5</v>
      </c>
      <c r="B19" s="2" t="s">
        <v>6</v>
      </c>
      <c r="C19" s="2" t="s">
        <v>41</v>
      </c>
      <c r="D19" s="2" t="s">
        <v>42</v>
      </c>
    </row>
    <row r="20" spans="1:4" x14ac:dyDescent="0.3">
      <c r="A20" s="2" t="s">
        <v>5</v>
      </c>
      <c r="B20" s="2" t="s">
        <v>6</v>
      </c>
      <c r="C20" s="2" t="s">
        <v>43</v>
      </c>
      <c r="D20" s="2" t="s">
        <v>44</v>
      </c>
    </row>
    <row r="21" spans="1:4" x14ac:dyDescent="0.3">
      <c r="A21" s="2" t="s">
        <v>5</v>
      </c>
      <c r="B21" s="2" t="s">
        <v>6</v>
      </c>
      <c r="C21" s="2" t="s">
        <v>45</v>
      </c>
      <c r="D21" s="2" t="s">
        <v>46</v>
      </c>
    </row>
    <row r="22" spans="1:4" x14ac:dyDescent="0.3">
      <c r="A22" s="2" t="s">
        <v>47</v>
      </c>
      <c r="B22" s="2" t="s">
        <v>48</v>
      </c>
      <c r="C22" s="2" t="s">
        <v>49</v>
      </c>
      <c r="D22" s="2" t="s">
        <v>50</v>
      </c>
    </row>
    <row r="23" spans="1:4" x14ac:dyDescent="0.3">
      <c r="A23" s="2" t="s">
        <v>47</v>
      </c>
      <c r="B23" s="2" t="s">
        <v>48</v>
      </c>
      <c r="C23" s="2" t="s">
        <v>51</v>
      </c>
      <c r="D23" s="2" t="s">
        <v>52</v>
      </c>
    </row>
    <row r="24" spans="1:4" x14ac:dyDescent="0.3">
      <c r="A24" s="2" t="s">
        <v>47</v>
      </c>
      <c r="B24" s="2" t="s">
        <v>48</v>
      </c>
      <c r="C24" s="2" t="s">
        <v>53</v>
      </c>
      <c r="D24" s="2" t="s">
        <v>54</v>
      </c>
    </row>
    <row r="25" spans="1:4" x14ac:dyDescent="0.3">
      <c r="A25" s="2" t="s">
        <v>47</v>
      </c>
      <c r="B25" s="2" t="s">
        <v>48</v>
      </c>
      <c r="C25" s="2" t="s">
        <v>55</v>
      </c>
      <c r="D25" s="2" t="s">
        <v>56</v>
      </c>
    </row>
    <row r="26" spans="1:4" x14ac:dyDescent="0.3">
      <c r="A26" s="2" t="s">
        <v>47</v>
      </c>
      <c r="B26" s="2" t="s">
        <v>48</v>
      </c>
      <c r="C26" s="2" t="s">
        <v>57</v>
      </c>
      <c r="D26" s="2" t="s">
        <v>58</v>
      </c>
    </row>
    <row r="27" spans="1:4" x14ac:dyDescent="0.3">
      <c r="A27" s="2" t="s">
        <v>47</v>
      </c>
      <c r="B27" s="2" t="s">
        <v>48</v>
      </c>
      <c r="C27" s="2" t="s">
        <v>59</v>
      </c>
      <c r="D27" s="2" t="s">
        <v>60</v>
      </c>
    </row>
    <row r="28" spans="1:4" x14ac:dyDescent="0.3">
      <c r="A28" s="2" t="s">
        <v>47</v>
      </c>
      <c r="B28" s="2" t="s">
        <v>48</v>
      </c>
      <c r="C28" s="2" t="s">
        <v>61</v>
      </c>
      <c r="D28" s="2" t="s">
        <v>62</v>
      </c>
    </row>
    <row r="29" spans="1:4" x14ac:dyDescent="0.3">
      <c r="A29" s="2" t="s">
        <v>47</v>
      </c>
      <c r="B29" s="2" t="s">
        <v>48</v>
      </c>
      <c r="C29" s="2" t="s">
        <v>63</v>
      </c>
      <c r="D29" s="2" t="s">
        <v>64</v>
      </c>
    </row>
    <row r="30" spans="1:4" x14ac:dyDescent="0.3">
      <c r="A30" s="2" t="s">
        <v>65</v>
      </c>
      <c r="B30" s="2" t="s">
        <v>66</v>
      </c>
      <c r="C30" s="2" t="s">
        <v>67</v>
      </c>
      <c r="D30" s="2" t="s">
        <v>68</v>
      </c>
    </row>
    <row r="31" spans="1:4" x14ac:dyDescent="0.3">
      <c r="A31" s="2" t="s">
        <v>65</v>
      </c>
      <c r="B31" s="2" t="s">
        <v>66</v>
      </c>
      <c r="C31" s="2" t="s">
        <v>69</v>
      </c>
      <c r="D31" s="2" t="s">
        <v>70</v>
      </c>
    </row>
    <row r="32" spans="1:4" x14ac:dyDescent="0.3">
      <c r="A32" s="2" t="s">
        <v>65</v>
      </c>
      <c r="B32" s="2" t="s">
        <v>66</v>
      </c>
      <c r="C32" s="2" t="s">
        <v>71</v>
      </c>
      <c r="D32" s="2" t="s">
        <v>72</v>
      </c>
    </row>
    <row r="33" spans="1:4" x14ac:dyDescent="0.3">
      <c r="A33" s="2" t="s">
        <v>65</v>
      </c>
      <c r="B33" s="2" t="s">
        <v>66</v>
      </c>
      <c r="C33" s="2" t="s">
        <v>73</v>
      </c>
      <c r="D33" s="2" t="s">
        <v>74</v>
      </c>
    </row>
    <row r="34" spans="1:4" x14ac:dyDescent="0.3">
      <c r="A34" s="2" t="s">
        <v>65</v>
      </c>
      <c r="B34" s="2" t="s">
        <v>66</v>
      </c>
      <c r="C34" s="2" t="s">
        <v>75</v>
      </c>
      <c r="D34" s="2" t="s">
        <v>76</v>
      </c>
    </row>
    <row r="35" spans="1:4" x14ac:dyDescent="0.3">
      <c r="A35" s="2" t="s">
        <v>65</v>
      </c>
      <c r="B35" s="2" t="s">
        <v>66</v>
      </c>
      <c r="C35" s="2" t="s">
        <v>77</v>
      </c>
      <c r="D35" s="2" t="s">
        <v>78</v>
      </c>
    </row>
    <row r="36" spans="1:4" x14ac:dyDescent="0.3">
      <c r="A36" s="2" t="s">
        <v>65</v>
      </c>
      <c r="B36" s="2" t="s">
        <v>66</v>
      </c>
      <c r="C36" s="2" t="s">
        <v>79</v>
      </c>
      <c r="D36" s="2" t="s">
        <v>80</v>
      </c>
    </row>
    <row r="37" spans="1:4" x14ac:dyDescent="0.3">
      <c r="A37" s="2" t="s">
        <v>65</v>
      </c>
      <c r="B37" s="2" t="s">
        <v>66</v>
      </c>
      <c r="C37" s="2" t="s">
        <v>81</v>
      </c>
      <c r="D37" s="2" t="s">
        <v>82</v>
      </c>
    </row>
    <row r="38" spans="1:4" x14ac:dyDescent="0.3">
      <c r="A38" s="2" t="s">
        <v>65</v>
      </c>
      <c r="B38" s="2" t="s">
        <v>66</v>
      </c>
      <c r="C38" s="2" t="s">
        <v>83</v>
      </c>
      <c r="D38" s="2" t="s">
        <v>84</v>
      </c>
    </row>
    <row r="39" spans="1:4" x14ac:dyDescent="0.3">
      <c r="A39" s="2" t="s">
        <v>65</v>
      </c>
      <c r="B39" s="2" t="s">
        <v>66</v>
      </c>
      <c r="C39" s="2" t="s">
        <v>85</v>
      </c>
      <c r="D39" s="2" t="s">
        <v>86</v>
      </c>
    </row>
    <row r="40" spans="1:4" x14ac:dyDescent="0.3">
      <c r="A40" s="2" t="s">
        <v>65</v>
      </c>
      <c r="B40" s="2" t="s">
        <v>66</v>
      </c>
      <c r="C40" s="2" t="s">
        <v>87</v>
      </c>
      <c r="D40" s="2" t="s">
        <v>88</v>
      </c>
    </row>
    <row r="41" spans="1:4" x14ac:dyDescent="0.3">
      <c r="A41" s="2" t="s">
        <v>65</v>
      </c>
      <c r="B41" s="2" t="s">
        <v>66</v>
      </c>
      <c r="C41" s="2" t="s">
        <v>89</v>
      </c>
      <c r="D41" s="2" t="s">
        <v>90</v>
      </c>
    </row>
    <row r="42" spans="1:4" x14ac:dyDescent="0.3">
      <c r="A42" s="2" t="s">
        <v>91</v>
      </c>
      <c r="B42" s="2" t="s">
        <v>92</v>
      </c>
      <c r="C42" s="2"/>
      <c r="D42" s="2"/>
    </row>
    <row r="43" spans="1:4" x14ac:dyDescent="0.3">
      <c r="A43" s="2" t="s">
        <v>93</v>
      </c>
      <c r="B43" s="2" t="s">
        <v>94</v>
      </c>
      <c r="C43" s="2" t="s">
        <v>95</v>
      </c>
      <c r="D43" s="2" t="s">
        <v>96</v>
      </c>
    </row>
    <row r="44" spans="1:4" x14ac:dyDescent="0.3">
      <c r="A44" s="2" t="s">
        <v>97</v>
      </c>
      <c r="B44" s="2" t="s">
        <v>98</v>
      </c>
      <c r="C44" s="2" t="s">
        <v>99</v>
      </c>
      <c r="D44" s="2" t="s">
        <v>100</v>
      </c>
    </row>
    <row r="45" spans="1:4" x14ac:dyDescent="0.3">
      <c r="A45" s="2" t="s">
        <v>97</v>
      </c>
      <c r="B45" s="2" t="s">
        <v>98</v>
      </c>
      <c r="C45" s="2" t="s">
        <v>95</v>
      </c>
      <c r="D45" s="2" t="s">
        <v>96</v>
      </c>
    </row>
    <row r="46" spans="1:4" x14ac:dyDescent="0.3">
      <c r="A46" s="2" t="s">
        <v>101</v>
      </c>
      <c r="B46" s="2" t="s">
        <v>102</v>
      </c>
      <c r="C46" s="2"/>
      <c r="D46" s="2"/>
    </row>
    <row r="47" spans="1:4" x14ac:dyDescent="0.3">
      <c r="A47" s="2" t="s">
        <v>103</v>
      </c>
      <c r="B47" s="2" t="s">
        <v>104</v>
      </c>
      <c r="C47" s="2" t="s">
        <v>105</v>
      </c>
      <c r="D47" s="2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7D16693-4EB5-4B67-859A-78677A504BF4}">
  <ds:schemaRefs/>
</ds:datastoreItem>
</file>

<file path=customXml/itemProps2.xml><?xml version="1.0" encoding="utf-8"?>
<ds:datastoreItem xmlns:ds="http://schemas.openxmlformats.org/officeDocument/2006/customXml" ds:itemID="{B2B0AF9C-A3CD-497B-849A-6695CE53EB2A}">
  <ds:schemaRefs/>
</ds:datastoreItem>
</file>

<file path=customXml/itemProps3.xml><?xml version="1.0" encoding="utf-8"?>
<ds:datastoreItem xmlns:ds="http://schemas.openxmlformats.org/officeDocument/2006/customXml" ds:itemID="{461533EF-7D0C-431F-A7D4-D6AD521685C5}">
  <ds:schemaRefs/>
</ds:datastoreItem>
</file>

<file path=customXml/itemProps4.xml><?xml version="1.0" encoding="utf-8"?>
<ds:datastoreItem xmlns:ds="http://schemas.openxmlformats.org/officeDocument/2006/customXml" ds:itemID="{17AB6927-884F-4F6B-A106-0F62B5E42C50}">
  <ds:schemaRefs/>
</ds:datastoreItem>
</file>

<file path=customXml/itemProps5.xml><?xml version="1.0" encoding="utf-8"?>
<ds:datastoreItem xmlns:ds="http://schemas.openxmlformats.org/officeDocument/2006/customXml" ds:itemID="{59B8A6E5-5A75-4680-8F2C-99872DD78887}">
  <ds:schemaRefs/>
</ds:datastoreItem>
</file>

<file path=customXml/itemProps6.xml><?xml version="1.0" encoding="utf-8"?>
<ds:datastoreItem xmlns:ds="http://schemas.openxmlformats.org/officeDocument/2006/customXml" ds:itemID="{C63F1E2E-ACD7-45EF-92ED-541FB03C44A4}">
  <ds:schemaRefs/>
</ds:datastoreItem>
</file>

<file path=customXml/itemProps7.xml><?xml version="1.0" encoding="utf-8"?>
<ds:datastoreItem xmlns:ds="http://schemas.openxmlformats.org/officeDocument/2006/customXml" ds:itemID="{552B7EDF-0891-4D27-B500-D0111C6BB7CA}">
  <ds:schemaRefs/>
</ds:datastoreItem>
</file>

<file path=customXml/itemProps8.xml><?xml version="1.0" encoding="utf-8"?>
<ds:datastoreItem xmlns:ds="http://schemas.openxmlformats.org/officeDocument/2006/customXml" ds:itemID="{544BD9EF-6F3F-4D00-837D-1316372FC269}">
  <ds:schemaRefs/>
</ds:datastoreItem>
</file>

<file path=customXml/itemProps9.xml><?xml version="1.0" encoding="utf-8"?>
<ds:datastoreItem xmlns:ds="http://schemas.openxmlformats.org/officeDocument/2006/customXml" ds:itemID="{66765E58-973E-4E4B-AD18-E3C11B27D84B}">
  <ds:schemaRefs/>
</ds:datastoreItem>
</file>

<file path=customXml/itemProps10.xml><?xml version="1.0" encoding="utf-8"?>
<ds:datastoreItem xmlns:ds="http://schemas.openxmlformats.org/officeDocument/2006/customXml" ds:itemID="{0A1DA9BA-8C35-4D95-A6B2-6C721C384B18}">
  <ds:schemaRefs/>
</ds:datastoreItem>
</file>

<file path=customXml/itemProps11.xml><?xml version="1.0" encoding="utf-8"?>
<ds:datastoreItem xmlns:ds="http://schemas.openxmlformats.org/officeDocument/2006/customXml" ds:itemID="{7DD609FA-6E16-4462-8E99-192A2EBB92EA}">
  <ds:schemaRefs/>
</ds:datastoreItem>
</file>

<file path=customXml/itemProps12.xml><?xml version="1.0" encoding="utf-8"?>
<ds:datastoreItem xmlns:ds="http://schemas.openxmlformats.org/officeDocument/2006/customXml" ds:itemID="{8FBCBC99-15C2-4CA4-93F9-B20BE4C626E6}">
  <ds:schemaRefs/>
</ds:datastoreItem>
</file>

<file path=customXml/itemProps13.xml><?xml version="1.0" encoding="utf-8"?>
<ds:datastoreItem xmlns:ds="http://schemas.openxmlformats.org/officeDocument/2006/customXml" ds:itemID="{3A7C1794-2B67-4F2D-9180-73A90DE252AF}">
  <ds:schemaRefs/>
</ds:datastoreItem>
</file>

<file path=customXml/itemProps14.xml><?xml version="1.0" encoding="utf-8"?>
<ds:datastoreItem xmlns:ds="http://schemas.openxmlformats.org/officeDocument/2006/customXml" ds:itemID="{198679A8-2E20-4EB7-865A-B0DBCABB33FB}">
  <ds:schemaRefs/>
</ds:datastoreItem>
</file>

<file path=customXml/itemProps15.xml><?xml version="1.0" encoding="utf-8"?>
<ds:datastoreItem xmlns:ds="http://schemas.openxmlformats.org/officeDocument/2006/customXml" ds:itemID="{26DC631E-A743-4BBF-8A99-D4816BF0CF4F}">
  <ds:schemaRefs/>
</ds:datastoreItem>
</file>

<file path=customXml/itemProps16.xml><?xml version="1.0" encoding="utf-8"?>
<ds:datastoreItem xmlns:ds="http://schemas.openxmlformats.org/officeDocument/2006/customXml" ds:itemID="{13E6DB9B-D135-434E-8903-77B744E5764C}">
  <ds:schemaRefs/>
</ds:datastoreItem>
</file>

<file path=customXml/itemProps17.xml><?xml version="1.0" encoding="utf-8"?>
<ds:datastoreItem xmlns:ds="http://schemas.openxmlformats.org/officeDocument/2006/customXml" ds:itemID="{057D6209-AEE3-45C7-AEB1-A3E1B7B54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Requirement Traceability</vt:lpstr>
      <vt:lpstr>Report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wildash</dc:creator>
  <cp:lastModifiedBy>Marianne Sorensen</cp:lastModifiedBy>
  <dcterms:created xsi:type="dcterms:W3CDTF">2023-05-30T20:11:06Z</dcterms:created>
  <dcterms:modified xsi:type="dcterms:W3CDTF">2024-10-30T10:35:56Z</dcterms:modified>
</cp:coreProperties>
</file>