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s &amp; Data Dictionary" sheetId="1" r:id="rId4"/>
    <sheet state="visible" name="ERD" sheetId="2" r:id="rId5"/>
    <sheet state="visible" name="Crops" sheetId="3" r:id="rId6"/>
    <sheet state="visible" name="Plagues" sheetId="4" r:id="rId7"/>
    <sheet state="visible" name="Tasks" sheetId="5" r:id="rId8"/>
    <sheet state="visible" name="Users" sheetId="6" r:id="rId9"/>
    <sheet state="hidden" name="Images" sheetId="7" r:id="rId10"/>
    <sheet state="visible" name="Gardens" sheetId="8" r:id="rId11"/>
    <sheet state="visible" name="Beds" sheetId="9" r:id="rId12"/>
    <sheet state="visible" name="Harvests" sheetId="10" r:id="rId13"/>
    <sheet state="visible" name="Reports" sheetId="11" r:id="rId14"/>
    <sheet state="visible" name="Plantations" sheetId="12" r:id="rId15"/>
  </sheets>
  <definedNames/>
  <calcPr/>
</workbook>
</file>

<file path=xl/sharedStrings.xml><?xml version="1.0" encoding="utf-8"?>
<sst xmlns="http://schemas.openxmlformats.org/spreadsheetml/2006/main" count="1581" uniqueCount="496">
  <si>
    <t>This tab contains a list of all the tables (or entities) in the farm app database, 
with the table names, all attributes within each table along with their data type and a brief description of of each attrribute</t>
  </si>
  <si>
    <t>Table Number</t>
  </si>
  <si>
    <t>Table Name</t>
  </si>
  <si>
    <t>Attribute</t>
  </si>
  <si>
    <t>Type</t>
  </si>
  <si>
    <t>Description</t>
  </si>
  <si>
    <t xml:space="preserve">Beds </t>
  </si>
  <si>
    <t>id</t>
  </si>
  <si>
    <t>string</t>
  </si>
  <si>
    <t>Unique identifier for the bed</t>
  </si>
  <si>
    <t>name</t>
  </si>
  <si>
    <t>Name of the bed</t>
  </si>
  <si>
    <t>location</t>
  </si>
  <si>
    <t>Location of the bed within the garden</t>
  </si>
  <si>
    <t>gardenId</t>
  </si>
  <si>
    <t>Identifier of the garden to which the bed belongs</t>
  </si>
  <si>
    <t>archived</t>
  </si>
  <si>
    <t>boolean</t>
  </si>
  <si>
    <t>Indicates whether the bed is archived</t>
  </si>
  <si>
    <t>userId</t>
  </si>
  <si>
    <t>Identifier of the user associated with the bed</t>
  </si>
  <si>
    <t>_keywords</t>
  </si>
  <si>
    <t>string[] (optional)</t>
  </si>
  <si>
    <t>Array of keywords for search and filtering</t>
  </si>
  <si>
    <t>_garden</t>
  </si>
  <si>
    <t>{ _id: string, _name: string }</t>
  </si>
  <si>
    <t>Object containing garden ID and name</t>
  </si>
  <si>
    <t>_currentPlant</t>
  </si>
  <si>
    <t>{ _id: string, _name: string | null, _finishDate: any } (optional)</t>
  </si>
  <si>
    <t>Object representing the current plant in the bed</t>
  </si>
  <si>
    <t>_withPlague</t>
  </si>
  <si>
    <t>boolean (optional)</t>
  </si>
  <si>
    <t>Indicates if the bed has a plague</t>
  </si>
  <si>
    <t>Crops</t>
  </si>
  <si>
    <t>string (optional)</t>
  </si>
  <si>
    <t>Unique identifier for the crop</t>
  </si>
  <si>
    <t>Name of the crop</t>
  </si>
  <si>
    <t>image</t>
  </si>
  <si>
    <t>URL to an image of the crop</t>
  </si>
  <si>
    <t>Harvests</t>
  </si>
  <si>
    <t>Unique identifier for the harvest</t>
  </si>
  <si>
    <t>date</t>
  </si>
  <si>
    <t>timestamp</t>
  </si>
  <si>
    <t>Date of the harvest</t>
  </si>
  <si>
    <t>quantity</t>
  </si>
  <si>
    <t>number</t>
  </si>
  <si>
    <t>Quantity of the harvest</t>
  </si>
  <si>
    <t>unit</t>
  </si>
  <si>
    <t>Unit of measurement for the quantity</t>
  </si>
  <si>
    <t>_plantationObject._id</t>
  </si>
  <si>
    <t>Identifier of the plantation</t>
  </si>
  <si>
    <t>_plantationObject._startCultureDate</t>
  </si>
  <si>
    <t>Start date of the culture</t>
  </si>
  <si>
    <t>_plantationObject._numberOfCrop</t>
  </si>
  <si>
    <t>Number of crops in the plantation</t>
  </si>
  <si>
    <t>_plantationObject._seed</t>
  </si>
  <si>
    <t>Seed type used in the plantation</t>
  </si>
  <si>
    <t>_cropObject._id</t>
  </si>
  <si>
    <t>Identifier of the crop</t>
  </si>
  <si>
    <t>_cropObject._name</t>
  </si>
  <si>
    <t>_bedObject._id</t>
  </si>
  <si>
    <t>Identifier of the bed</t>
  </si>
  <si>
    <t>_bedObject._name</t>
  </si>
  <si>
    <t>_gardenObject._id</t>
  </si>
  <si>
    <t>Identifier of the garden</t>
  </si>
  <si>
    <t>_gardenObject._name</t>
  </si>
  <si>
    <t>Name of the garden</t>
  </si>
  <si>
    <t>Gardens</t>
  </si>
  <si>
    <t>Unique identifier for the garden</t>
  </si>
  <si>
    <t>Identifier of the user associated with the garden</t>
  </si>
  <si>
    <t>addressLine1</t>
  </si>
  <si>
    <t>First line of the address</t>
  </si>
  <si>
    <t>addressLine2</t>
  </si>
  <si>
    <t>Second line of the address</t>
  </si>
  <si>
    <t>city</t>
  </si>
  <si>
    <t>City where the garden is located</t>
  </si>
  <si>
    <t>country</t>
  </si>
  <si>
    <t>Country where the garden is located</t>
  </si>
  <si>
    <t>_user._id</t>
  </si>
  <si>
    <t>Identifier of the user</t>
  </si>
  <si>
    <t>_user._name</t>
  </si>
  <si>
    <t>Name of the user</t>
  </si>
  <si>
    <t>string[]</t>
  </si>
  <si>
    <t>Indicates if the garden has a plague</t>
  </si>
  <si>
    <t>Indicates whether the garden is archived</t>
  </si>
  <si>
    <t>description</t>
  </si>
  <si>
    <t>Description of the garden</t>
  </si>
  <si>
    <t>Images</t>
  </si>
  <si>
    <t>Unique identifier for the image</t>
  </si>
  <si>
    <t>url</t>
  </si>
  <si>
    <t>URL of the image</t>
  </si>
  <si>
    <t>permissions</t>
  </si>
  <si>
    <t>any</t>
  </si>
  <si>
    <t>Permissions related to the image</t>
  </si>
  <si>
    <t>Image data, possibly in base64 format</t>
  </si>
  <si>
    <t>product</t>
  </si>
  <si>
    <t>Product associated with the image</t>
  </si>
  <si>
    <t>order</t>
  </si>
  <si>
    <t>Order or sequence number of the image</t>
  </si>
  <si>
    <t>Plagues</t>
  </si>
  <si>
    <t>Unique identifier for the plague</t>
  </si>
  <si>
    <t>Name of the plague</t>
  </si>
  <si>
    <t>Plantations</t>
  </si>
  <si>
    <t>Unique identifier for the plantation</t>
  </si>
  <si>
    <t>cropId</t>
  </si>
  <si>
    <t>Identifier for the crop</t>
  </si>
  <si>
    <t>bedId</t>
  </si>
  <si>
    <t>Identifier for the bed</t>
  </si>
  <si>
    <t>Order or sequence number of the plantation</t>
  </si>
  <si>
    <t>startCultureDate</t>
  </si>
  <si>
    <t>seed</t>
  </si>
  <si>
    <t>Seed type or value</t>
  </si>
  <si>
    <t>numberOfCrop</t>
  </si>
  <si>
    <t>behindGrowthDay</t>
  </si>
  <si>
    <t>Number of days the growth is behind schedule</t>
  </si>
  <si>
    <t>isDestroyed</t>
  </si>
  <si>
    <t>Indicates if the plantation is destroyed</t>
  </si>
  <si>
    <t>isDestroyedPlague</t>
  </si>
  <si>
    <t>Indicates if the plantation is destroyed due to a plague</t>
  </si>
  <si>
    <t>lastUpdate</t>
  </si>
  <si>
    <t>Last update timestamp</t>
  </si>
  <si>
    <t>destroyedDate</t>
  </si>
  <si>
    <t>Date when the plantation was destroyed</t>
  </si>
  <si>
    <t>harvestPlant.date</t>
  </si>
  <si>
    <t>harvestPlant.number</t>
  </si>
  <si>
    <t>Number associated with the harvest</t>
  </si>
  <si>
    <t>harvestPlant.unit</t>
  </si>
  <si>
    <t>Unit of the harvest</t>
  </si>
  <si>
    <t>harvestPlant.harvestId</t>
  </si>
  <si>
    <t>Identifier of the harvest</t>
  </si>
  <si>
    <t>_userObject._id</t>
  </si>
  <si>
    <t>_userObject._name</t>
  </si>
  <si>
    <t>Indicates if the plantation has a plague</t>
  </si>
  <si>
    <t>_plagueObject._id</t>
  </si>
  <si>
    <t>Identifier of the plague</t>
  </si>
  <si>
    <t>_plagueObject._startDate</t>
  </si>
  <si>
    <t>Start date of the plague</t>
  </si>
  <si>
    <t>Reports</t>
  </si>
  <si>
    <t>Unique identifier for the report</t>
  </si>
  <si>
    <t>plagueId</t>
  </si>
  <si>
    <t>Identifier for the plague</t>
  </si>
  <si>
    <t>URL of the image associated with the report</t>
  </si>
  <si>
    <t>plantationId</t>
  </si>
  <si>
    <t>Identifier for the plantation</t>
  </si>
  <si>
    <t>dateReport</t>
  </si>
  <si>
    <t>Date of the report</t>
  </si>
  <si>
    <t>status</t>
  </si>
  <si>
    <t>Status of the report ('new', 'up', 'down', 'finish')</t>
  </si>
  <si>
    <t>Indicates if the report is archived</t>
  </si>
  <si>
    <t>comment</t>
  </si>
  <si>
    <t>Comment for the report</t>
  </si>
  <si>
    <t>hasDoneActions</t>
  </si>
  <si>
    <t>Indicates if actions have been done</t>
  </si>
  <si>
    <t>doneActions</t>
  </si>
  <si>
    <t>Description of the actions done</t>
  </si>
  <si>
    <t>Identifier for the garden</t>
  </si>
  <si>
    <t>cropName</t>
  </si>
  <si>
    <t>_plagueObject._name</t>
  </si>
  <si>
    <t>Tasks</t>
  </si>
  <si>
    <t>id (PK)</t>
  </si>
  <si>
    <t>Unique identifier for the task</t>
  </si>
  <si>
    <t>cropsId</t>
  </si>
  <si>
    <t>Identifier for the crop associated with the task</t>
  </si>
  <si>
    <t>Identifier for the plague associated with the task</t>
  </si>
  <si>
    <t>cultureDay</t>
  </si>
  <si>
    <t>Culture day when the task should be performed</t>
  </si>
  <si>
    <t>taskName</t>
  </si>
  <si>
    <t>Name of the task</t>
  </si>
  <si>
    <t>taskDescription</t>
  </si>
  <si>
    <t>Description of the task</t>
  </si>
  <si>
    <t>updateTask.date</t>
  </si>
  <si>
    <t>Date of the task update</t>
  </si>
  <si>
    <t>updateTask.notes</t>
  </si>
  <si>
    <t>Notes related to the task update</t>
  </si>
  <si>
    <t>Users</t>
  </si>
  <si>
    <t>Unique identifier for the user</t>
  </si>
  <si>
    <t>email</t>
  </si>
  <si>
    <t>Email address of the user</t>
  </si>
  <si>
    <t>isAdmin</t>
  </si>
  <si>
    <t>Indicates if the user has administrative privileges</t>
  </si>
  <si>
    <t>keywords</t>
  </si>
  <si>
    <t>Keywords associated with the user for search and filtering</t>
  </si>
  <si>
    <t>displayIsAdmin</t>
  </si>
  <si>
    <t>Display string for admin status</t>
  </si>
  <si>
    <t>Indicates if the user is archived</t>
  </si>
  <si>
    <r>
      <rPr/>
      <t xml:space="preserve">Entity Relation Diagram (PDF Version: </t>
    </r>
    <r>
      <rPr>
        <color rgb="FF1155CC"/>
        <u/>
      </rPr>
      <t>https://drive.google.com/file/d/11mxlIGMp0XpsQ8bo8hye4wI_bxjX2vsc/view?usp=sharing)</t>
    </r>
  </si>
  <si>
    <t>C001</t>
  </si>
  <si>
    <t>Aromáticas</t>
  </si>
  <si>
    <t>https://firebasestorage.googleapis.com/v0/b/mcgill-desautel-farmapp-qa.appspot.com/o/crops-images%2F3Yc9kwNKzCluoa8uYdli?alt=media&amp;token=1021bc82-8fb9-437e-9b92-4a847d5cee7e</t>
  </si>
  <si>
    <t>['', 'aro', 'rom', 'omá', 'mát', 'áti', 'tic', 'ica', 'cas', 'arom', 'romá', 'omát', 'máti', 'átic', 'tica', 'icas', 'aromá', 'romát', 'omáti', 'mátic', 'ática', 'ticas', 'aromát', 'romáti', 'omátic', 'mática', 'áticas', 'aromáti', 'romátic', 'omática', 'máticas', 'aromátic', 'romática', 'omáticas', 'aromática', 'romáticas', 'aromáticas']</t>
  </si>
  <si>
    <t>C002</t>
  </si>
  <si>
    <t>Ayote Kabocha</t>
  </si>
  <si>
    <t>https://firebasestorage.googleapis.com/v0/b/mcgill-desautel-farmapp-qa.appspot.com/o/crops-images%2FEft41AjdmkhhEKniVFAZ?alt=media&amp;token=113b384f-a308-44d6-9625-f41c3fe1ac20</t>
  </si>
  <si>
    <t>['', 'ayo', 'yot', 'ote', 'te ', 'e k', ' ka', 'kab', 'abo', 'boc', 'och', 'cha', 'ayot', 'yote', 'ote ', 'te k', 'e ka', ' kab', 'kabo', 'aboc', 'boch', 'ocha', 'ayote', 'yote ', 'ote k', 'te ka', 'e kab', ' kabo', 'kaboc', 'aboch', 'bocha', 'ayote ', 'yote k', 'ote ka', 'te kab', 'e kabo', ' kaboc', 'kaboch', 'abocha', 'ayote k', 'yote ka', 'ote kab', 'te kabo', 'e kaboc', ' kaboch', 'kabocha', 'ayote ka', 'yote kab', 'ote kabo', 'te kaboc', 'e kaboch', ' kabocha', 'ayote kab', 'yote kabo', 'ote kaboc', 'te kaboch', 'e kabocha', 'ayote kabo', 'yote kaboc', 'ote kaboch', 'te kabocha', 'ayote kaboc', 'yote kaboch', 'ote kabocha', 'ayote kaboch', 'yote kabocha', 'ayote kabocha']</t>
  </si>
  <si>
    <t>C003</t>
  </si>
  <si>
    <t>Ayote Mantequilla</t>
  </si>
  <si>
    <t>https://firebasestorage.googleapis.com/v0/b/mcgill-desautel-farmapp-qa.appspot.com/o/crops-images%2FFui2gwxuJqOnNLrGbwhM?alt=media&amp;token=f11381d0-3677-4fac-a709-4be8f88f0194</t>
  </si>
  <si>
    <t>['', 'ayo', 'yot', 'ote', 'te ', 'e m', ' ma', 'man', 'ant', 'nte', 'teq', 'equ', 'qui', 'uil', 'ill', 'lla', 'ayot', 'yote', 'ote ', 'te m', 'e ma', ' man', 'mant', 'ante', 'nteq', 'tequ', 'equi', 'quil', 'uill', 'illa', 'ayote', 'yote ', 'ote m', 'te ma', 'e man', ' mant', 'mante', 'anteq', 'ntequ', 'tequi', 'equil', 'quill', 'uilla', 'ayote ', 'yote m', 'ote ma', 'te man', 'e mant', ' mante', 'manteq', 'antequ', 'ntequi', 'tequil', 'equill', 'quilla', 'ayote m', 'yote ma', 'ote man', 'te mant', 'e mante', ' manteq', 'mantequ', 'antequi', 'ntequil', 'tequill', 'equilla', 'ayote ma', 'yote man', 'ote mant', 'te mante', 'e manteq', ' mantequ', 'mantequi', 'antequil', 'ntequill', 'tequilla', 'ayote man', 'yote mant', 'ote mante', 'te manteq', 'e mantequ', ' mantequi', 'mantequil', 'antequill', 'ntequilla', 'ayote mant', 'yote mante', 'ote manteq', 'te mantequ', 'e mantequi', ' mantequil', 'mantequill', 'antequilla', 'ayote mante', 'yote manteq', 'ote mantequ', 'te mantequi', 'e mantequil', ' mantequill', 'mantequilla', 'ayote manteq', 'yote mantequ', 'ote mantequi', 'te mantequil', 'e mantequill', ' mantequilla', 'ayote mantequ', 'yote mantequi', 'ote mantequil', 'te mantequill', 'e mantequilla', 'ayote mantequi', 'yote mantequil', 'ote mantequill', 'te mantequilla', 'ayote mantequil', 'yote mantequill', 'ote mantequilla', 'ayote mantequill', 'yote mantequilla', 'ayote mantequilla']</t>
  </si>
  <si>
    <t>C004</t>
  </si>
  <si>
    <t>Cebolla</t>
  </si>
  <si>
    <t>https://firebasestorage.googleapis.com/v0/b/mcgill-desautel-farmapp-qa.appspot.com/o/crops-images%2FGsi24suokyGZTQ6ddbg7?alt=media&amp;token=c3a09c71-3589-4ec0-8cac-32f0e2da773c</t>
  </si>
  <si>
    <t>['', 'ceb', 'ebo', 'bol', 'oll', 'lla', 'cebo', 'ebol', 'boll', 'olla', 'cebol', 'eboll', 'bolla', 'ceboll', 'ebolla', 'cebolla']</t>
  </si>
  <si>
    <t>C005</t>
  </si>
  <si>
    <t>Chile Dulce</t>
  </si>
  <si>
    <t>https://firebasestorage.googleapis.com/v0/b/mcgill-desautel-farmapp-qa.appspot.com/o/crops-images%2FGvEtqItl9cLxXgG77DUW?alt=media&amp;token=ba6b83ec-489d-4978-8f77-4c477b46718a</t>
  </si>
  <si>
    <t>['', 'chi', 'hil', 'ile', 'le ', 'e d', ' du', 'dul', 'ulc', 'lce', 'chil', 'hile', 'ile ', 'le d', 'e du', ' dul', 'dulc', 'ulce', 'chile', 'hile ', 'ile d', 'le du', 'e dul', ' dulc', 'dulce', 'chile ', 'hile d', 'ile du', 'le dul', 'e dulc', ' dulce', 'chile d', 'hile du', 'ile dul', 'le dulc', 'e dulce', 'chile du', 'hile dul', 'ile dulc', 'le dulce', 'chile dul', 'hile dulc', 'ile dulce', 'chile dulc', 'hile dulce', 'chile dulce']</t>
  </si>
  <si>
    <t>C006</t>
  </si>
  <si>
    <t>Cilantro</t>
  </si>
  <si>
    <t>https://firebasestorage.googleapis.com/v0/b/mcgill-desautel-farmapp-qa.appspot.com/o/crops-images%2FJQAJAuvGdEM30kzZMqhQ?alt=media&amp;token=3492a36b-77aa-42c2-a029-b5b371ef467e</t>
  </si>
  <si>
    <t>['', 'cil', 'ila', 'lan', 'ant', 'ntr', 'tro', 'cila', 'ilan', 'lant', 'antr', 'ntro', 'cilan', 'ilant', 'lantr', 'antro', 'cilant', 'ilantr', 'lantro', 'cilantr', 'ilantro', 'cilantro']</t>
  </si>
  <si>
    <t>C007</t>
  </si>
  <si>
    <t>Jalapeños</t>
  </si>
  <si>
    <t>https://firebasestorage.googleapis.com/v0/b/mcgill-desautel-farmapp-qa.appspot.com/o/crops-images%2FOB7gKJHMq3v76JjyfEwA?alt=media&amp;token=d806be34-1042-498d-8324-8189f8623968</t>
  </si>
  <si>
    <t>['', 'jal', 'ala', 'lap', 'ape', 'peñ', 'eño', 'ños', 'jala', 'alap', 'lape', 'apeñ', 'peño', 'eños', 'jalap', 'alape', 'lapeñ', 'apeño', 'peños', 'jalape', 'alapeñ', 'lapeño', 'apeños', 'jalapeñ', 'alapeño', 'lapeños', 'jalapeño', 'alapeños', 'jalapeños']</t>
  </si>
  <si>
    <t>C008</t>
  </si>
  <si>
    <t>Lechuga</t>
  </si>
  <si>
    <t>https://firebasestorage.googleapis.com/v0/b/mcgill-desautel-farmapp-qa.appspot.com/o/crops-images%2FQ102a9j2QSEaTG3L6c6N?alt=media&amp;token=834b3b1b-47a1-4ad3-8f79-75c3d9ce7b81</t>
  </si>
  <si>
    <t>['', 'lec', 'ech', 'chu', 'hug', 'uga', 'lech', 'echu', 'chug', 'huga', 'lechu', 'echug', 'chuga', 'lechug', 'echuga', 'lechuga']</t>
  </si>
  <si>
    <t>C009</t>
  </si>
  <si>
    <t>Pepino</t>
  </si>
  <si>
    <t>https://firebasestorage.googleapis.com/v0/b/mcgill-desautel-farmapp-qa.appspot.com/o/crops-images%2FX2oNeNZAENDyy5Irb2Fz?alt=media&amp;token=8b5aadf1-754f-47f3-98f0-5e6c5f0758ff</t>
  </si>
  <si>
    <t>['', 'pep', 'epi', 'pin', 'ino', 'pepi', 'epin', 'pino', 'pepin', 'epino', 'pepino']</t>
  </si>
  <si>
    <t>C010</t>
  </si>
  <si>
    <t>Rabanito</t>
  </si>
  <si>
    <t>https://firebasestorage.googleapis.com/v0/b/mcgill-desautel-farmapp-qa.appspot.com/o/crops-images%2FbOCgdhD7Dh53G50XYwC4?alt=media&amp;token=4d929986-ea1a-4828-95f6-e38ca2ecec9d</t>
  </si>
  <si>
    <t>['', 'rab', 'aba', 'ban', 'ani', 'nit', 'ito', 'raba', 'aban', 'bani', 'anit', 'nito', 'raban', 'abani', 'banit', 'anito', 'rabani', 'abanit', 'banito', 'rabanit', 'abanito', 'rabanito']</t>
  </si>
  <si>
    <t>C011</t>
  </si>
  <si>
    <t>Repollo</t>
  </si>
  <si>
    <t>https://firebasestorage.googleapis.com/v0/b/mcgill-desautel-farmapp-qa.appspot.com/o/crops-images%2FfWktEZVZBvP1Abc2wPiH?alt=media&amp;token=0a890a86-8bdc-4647-a53a-ddb419c47a08</t>
  </si>
  <si>
    <t>['', 'rep', 'epo', 'pol', 'oll', 'llo', 'repo', 'epol', 'poll', 'ollo', 'repol', 'epoll', 'pollo', 'repoll', 'epollo', 'repollo']</t>
  </si>
  <si>
    <t>C012</t>
  </si>
  <si>
    <t>Tomate</t>
  </si>
  <si>
    <t>https://firebasestorage.googleapis.com/v0/b/mcgill-desautel-farmapp-qa.appspot.com/o/crops-images%2FiPSERhir27GEaATj7kF0?alt=media&amp;token=29f7832b-ef23-4e09-838c-245fb110ffa4</t>
  </si>
  <si>
    <t>['', 'tom', 'oma', 'mat', 'ate', 'toma', 'omat', 'mate', 'tomat', 'omate', 'tomate']</t>
  </si>
  <si>
    <t>C013</t>
  </si>
  <si>
    <t>Tomate Cherry</t>
  </si>
  <si>
    <t>https://firebasestorage.googleapis.com/v0/b/mcgill-desautel-farmapp-qa.appspot.com/o/crops-images%2FkAkxo2cJWRQKZKY1p7nM?alt=media&amp;token=ec6f34d7-9fbb-4ebe-9184-537548ba9657</t>
  </si>
  <si>
    <t>['', 'tom', 'oma', 'mat', 'ate', 'te ', 'e c', ' ch', 'che', 'her', 'err', 'rry', 'toma', 'omat', 'mate', 'ate ', 'te c', 'e ch', ' che', 'cher', 'herr', 'erry', 'tomat', 'omate', 'mate ', 'ate c', 'te ch', 'e che', ' cher', 'cherr', 'herry', 'tomate', 'omate ', 'mate c', 'ate ch', 'te che', 'e cher', ' cherr', 'cherry', 'tomate ', 'omate c', 'mate ch', 'ate che', 'te cher', 'e cherr', ' cherry', 'tomate c', 'omate ch', 'mate che', 'ate cher', 'te cherr', 'e cherry', 'tomate ch', 'omate che', 'mate cher', 'ate cherr', 'te cherry', 'tomate che', 'omate cher', 'mate cherr', 'ate cherry', 'tomate cher', 'omate cherr', 'mate cherry', 'tomate cherr', 'omate cherry', 'tomate cherry']</t>
  </si>
  <si>
    <t>C014</t>
  </si>
  <si>
    <t>Vainica</t>
  </si>
  <si>
    <t>https://firebasestorage.googleapis.com/v0/b/mcgill-desautel-farmapp-qa.appspot.com/o/crops-images%2Fl48AhnlOavbCWBh7Y8vJ?alt=media&amp;token=5a46e444-9c52-4c01-a766-ed4fdb399df7</t>
  </si>
  <si>
    <t>['', 'vai', 'ain', 'ini', 'nic', 'ica', 'vain', 'aini', 'inic', 'nica', 'vaini', 'ainic', 'inica', 'vainic', 'ainica', 'vainica']</t>
  </si>
  <si>
    <t>C015</t>
  </si>
  <si>
    <t>Zuquinni</t>
  </si>
  <si>
    <t>https://firebasestorage.googleapis.com/v0/b/mcgill-desautel-farmapp-qa.appspot.com/o/crops-images%2FnCuVemNjCJHJ7rkzczLA?alt=media&amp;token=525b9e6f-5b95-405d-9686-c7de45ac92a9</t>
  </si>
  <si>
    <t>['', 'zuq', 'uqu', 'qui', 'uin', 'inn', 'nni', 'zuqu', 'uqui', 'quin', 'uinn', 'inni', 'zuqui', 'uquin', 'quinn', 'uinni', 'zuquin', 'uquinn', 'quinni', 'zuquinn', 'uquinni', 'zuquinni']</t>
  </si>
  <si>
    <t>C016</t>
  </si>
  <si>
    <t>Chile Morron</t>
  </si>
  <si>
    <t>https://firebasestorage.googleapis.com/v0/b/mcgill-desautel-farmapp-qa.appspot.com/o/crops-images%2FuWt73HSKr5LrB6JsCuLp?alt=media&amp;token=554ca1a3-cc0f-4e0b-b3bb-cf773ee5a296</t>
  </si>
  <si>
    <t>['', 'chi', 'hil', 'ile', 'le ', 'e m', ' mo', 'mor', 'orr', 'rro', 'ron', 'chil', 'hile', 'ile ', 'le m', 'e mo', ' mor', 'morr', 'orro', 'rron', 'chile', 'hile ', 'ile m', 'le mo', 'e mor', ' morr', 'morro', 'orron', 'chile ', 'hile m', 'ile mo', 'le mor', 'e morr', ' morro', 'morron', 'chile m', 'hile mo', 'ile mor', 'le morr', 'e morro', ' morron', 'chile mo', 'hile mor', 'ile morr', 'le morro', 'e morron', 'chile mor', 'hile morr', 'ile morro', 'le morron', 'chile morr', 'hile morro', 'ile morron', 'chile morro', 'hile morron', 'chile morron']</t>
  </si>
  <si>
    <t>C017</t>
  </si>
  <si>
    <t>Berenjena</t>
  </si>
  <si>
    <t>https://firebasestorage.googleapis.com/v0/b/mcgill-desautel-farmapp-qa.appspot.com/o/crops-images%2FuvqSiNOrrO3CDeSyeCyx?alt=media&amp;token=c6318662-b7cc-46df-a019-3ef8a04096f6</t>
  </si>
  <si>
    <t>['', 'ber', 'ere', 'ren', 'enj', 'nje', 'jen', 'ena', 'bere', 'eren', 'renj', 'enje', 'njen', 'jena', 'beren', 'erenj', 'renje', 'enjen', 'njena', 'berenj', 'erenje', 'renjen', 'enjena', 'berenje', 'erenjen', 'renjena', 'berenjen', 'erenjena', 'berenjena']</t>
  </si>
  <si>
    <t>C018</t>
  </si>
  <si>
    <t>Albahaca</t>
  </si>
  <si>
    <t>https://firebasestorage.googleapis.com/v0/b/mcgill-desautel-farmapp-qa.appspot.com/o/crops-images%2Fxo7aGlhwe1kwimKVWOAj?alt=media&amp;token=b7d825f1-e77b-43dc-8842-037c541f8a81</t>
  </si>
  <si>
    <t>['', 'alb', 'lba', 'bah', 'aha', 'hac', 'aca', 'alba', 'lbah', 'baha', 'ahac', 'haca', 'albah', 'lbaha', 'bahac', 'ahaca', 'albaha', 'lbahac', 'bahaca', 'albahac', 'lbahaca', 'albahaca']</t>
  </si>
  <si>
    <t>C019</t>
  </si>
  <si>
    <t>Cebollin</t>
  </si>
  <si>
    <t>https://firebasestorage.googleapis.com/v0/b/mcgill-desautel-farmapp-qa.appspot.com/o/crops-images%2FUHCvPd9nXhCAAb5gnUvK?alt=media&amp;token=f61a264e-f26e-484d-b018-33e0142f0f96</t>
  </si>
  <si>
    <t>['', 'ceb', 'ebo', 'bol', 'oll', 'lli', 'lin', 'cebo', 'ebol', 'boll', 'olli', 'llin', 'cebol', 'eboll', 'bolli', 'ollin', 'ceboll', 'ebolli', 'bollin', 'cebolli', 'ebollin', 'cebollin']</t>
  </si>
  <si>
    <t>C020</t>
  </si>
  <si>
    <t>Mostaza</t>
  </si>
  <si>
    <t>https://firebasestorage.googleapis.com/v0/b/mcgill-desautel-farmapp-qa.appspot.com/o/crops-images%2FeuziTnZNW18i02Wfsrrc?alt=media&amp;token=441ba264-3946-4595-950c-0dd2b0aad6c1</t>
  </si>
  <si>
    <t>['', 'mos', 'ost', 'sta', 'taz', 'aza', 'most', 'osta', 'staz', 'taza', 'mosta', 'ostaz', 'staza', 'mostaz', 'ostaza', 'mostaza']</t>
  </si>
  <si>
    <t>C021</t>
  </si>
  <si>
    <t>Habanero</t>
  </si>
  <si>
    <t>https://firebasestorage.googleapis.com/v0/b/mcgill-desautel-farmapp-qa.appspot.com/o/crops-images%2F9ix5vZtwGzC3KXmEzqYA?alt=media&amp;token=d1fc70c5-f6b0-4cbe-99f7-6c4e78369526</t>
  </si>
  <si>
    <t>['', 'hab', 'aba', 'ban', 'ane', 'ner', 'ero', 'haba', 'aban', 'bane', 'aner', 'nero', 'haban', 'abane', 'baner', 'anero', 'habane', 'abaner', 'banero', 'habaner', 'abanero', 'habanero']</t>
  </si>
  <si>
    <t>C022</t>
  </si>
  <si>
    <t>Cayenne</t>
  </si>
  <si>
    <t>https://firebasestorage.googleapis.com/v0/b/mcgill-desautel-farmapp-qa.appspot.com/o/crops-images%2FT5medhJiaLlmj91ksvDI?alt=media&amp;token=b6830b96-2596-41b6-bfad-5ea29e60c97f</t>
  </si>
  <si>
    <t>['', 'cay', 'aye', 'yen', 'enn', 'nne', 'caye', 'ayen', 'yenn', 'enne', 'cayen', 'ayenn', 'yenne', 'cayenn', 'ayenne', 'cayenne']</t>
  </si>
  <si>
    <t>C023</t>
  </si>
  <si>
    <t>Poblano</t>
  </si>
  <si>
    <t>https://firebasestorage.googleapis.com/v0/b/mcgill-desautel-farmapp-qa.appspot.com/o/crops-images%2FaQychUCACOTFizsriYva?alt=media&amp;token=a21ddbe7-c391-490e-9453-bea49c6587a1</t>
  </si>
  <si>
    <t>['', 'pob', 'obl', 'bla', 'lan', 'ano', 'pobl', 'obla', 'blan', 'lano', 'pobla', 'oblan', 'blano', 'poblan', 'oblano', 'poblano']</t>
  </si>
  <si>
    <t>C024</t>
  </si>
  <si>
    <t>Pack Hoi</t>
  </si>
  <si>
    <t>https://firebasestorage.googleapis.com/v0/b/mcgill-desautel-farmapp-qa.appspot.com/o/crops-images%2FSyxjHtBJjXFbqMCDgQCv?alt=media&amp;token=ef506407-62ac-4b3f-bf4b-4ccfe7d9760b</t>
  </si>
  <si>
    <t>['', 'pac', 'ack', 'ck ', 'k h', ' ho', 'hoi', 'pack', 'ack ', 'ck h', 'k ho', ' hoi', 'pack ', 'ack h', 'ck ho', 'k hoi', 'pack h', 'ack ho', 'ck hoi', 'pack ho', 'ack hoi', 'pack hoi']</t>
  </si>
  <si>
    <t>C025</t>
  </si>
  <si>
    <t>Acelgas</t>
  </si>
  <si>
    <t>https://firebasestorage.googleapis.com/v0/b/mcgill-desautel-farmapp-qa.appspot.com/o/crops-images%2F30AukcFCNKhal5Qdtliy?alt=media&amp;token=208fb3f0-73ee-4c36-a3a6-1bf164be838a</t>
  </si>
  <si>
    <t>['', 'ace', 'cel', 'elg', 'lga', 'gas', 'acel', 'celg', 'elga', 'lgas', 'acelg', 'celga', 'elgas', 'acelga', 'celgas', 'acelgas']</t>
  </si>
  <si>
    <t>C026</t>
  </si>
  <si>
    <t>Col Rizada</t>
  </si>
  <si>
    <t>https://firebasestorage.googleapis.com/v0/b/mcgill-desautel-farmapp-qa.appspot.com/o/crops-images%2FxUPLQ2MtV5h64LHZMth4?alt=media&amp;token=061ef1f0-4bdb-4af8-bbd0-ffde797e4634</t>
  </si>
  <si>
    <t>['', 'col', 'ol ', 'l r', ' ri', 'riz', 'iza', 'zad', 'ada', 'col ', 'ol r', 'l ri', ' riz', 'riza', 'izad', 'zada', 'col r', 'ol ri', 'l riz', ' riza', 'rizad', 'izada', 'col ri', 'ol riz', 'l riza', ' rizad', 'rizada', 'col riz', 'ol riza', 'l rizad', ' rizada', 'col riza', 'ol rizad', 'l rizada', 'col rizad', 'ol rizada', 'col rizada']</t>
  </si>
  <si>
    <t>C027</t>
  </si>
  <si>
    <t>Rúcula</t>
  </si>
  <si>
    <t>https://firebasestorage.googleapis.com/v0/b/mcgill-desautel-farmapp-qa.appspot.com/o/crops-images%2FJJFhV6olRJfSbPkm7Hb8?alt=media&amp;token=1e00dca5-ba66-42ba-8e57-75285b0684f3</t>
  </si>
  <si>
    <t>['', 'rúc', 'úcu', 'cul', 'ula', 'rúcu', 'úcul', 'cula', 'rúcul', 'úcula', 'rúcula']</t>
  </si>
  <si>
    <t>P001</t>
  </si>
  <si>
    <t>No Identificado</t>
  </si>
  <si>
    <t>['', 'no ', 'o i', ' id', 'ide', 'den', 'ent', 'nti', 'tif', 'ifi', 'fic', 'ica', 'cad', 'ado', 'no i', 'o id', ' ide', 'iden', 'dent', 'enti', 'ntif', 'tifi', 'ific', 'fica', 'icad', 'cado', 'no id', 'o ide', ' iden', 'ident', 'denti', 'entif', 'ntifi', 'tific', 'ifica', 'ficad', 'icado', 'no ide', 'o iden', ' ident', 'identi', 'dentif', 'entifi', 'ntific', 'tifica', 'ificad', 'ficado', 'no iden', 'o ident', ' identi', 'identif', 'dentifi', 'entific', 'ntifica', 'tificad', 'ificado', 'no ident', 'o identi', ' identif', 'identifi', 'dentific', 'entifica', 'ntificad', 'tificado', 'no identi', 'o identif', ' identifi', 'identific', 'dentifica', 'entificad', 'ntificado', 'no identif', 'o identifi', ' identific', 'identifica', 'dentificad', 'entificado', 'no identifi', 'o identific', ' identifica', 'identificad', 'dentificado', 'no identific', 'o identifica', ' identificad', 'identificado', 'no identifica', 'o identificad', ' identificado', 'no identificad', 'o identificado', 'no identificado']</t>
  </si>
  <si>
    <t>P002</t>
  </si>
  <si>
    <t>Araña Roja</t>
  </si>
  <si>
    <t>['', 'ara', 'rañ', 'aña', 'ña ', 'a r', ' ro', 'roj', 'oja', 'arañ', 'raña', 'aña ', 'ña r', 'a ro', ' roj', 'roja', 'araña', 'raña ', 'aña r', 'ña ro', 'a roj', ' roja', 'araña ', 'raña r', 'aña ro', 'ña roj', 'a roja', 'araña r', 'raña ro', 'aña roj', 'ña roja', 'araña ro', 'raña roj', 'aña roja', 'araña roj', 'raña roja', 'araña roja']</t>
  </si>
  <si>
    <t>P003</t>
  </si>
  <si>
    <t>Blissus</t>
  </si>
  <si>
    <t>['', 'bli', 'lis', 'iss', 'ssu', 'sus', 'blis', 'liss', 'issu', 'ssus', 'bliss', 'lissu', 'issus', 'blissu', 'lissus', 'blissus']</t>
  </si>
  <si>
    <t>P004</t>
  </si>
  <si>
    <t>Cortadores de Raíz (Gusano Alambre)</t>
  </si>
  <si>
    <t>['', 'cor', 'ort', 'rta', 'tad', 'ado', 'dor', 'ore', 'res', 'es ', 's d', ' de', 'de ', 'e r', ' ra', 'raí', 'aíz', 'íz ', 'z (', ' (g', '(gu', 'gus', 'usa', 'san', 'ano', 'no ', 'o a', ' al', 'ala', 'lam', 'amb', 'mbr', 'bre', 're)', 'cort', 'orta', 'rtad', 'tado', 'ador', 'dore', 'ores', 'res ', 'es d', 's de', ' de ', 'de r', 'e ra', ' raí', 'raíz', 'aíz ', 'íz (', 'z (g', ' (gu', '(gus', 'gusa', 'usan', 'sano', 'ano ', 'no a', 'o al', ' ala', 'alam', 'lamb', 'ambr', 'mbre', 'bre)', 'corta', 'ortad', 'rtado', 'tador', 'adore', 'dores', 'ores ', 'res d', 'es de', 's de ', ' de r', 'de ra', 'e raí', ' raíz', 'raíz ', 'aíz (', 'íz (g', 'z (gu', ' (gus', '(gusa', 'gusan', 'usano', 'sano ', 'ano a', 'no al', 'o ala', ' alam', 'alamb', 'lambr', 'ambre', 'mbre)', 'cortad', 'ortado', 'rtador', 'tadore', 'adores', 'dores ', 'ores d', 'res de', 'es de ', 's de r', ' de ra', 'de raí', 'e raíz', ' raíz ', 'raíz (', 'aíz (g', 'íz (gu', 'z (gus', ' (gusa', '(gusan', 'gusano', 'usano ', 'sano a', 'ano al', 'no ala', 'o alam', ' alamb', 'alambr', 'lambre', 'ambre)', 'cortado', 'ortador', 'rtadore', 'tadores', 'adores ', 'dores d', 'ores de', 'res de ', 'es de r', 's de ra', ' de raí', 'de raíz', 'e raíz ', ' raíz (', 'raíz (g', 'aíz (gu', 'íz (gus', 'z (gusa', ' (gusan', '(gusano', 'gusano ', 'usano a', 'sano al', 'ano ala', 'no alam', 'o alamb', ' alambr', 'alambre', 'lambre)', 'cortador', 'ortadore', 'rtadores', 'tadores ', 'adores d', 'dores de', 'ores de ', 'res de r', 'es de ra', 's de raí', ' de raíz', 'de raíz ', 'e raíz (', ' raíz (g', 'raíz (gu', 'aíz (gus', 'íz (gusa', 'z (gusan', ' (gusano', '(gusano ', 'gusano a', 'usano al', 'sano ala', 'ano alam', 'no alamb', 'o alambr', ' alambre', 'alambre)', 'cortadore', 'ortadores', 'rtadores ', 'tadores d', 'adores de', 'dores de ', 'ores de r', 'res de ra', 'es de raí', 's de raíz', ' de raíz ', 'de raíz (', 'e raíz (g', ' raíz (gu', 'raíz (gus', 'aíz (gusa', 'íz (gusan', 'z (gusano', ' (gusano ', '(gusano a', 'gusano al', 'usano ala', 'sano alam', 'ano alamb', 'no alambr', 'o alambre', ' alambre)', 'cortadores', 'ortadores ', 'rtadores d', 'tadores de', 'adores de ', 'dores de r', 'ores de ra', 'res de raí', 'es de raíz', 's de raíz ', ' de raíz (', 'de raíz (g', 'e raíz (gu', ' raíz (gus', 'raíz (gusa', 'aíz (gusan', 'íz (gusano', 'z (gusano ', ' (gusano a', '(gusano al', 'gusano ala', 'usano alam', 'sano alamb', 'ano alambr', 'no alambre', 'o alambre)', 'cortadores ', 'ortadores d', 'rtadores de', 'tadores de ', 'adores de r', 'dores de ra', 'ores de raí', 'res de raíz', 'es de raíz ', 's de raíz (', ' de raíz (g', 'de raíz (gu', 'e raíz (gus', ' raíz (gusa', 'raíz (gusan', 'aíz (gusano', 'íz (gusano ', 'z (gusano a', ' (gusano al', '(gusano ala', 'gusano alam', 'usano alamb', 'sano alambr', 'ano alambre', 'no alambre)', 'cortadores d', 'ortadores de', 'rtadores de ', 'tadores de r', 'adores de ra', 'dores de raí', 'ores de raíz', 'res de raíz ', 'es de raíz (', 's de raíz (g', ' de raíz (gu', 'de raíz (gus', 'e raíz (gusa', ' raíz (gusan', 'raíz (gusano', 'aíz (gusano ', 'íz (gusano a', 'z (gusano al', ' (gusano ala', '(gusano alam', 'gusano alamb', 'usano alambr', 'sano alambre', 'ano alambre)', 'cortadores de', 'ortadores de ', 'rtadores de r', 'tadores de ra', 'adores de raí', 'dores de raíz', 'ores de raíz ', 'res de raíz (', 'es de raíz (g', 's de raíz (gu', ' de raíz (gus', 'de raíz (gusa', 'e raíz (gusan', ' raíz (gusano', 'raíz (gusano ', 'aíz (gusano a', 'íz (gusano al', 'z (gusano ala', ' (gusano alam', '(gusano alamb', 'gusano alambr', 'usano alambre', 'sano alambre)', 'cortadores de ', 'ortadores de r', 'rtadores de ra', 'tadores de raí', 'adores de raíz', 'dores de raíz ', 'ores de raíz (', 'res de raíz (g', 'es de raíz (gu', 's de raíz (gus', ' de raíz (gusa', 'de raíz (gusan', 'e raíz (gusano', ' raíz (gusano ', 'raíz (gusano a', 'aíz (gusano al', 'íz (gusano ala', 'z (gusano alam', ' (gusano alamb', '(gusano alambr', 'gusano alambre', 'usano alambre)', 'cortadores de r', 'ortadores de ra', 'rtadores de raí', 'tadores de raíz', 'adores de raíz ', 'dores de raíz (', 'ores de raíz (g', 'res de raíz (gu', 'es de raíz (gus', 's de raíz (gusa', ' de raíz (gusan', 'de raíz (gusano', 'e raíz (gusano ', ' raíz (gusano a', 'raíz (gusano al', 'aíz (gusano ala', 'íz (gusano alam', 'z (gusano alamb', ' (gusano alambr', '(gusano alambre', 'gusano alambre)', 'cortadores de ra', 'ortadores de raí', 'rtadores de raíz', 'tadores de raíz ', 'adores de raíz (', 'dores de raíz (g', 'ores de raíz (gu', 'res de raíz (gus', 'es de raíz (gusa', 's de raíz (gusan', ' de raíz (gusano', 'de raíz (gusano ', 'e raíz (gusano a', ' raíz (gusano al', 'raíz (gusano ala', 'aíz (gusano alam', 'íz (gusano alamb', 'z (gusano alambr', ' (gusano alambre', '(gusano alambre)', 'cortadores de raí', 'ortadores de raíz', 'rtadores de raíz ', 'tadores de raíz (', 'adores de raíz (g', 'dores de raíz (gu', 'ores de raíz (gus', 'res de raíz (gusa', 'es de raíz (gusan', 's de raíz (gusano', ' de raíz (gusano ', 'de raíz (gusano a', 'e raíz (gusano al', ' raíz (gusano ala', 'raíz (gusano alam', 'aíz (gusano alamb', 'íz (gusano alambr', 'z (gusano alambre', ' (gusano alambre)', 'cortadores de raíz', 'ortadores de raíz ', 'rtadores de raíz (', 'tadores de raíz (g', 'adores de raíz (gu', 'dores de raíz (gus', 'ores de raíz (gusa', 'res de raíz (gusan', 'es de raíz (gusano', 's de raíz (gusano ', ' de raíz (gusano a', 'de raíz (gusano al', 'e raíz (gusano ala', ' raíz (gusano alam', 'raíz (gusano alamb', 'aíz (gusano alambr', 'íz (gusano alambre', 'z (gusano alambre)', 'cortadores de raíz ', 'ortadores de raíz (', 'rtadores de raíz (g', 'tadores de raíz (gu', 'adores de raíz (gus', 'dores de raíz (gusa', 'ores de raíz (gusan', 'res de raíz (gusano', 'es de raíz (gusano ', 's de raíz (gusano a', ' de raíz (gusano al', 'de raíz (gusano ala', 'e raíz (gusano alam', ' raíz (gusano alamb', 'raíz (gusano alambr', 'aíz (gusano alambre', 'íz (gusano alambre)', 'cortadores de raíz (', 'ortadores de raíz (g', 'rtadores de raíz (gu', 'tadores de raíz (gus', 'adores de raíz (gusa', 'dores de raíz (gusan', 'ores de raíz (gusano', 'res de raíz (gusano ', 'es de raíz (gusano a', 's de raíz (gusano al', ' de raíz (gusano ala', 'de raíz (gusano alam', 'e raíz (gusano alamb', ' raíz (gusano alambr', 'raíz (gusano alambre', 'aíz (gusano alambre)', 'cortadores de raíz (g', 'ortadores de raíz (gu', 'rtadores de raíz (gus', 'tadores de raíz (gusa', 'adores de raíz (gusan', 'dores de raíz (gusano', 'ores de raíz (gusano ', 'res de raíz (gusano a', 'es de raíz (gusano al', 's de raíz (gusano ala', ' de raíz (gusano alam', 'de raíz (gusano alamb', 'e raíz (gusano alambr', ' raíz (gusano alambre', 'raíz (gusano alambre)', 'cortadores de raíz (gu', 'ortadores de raíz (gus', 'rtadores de raíz (gusa', 'tadores de raíz (gusan', 'adores de raíz (gusano', 'dores de raíz (gusano ', 'ores de raíz (gusano a', 'res de raíz (gusano al', 'es de raíz (gusano ala', 's de raíz (gusano alam', ' de raíz (gusano alamb', 'de raíz (gusano alambr', 'e raíz (gusano alambre', ' raíz (gusano alambre)', 'cortadores de raíz (gus', 'ortadores de raíz (gusa', 'rtadores de raíz (gusan', 'tadores de raíz (gusano', 'adores de raíz (gusano ', 'dores de raíz (gusano a', 'ores de raíz (gusano al', 'res de raíz (gusano ala', 'es de raíz (gusano alam', 's de raíz (gusano alamb', ' de raíz (gusano alambr', 'de raíz (gusano alambre', 'e raíz (gusano alambre)', 'cortadores de raíz (gusa', 'ortadores de raíz (gusan', 'rtadores de raíz (gusano', 'tadores de raíz (gusano ', 'adores de raíz (gusano a', 'dores de raíz (gusano al', 'ores de raíz (gusano ala', 'res de raíz (gusano alam', 'es de raíz (gusano alamb', 's de raíz (gusano alambr', ' de raíz (gusano alambre', 'de raíz (gusano alambre)', 'cortadores de raíz (gusan', 'ortadores de raíz (gusano', 'rtadores de raíz (gusano ', 'tadores de raíz (gusano a', 'adores de raíz (gusano al', 'dores de raíz (gusano ala', 'ores de raíz (gusano alam', 'res de raíz (gusano alamb', 'es de raíz (gusano alambr', 's de raíz (gusano alambre', ' de raíz (gusano alambre)', 'cortadores de raíz (gusano', 'ortadores de raíz (gusano ', 'rtadores de raíz (gusano a', 'tadores de raíz (gusano al', 'adores de raíz (gusano ala', 'dores de raíz (gusano alam', 'ores de raíz (gusano alamb', 'res de raíz (gusano alambr', 'es de raíz (gusano alambre', 's de raíz (gusano alambre)', 'cortadores de raíz (gusano ', 'ortadores de raíz (gusano a', 'rtadores de raíz (gusano al', 'tadores de raíz (gusano ala', 'adores de raíz (gusano alam', 'dores de raíz (gusano alamb', 'ores de raíz (gusano alambr', 'res de raíz (gusano alambre', 'es de raíz (gusano alambre)', 'cortadores de raíz (gusano a', 'ortadores de raíz (gusano al', 'rtadores de raíz (gusano ala', 'tadores de raíz (gusano alam', 'adores de raíz (gusano alamb', 'dores de raíz (gusano alambr', 'ores de raíz (gusano alambre', 'res de raíz (gusano alambre)', 'cortadores de raíz (gusano al', 'ortadores de raíz (gusano ala', 'rtadores de raíz (gusano alam', 'tadores de raíz (gusano alamb', 'adores de raíz (gusano alambr', 'dores de raíz (gusano alambre', 'ores de raíz (gusano alambre)', 'cortadores de raíz (gusano ala', 'ortadores de raíz (gusano alam', 'rtadores de raíz (gusano alamb', 'tadores de raíz (gusano alambr', 'adores de raíz (gusano alambre', 'dores de raíz (gusano alambre)', 'cortadores de raíz (gusano alam', 'ortadores de raíz (gusano alamb', 'rtadores de raíz (gusano alambr', 'tadores de raíz (gusano alambre', 'adores de raíz (gusano alambre)', 'cortadores de raíz (gusano alamb', 'ortadores de raíz (gusano alambr', 'rtadores de raíz (gusano alambre', 'tadores de raíz (gusano alambre)', 'cortadores de raíz (gusano alambr', 'ortadores de raíz (gusano alambre', 'rtadores de raíz (gusano alambre)', 'cortadores de raíz (gusano alambre', 'ortadores de raíz (gusano alambre)', 'cortadores de raíz (gusano alambre)']</t>
  </si>
  <si>
    <t>P005</t>
  </si>
  <si>
    <t>Diaphania Hialynata</t>
  </si>
  <si>
    <t>['', 'dia', 'iap', 'aph', 'pha', 'han', 'ani', 'nia', 'ia ', 'a h', ' hi', 'hia', 'ial', 'aly', 'lyn', 'yna', 'nat', 'ata', 'diap', 'iaph', 'apha', 'phan', 'hani', 'ania', 'nia ', 'ia h', 'a hi', ' hia', 'hial', 'ialy', 'alyn', 'lyna', 'ynat', 'nata', 'diaph', 'iapha', 'aphan', 'phani', 'hania', 'ania ', 'nia h', 'ia hi', 'a hia', ' hial', 'hialy', 'ialyn', 'alyna', 'lynat', 'ynata', 'diapha', 'iaphan', 'aphani', 'phania', 'hania ', 'ania h', 'nia hi', 'ia hia', 'a hial', ' hialy', 'hialyn', 'ialyna', 'alynat', 'lynata', 'diaphan', 'iaphani', 'aphania', 'phania ', 'hania h', 'ania hi', 'nia hia', 'ia hial', 'a hialy', ' hialyn', 'hialyna', 'ialynat', 'alynata', 'diaphani', 'iaphania', 'aphania ', 'phania h', 'hania hi', 'ania hia', 'nia hial', 'ia hialy', 'a hialyn', ' hialyna', 'hialynat', 'ialynata', 'diaphania', 'iaphania ', 'aphania h', 'phania hi', 'hania hia', 'ania hial', 'nia hialy', 'ia hialyn', 'a hialyna', ' hialynat', 'hialynata', 'diaphania ', 'iaphania h', 'aphania hi', 'phania hia', 'hania hial', 'ania hialy', 'nia hialyn', 'ia hialyna', 'a hialynat', ' hialynata', 'diaphania h', 'iaphania hi', 'aphania hia', 'phania hial', 'hania hialy', 'ania hialyn', 'nia hialyna', 'ia hialynat', 'a hialynata', 'diaphania hi', 'iaphania hia', 'aphania hial', 'phania hialy', 'hania hialyn', 'ania hialyna', 'nia hialynat', 'ia hialynata', 'diaphania hia', 'iaphania hial', 'aphania hialy', 'phania hialyn', 'hania hialyna', 'ania hialynat', 'nia hialynata', 'diaphania hial', 'iaphania hialy', 'aphania hialyn', 'phania hialyna', 'hania hialynat', 'ania hialynata', 'diaphania hialy', 'iaphania hialyn', 'aphania hialyna', 'phania hialynat', 'hania hialynata', 'diaphania hialyn', 'iaphania hialyna', 'aphania hialynat', 'phania hialynata', 'diaphania hialyna', 'iaphania hialynat', 'aphania hialynata', 'diaphania hialynat', 'iaphania hialynata', 'diaphania hialynata']</t>
  </si>
  <si>
    <t>P006</t>
  </si>
  <si>
    <t>Diaphania Nitidalis</t>
  </si>
  <si>
    <t>['', 'dia', 'iap', 'aph', 'pha', 'han', 'ani', 'nia', 'ia ', 'a n', ' ni', 'nit', 'iti', 'tid', 'ida', 'dal', 'ali', 'lis', 'diap', 'iaph', 'apha', 'phan', 'hani', 'ania', 'nia ', 'ia n', 'a ni', ' nit', 'niti', 'itid', 'tida', 'idal', 'dali', 'alis', 'diaph', 'iapha', 'aphan', 'phani', 'hania', 'ania ', 'nia n', 'ia ni', 'a nit', ' niti', 'nitid', 'itida', 'tidal', 'idali', 'dalis', 'diapha', 'iaphan', 'aphani', 'phania', 'hania ', 'ania n', 'nia ni', 'ia nit', 'a niti', ' nitid', 'nitida', 'itidal', 'tidali', 'idalis', 'diaphan', 'iaphani', 'aphania', 'phania ', 'hania n', 'ania ni', 'nia nit', 'ia niti', 'a nitid', ' nitida', 'nitidal', 'itidali', 'tidalis', 'diaphani', 'iaphania', 'aphania ', 'phania n', 'hania ni', 'ania nit', 'nia niti', 'ia nitid', 'a nitida', ' nitidal', 'nitidali', 'itidalis', 'diaphania', 'iaphania ', 'aphania n', 'phania ni', 'hania nit', 'ania niti', 'nia nitid', 'ia nitida', 'a nitidal', ' nitidali', 'nitidalis', 'diaphania ', 'iaphania n', 'aphania ni', 'phania nit', 'hania niti', 'ania nitid', 'nia nitida', 'ia nitidal', 'a nitidali', ' nitidalis', 'diaphania n', 'iaphania ni', 'aphania nit', 'phania niti', 'hania nitid', 'ania nitida', 'nia nitidal', 'ia nitidali', 'a nitidalis', 'diaphania ni', 'iaphania nit', 'aphania niti', 'phania nitid', 'hania nitida', 'ania nitidal', 'nia nitidali', 'ia nitidalis', 'diaphania nit', 'iaphania niti', 'aphania nitid', 'phania nitida', 'hania nitidal', 'ania nitidali', 'nia nitidalis', 'diaphania niti', 'iaphania nitid', 'aphania nitida', 'phania nitidal', 'hania nitidali', 'ania nitidalis', 'diaphania nitid', 'iaphania nitida', 'aphania nitidal', 'phania nitidali', 'hania nitidalis', 'diaphania nitida', 'iaphania nitidal', 'aphania nitidali', 'phania nitidalis', 'diaphania nitidal', 'iaphania nitidali', 'aphania nitidalis', 'diaphania nitidali', 'iaphania nitidalis', 'diaphania nitidalis']</t>
  </si>
  <si>
    <t>P007</t>
  </si>
  <si>
    <t>Escamas</t>
  </si>
  <si>
    <t>['', 'esc', 'sca', 'cam', 'ama', 'mas', 'esca', 'scam', 'cama', 'amas', 'escam', 'scama', 'camas', 'escama', 'scamas', 'escamas']</t>
  </si>
  <si>
    <t>P008</t>
  </si>
  <si>
    <t>Larva del Repollo</t>
  </si>
  <si>
    <t>['', 'lar', 'arv', 'rva', 'va ', 'a d', ' de', 'del', 'el ', 'l r', ' re', 'rep', 'epo', 'pol', 'oll', 'llo', 'larv', 'arva', 'rva ', 'va d', 'a de', ' del', 'del ', 'el r', 'l re', ' rep', 'repo', 'epol', 'poll', 'ollo', 'larva', 'arva ', 'rva d', 'va de', 'a del', ' del ', 'del r', 'el re', 'l rep', ' repo', 'repol', 'epoll', 'pollo', 'larva ', 'arva d', 'rva de', 'va del', 'a del ', ' del r', 'del re', 'el rep', 'l repo', ' repol', 'repoll', 'epollo', 'larva d', 'arva de', 'rva del', 'va del ', 'a del r', ' del re', 'del rep', 'el repo', 'l repol', ' repoll', 'repollo', 'larva de', 'arva del', 'rva del ', 'va del r', 'a del re', ' del rep', 'del repo', 'el repol', 'l repoll', ' repollo', 'larva del', 'arva del ', 'rva del r', 'va del re', 'a del rep', ' del repo', 'del repol', 'el repoll', 'l repollo', 'larva del ', 'arva del r', 'rva del re', 'va del rep', 'a del repo', ' del repol', 'del repoll', 'el repollo', 'larva del r', 'arva del re', 'rva del rep', 'va del repo', 'a del repol', ' del repoll', 'del repollo', 'larva del re', 'arva del rep', 'rva del repo', 'va del repol', 'a del repoll', ' del repollo', 'larva del rep', 'arva del repo', 'rva del repol', 'va del repoll', 'a del repollo', 'larva del repo', 'arva del repol', 'rva del repoll', 'va del repollo', 'larva del repol', 'arva del repoll', 'rva del repollo', 'larva del repoll', 'arva del repollo', 'larva del repollo']</t>
  </si>
  <si>
    <t>P009</t>
  </si>
  <si>
    <t>Manduca</t>
  </si>
  <si>
    <t>['', 'man', 'and', 'ndu', 'duc', 'uca', 'mand', 'andu', 'nduc', 'duca', 'mandu', 'anduc', 'nduca', 'manduc', 'anduca', 'manduca']</t>
  </si>
  <si>
    <t>P010</t>
  </si>
  <si>
    <t>Minadores</t>
  </si>
  <si>
    <t>['', 'min', 'ina', 'nad', 'ado', 'dor', 'ore', 'res', 'mina', 'inad', 'nado', 'ador', 'dore', 'ores', 'minad', 'inado', 'nador', 'adore', 'dores', 'minado', 'inador', 'nadore', 'adores', 'minador', 'inadore', 'nadores', 'minadore', 'inadores', 'minadores']</t>
  </si>
  <si>
    <t>P011</t>
  </si>
  <si>
    <t>Mosca Blanca</t>
  </si>
  <si>
    <t>['', 'mos', 'osc', 'sca', 'ca ', 'a b', ' bl', 'bla', 'lan', 'anc', 'nca', 'mosc', 'osca', 'sca ', 'ca b', 'a bl', ' bla', 'blan', 'lanc', 'anca', 'mosca', 'osca ', 'sca b', 'ca bl', 'a bla', ' blan', 'blanc', 'lanca', 'mosca ', 'osca b', 'sca bl', 'ca bla', 'a blan', ' blanc', 'blanca', 'mosca b', 'osca bl', 'sca bla', 'ca blan', 'a blanc', ' blanca', 'mosca bl', 'osca bla', 'sca blan', 'ca blanc', 'a blanca', 'mosca bla', 'osca blan', 'sca blanc', 'ca blanca', 'mosca blan', 'osca blanc', 'sca blanca', 'mosca blanc', 'osca blanca', 'mosca blanca']</t>
  </si>
  <si>
    <t>P012</t>
  </si>
  <si>
    <t>Nematodos</t>
  </si>
  <si>
    <t>['', 'nem', 'ema', 'mat', 'ato', 'tod', 'odo', 'dos', 'nema', 'emat', 'mato', 'atod', 'todo', 'odos', 'nemat', 'emato', 'matod', 'atodo', 'todos', 'nemato', 'ematod', 'matodo', 'atodos', 'nematod', 'ematodo', 'matodos', 'nematodo', 'ematodos', 'nematodos']</t>
  </si>
  <si>
    <t>P013</t>
  </si>
  <si>
    <t>Pulgones o Áfidos</t>
  </si>
  <si>
    <t>['', 'pul', 'ulg', 'lgo', 'gon', 'one', 'nes', 'es ', 's o', ' o ', 'o á', ' áf', 'áfi', 'fid', 'ido', 'dos', 'pulg', 'ulgo', 'lgon', 'gone', 'ones', 'nes ', 'es o', 's o ', ' o á', 'o áf', ' áfi', 'áfid', 'fido', 'idos', 'pulgo', 'ulgon', 'lgone', 'gones', 'ones ', 'nes o', 'es o ', 's o á', ' o áf', 'o áfi', ' áfid', 'áfido', 'fidos', 'pulgon', 'ulgone', 'lgones', 'gones ', 'ones o', 'nes o ', 'es o á', 's o áf', ' o áfi', 'o áfid', ' áfido', 'áfidos', 'pulgone', 'ulgones', 'lgones ', 'gones o', 'ones o ', 'nes o á', 'es o áf', 's o áfi', ' o áfid', 'o áfido', ' áfidos', 'pulgones', 'ulgones ', 'lgones o', 'gones o ', 'ones o á', 'nes o áf', 'es o áfi', 's o áfid', ' o áfido', 'o áfidos', 'pulgones ', 'ulgones o', 'lgones o ', 'gones o á', 'ones o áf', 'nes o áfi', 'es o áfid', 's o áfido', ' o áfidos', 'pulgones o', 'ulgones o ', 'lgones o á', 'gones o áf', 'ones o áfi', 'nes o áfid', 'es o áfido', 's o áfidos', 'pulgones o ', 'ulgones o á', 'lgones o áf', 'gones o áfi', 'ones o áfid', 'nes o áfido', 'es o áfidos', 'pulgones o á', 'ulgones o áf', 'lgones o áfi', 'gones o áfid', 'ones o áfido', 'nes o áfidos', 'pulgones o áf', 'ulgones o áfi', 'lgones o áfid', 'gones o áfido', 'ones o áfidos', 'pulgones o áfi', 'ulgones o áfid', 'lgones o áfido', 'gones o áfidos', 'pulgones o áfid', 'ulgones o áfido', 'lgones o áfidos', 'pulgones o áfido', 'ulgones o áfidos', 'pulgones o áfidos']</t>
  </si>
  <si>
    <t>P014</t>
  </si>
  <si>
    <t>Sinfílidos</t>
  </si>
  <si>
    <t>['', 'sin', 'inf', 'nfí', 'fíl', 'íli', 'lid', 'ido', 'dos', 'sinf', 'infí', 'nfíl', 'fíli', 'ílid', 'lido', 'idos', 'sinfí', 'infíl', 'nfíli', 'fílid', 'ílido', 'lidos', 'sinfíl', 'infíli', 'nfílid', 'fílido', 'ílidos', 'sinfíli', 'infílid', 'nfílido', 'fílidos', 'sinfílid', 'infílido', 'nfílidos', 'sinfílido', 'infílidos', 'sinfílidos']</t>
  </si>
  <si>
    <t>P015</t>
  </si>
  <si>
    <t>Spodoptera frugiperda</t>
  </si>
  <si>
    <t>['', 'spo', 'pod', 'odo', 'dop', 'opt', 'pte', 'ter', 'era', 'ra ', 'a f', ' fr', 'fru', 'rug', 'ugi', 'gip', 'ipe', 'per', 'erd', 'rda', 'spod', 'podo', 'odop', 'dopt', 'opte', 'pter', 'tera', 'era ', 'ra f', 'a fr', ' fru', 'frug', 'rugi', 'ugip', 'gipe', 'iper', 'perd', 'erda', 'spodo', 'podop', 'odopt', 'dopte', 'opter', 'ptera', 'tera ', 'era f', 'ra fr', 'a fru', ' frug', 'frugi', 'rugip', 'ugipe', 'giper', 'iperd', 'perda', 'spodop', 'podopt', 'odopte', 'dopter', 'optera', 'ptera ', 'tera f', 'era fr', 'ra fru', 'a frug', ' frugi', 'frugip', 'rugipe', 'ugiper', 'giperd', 'iperda', 'spodopt', 'podopte', 'odopter', 'doptera', 'optera ', 'ptera f', 'tera fr', 'era fru', 'ra frug', 'a frugi', ' frugip', 'frugipe', 'rugiper', 'ugiperd', 'giperda', 'spodopte', 'podopter', 'odoptera', 'doptera ', 'optera f', 'ptera fr', 'tera fru', 'era frug', 'ra frugi', 'a frugip', ' frugipe', 'frugiper', 'rugiperd', 'ugiperda', 'spodopter', 'podoptera', 'odoptera ', 'doptera f', 'optera fr', 'ptera fru', 'tera frug', 'era frugi', 'ra frugip', 'a frugipe', ' frugiper', 'frugiperd', 'rugiperda', 'spodoptera', 'podoptera ', 'odoptera f', 'doptera fr', 'optera fru', 'ptera frug', 'tera frugi', 'era frugip', 'ra frugipe', 'a frugiper', ' frugiperd', 'frugiperda', 'spodoptera ', 'podoptera f', 'odoptera fr', 'doptera fru', 'optera frug', 'ptera frugi', 'tera frugip', 'era frugipe', 'ra frugiper', 'a frugiperd', ' frugiperda', 'spodoptera f', 'podoptera fr', 'odoptera fru', 'doptera frug', 'optera frugi', 'ptera frugip', 'tera frugipe', 'era frugiper', 'ra frugiperd', 'a frugiperda', 'spodoptera fr', 'podoptera fru', 'odoptera frug', 'doptera frugi', 'optera frugip', 'ptera frugipe', 'tera frugiper', 'era frugiperd', 'ra frugiperda', 'spodoptera fru', 'podoptera frug', 'odoptera frugi', 'doptera frugip', 'optera frugipe', 'ptera frugiper', 'tera frugiperd', 'era frugiperda', 'spodoptera frug', 'podoptera frugi', 'odoptera frugip', 'doptera frugipe', 'optera frugiper', 'ptera frugiperd', 'tera frugiperda', 'spodoptera frugi', 'podoptera frugip', 'odoptera frugipe', 'doptera frugiper', 'optera frugiperd', 'ptera frugiperda', 'spodoptera frugip', 'podoptera frugipe', 'odoptera frugiper', 'doptera frugiperd', 'optera frugiperda', 'spodoptera frugipe', 'podoptera frugiper', 'odoptera frugiperd', 'doptera frugiperda', 'spodoptera frugiper', 'podoptera frugiperd', 'odoptera frugiperda', 'spodoptera frugiperd', 'podoptera frugiperda', 'spodoptera frugiperda']</t>
  </si>
  <si>
    <t>P016</t>
  </si>
  <si>
    <t>Trips</t>
  </si>
  <si>
    <t>['', 'tri', 'rip', 'ips', 'trip', 'rips', 'trips']</t>
  </si>
  <si>
    <t>Día de la primera germinación</t>
  </si>
  <si>
    <t xml:space="preserve">Plante las semillas en bandejas de 98 celdas y colóquelas en la cámara de germinación al 100% de humedad. </t>
  </si>
  <si>
    <t xml:space="preserve">ministry of agriculture shared excel &amp; ministry of agriculture powerpoint 6 / </t>
  </si>
  <si>
    <t>Sacar del cuarto oscuro</t>
  </si>
  <si>
    <t>Saque las bandejas de la cámara de germinación ahora que han pasado 72 horas desde que las colocó inicialmente. Las plántulas deben comenzar a emerger después de aproximadamente 9 días.</t>
  </si>
  <si>
    <t>ministry of agriculture shared excel &amp; ministry of agriculture powerpoint 6 / assuming that if it is put in on day 0, it will have been a sufficient amount of time in the dark room for us to remove it on day 3 as opposed to day 4</t>
  </si>
  <si>
    <t>Retirar de la bandeja y comenzar a trasplantar</t>
  </si>
  <si>
    <t>Retire las plántulas germinadas de la bandeja y comience a trasplantarlas al cama de cultivo que desee.</t>
  </si>
  <si>
    <t>ministry of agriculture shared excel (days in dark room (3) + days in trays (25) = germination end date (28)) / assuming time in trays for transplanting does not include the iniatial 3 days in dark room, hence the day indicated is 28, not 25</t>
  </si>
  <si>
    <t>Trasplante</t>
  </si>
  <si>
    <t xml:space="preserve">Trasplante actividades para chile: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</si>
  <si>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ronald "Datos Para APP" / added transplantation report to be internal to the transplantation task. Added 30 minutes on each total estimated time to account for this</t>
  </si>
  <si>
    <t>Fertilización semanal 5 días posteriores al trasplante</t>
  </si>
  <si>
    <t xml:space="preserve">Fertilización a los 5 días después del trasplante va la primera fertilización vía sistema, para después hacerla 1 vez por semana durante toda la vida del cultivo, tiempo estimado aproximado 120 metros lineales es de 6 horas para todos los cultivos </t>
  </si>
  <si>
    <t xml:space="preserve">ronald "Datos Para APP" / </t>
  </si>
  <si>
    <t>Revisión de las perdidas</t>
  </si>
  <si>
    <t>Consultar pérdidas en los primeros 5 días para reponerlas</t>
  </si>
  <si>
    <t>Amarre de plantas cuarta semana</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</si>
  <si>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chile cuando las plantas por crecimiento llegan a 20 centímetros aproximadamente, ya deben ser amarradas por protección, evitando daños y perdidas, el tiempo estimado aproximado 120 metros lineales es de 12 horas.</t>
  </si>
  <si>
    <t xml:space="preserve">7x4 / </t>
  </si>
  <si>
    <t>Poda de plantas sexta semana</t>
  </si>
  <si>
    <t>Podas para chile cuando el cultivo empieza a florear, ya se deben hacer las podas formativas, empezando a inducir a 3 ejes para lograr diferentes pisos a la hora de la cosecha.</t>
  </si>
  <si>
    <t xml:space="preserve">7x6 / </t>
  </si>
  <si>
    <t>Reporte de inicio de cosecha</t>
  </si>
  <si>
    <t>Cosecha para chile (inicio aproximado día 70 después de trasplante), en las dos primeras semanas de cosechas el tiempo estimado aproximado 120 metros lineales es de 2 horas. Para las siguientes semanas será de 4 horas, ya que la producción va en aumento.</t>
  </si>
  <si>
    <t xml:space="preserve">ministry of agriclture powerpoint 6 / </t>
  </si>
  <si>
    <t>Germinación siguiente etapa</t>
  </si>
  <si>
    <t>Plante las semillas en bandejas de 98 celdas y colóquelas en la cámara de germinación al 100% de humedad. Saque las bandejas de la cámara de germinación 72 horas después de colocarlas inicialmente en la cámara. Las plántulas deben comenzar a emerger después de aproximadamente nueve días.</t>
  </si>
  <si>
    <t xml:space="preserve">ministry of agriculture shared excel / </t>
  </si>
  <si>
    <t>Trasplante siguiente etapa</t>
  </si>
  <si>
    <t xml:space="preserve">Repetir las actividades de trasplante para chile: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</si>
  <si>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 xml:space="preserve">day of germination next stage + duration of germination (calculated by days in darkroom + days in trays) / </t>
  </si>
  <si>
    <t>Reporte de kilos semanal de cosecha</t>
  </si>
  <si>
    <t>Reporte semanal de kilos cosechados: tiempo estimado aproximado 120 metros lineales de cualquier cultivo es de 30 minutos aproximadamente. Continúe este proceso semanalmente hasta que se complete la cosecha.</t>
  </si>
  <si>
    <t xml:space="preserve">1st day of harvest + 7 / </t>
  </si>
  <si>
    <t>Reporte de finalización de cosecha</t>
  </si>
  <si>
    <t xml:space="preserve">El final de la cosecha debería acercarse pronto. Cuando termine la cosecha recuerda reportar el final de la cosecha Tiempo estimado: aproximado 120 metros lineales de cualquier cultivo es de 5 minutos aproximadamente.                                                            </t>
  </si>
  <si>
    <t xml:space="preserve">assuming 30-60 and taking the lower number + harvest start report day / </t>
  </si>
  <si>
    <t xml:space="preserve">Remover las plantas </t>
  </si>
  <si>
    <t>Remover las plantas que ya cumplieron su ciclo de cosecha, se arranca y deshierba las eras de los ciclos ya finalizados, para luego desinfectar, aplicación de microorganismos y habilitar para nuevo trasplante 120 metros lineales es de 8 horas aproximadamente.</t>
  </si>
  <si>
    <t xml:space="preserve">Plante las semillas en bandejas de 98 celdas y colóquelas en la cámara de germinación al 75% de humedad. </t>
  </si>
  <si>
    <t>Saque las bandejas de la cámara de germinación ahora que han pasado 48 horas desde que las colocó inicialmente. Las plántulas deben comenzar a emerger después de aproximadamente 7 días.</t>
  </si>
  <si>
    <t>Retirar de la bandeja y comenzar a trasplantar.</t>
  </si>
  <si>
    <t xml:space="preserve">ministry of agriculture shared excel (days in dark room (2) + days in trays (21) = germination end date (23)) / </t>
  </si>
  <si>
    <t>Trasplante actividades para tomate: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</si>
  <si>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ronald "Datos Para APP" / added transplantation report to be internal to the tasks. Added 30 minutes on estimated time to account for this</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</si>
  <si>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tomate cuando las plantas por crecimiento llegan a 20 centímetros aproximadamente, ya deben ser amarradas por protección, evitando daños y perdidas, el tiempo estimado aproximado 120 metros lineales es de 12 horas.</t>
  </si>
  <si>
    <t>Podas para tomate cuando el cultivo empieza a florear, ya se deben hacer las podas formativas, empezando a inducir a 3 ejes para lograr diferentes pisos a la hora de la cosecha.</t>
  </si>
  <si>
    <t>Cosecha para tomate (inicio aproximado día 70 después de trasplante), en las dos primeras semanas de cosechas el tiempo estimado aproximado 120 metros lineales es de 2 horas. Para las siguientes semanas será de 4 horas, ya que la producción va en aumento.</t>
  </si>
  <si>
    <t>Plante las semillas en 98 bandejas de celdas y colóquelas en la cámara de germinación con un nivel de humedad del 75%. Saque las bandejas de la cámara de germinación 48 horas después de colocarlas inicialmente en la cámara. Después de unos siete días, las plántulas deberían comenzar a emerger.</t>
  </si>
  <si>
    <t>Repetir las actividades de trasplante para tomate: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</si>
  <si>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Plante las semillas en bandejas de 200 celdas y colóquelas en la cámara de germinación al 100% de humedad.</t>
  </si>
  <si>
    <t>Saque las bandejas de la cámara de germinación 48 horas después de colocarlas inicialmente en la cámara. Las plántulas deben comenzar a emerger después de aproximadamente 8 días.</t>
  </si>
  <si>
    <t xml:space="preserve">ministry of agriculture shared excel (days in dark room (2) + days in trays (30) = germination end date (32)) / </t>
  </si>
  <si>
    <t>Trasplante actividades para cebolla: tiempo estimado aproximado 120 metros lineales es de 15.5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</si>
  <si>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Cosecha para cebolla, (inicio aproximado día 90 después de trasplante), tiempo estimado aproximado 120 metros lineales de cebolla es de 8 horas aproximadamente.   </t>
  </si>
  <si>
    <t>Plante las semillas en bandejas de 200 celdas y colóquelas en la cámara de germinación al 100% de humedad. Saque las bandejas de la cámara de germinación 72 horas después de colocarlas inicialmente en la cámara. Las plántulas deben comenzar a emerger después de aproximadamente ocho días.</t>
  </si>
  <si>
    <t>Repetir las actividades de trasplante para cebolla: tiempo estimado aproximado 120 metros lineales es de 15.5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</si>
  <si>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assuming 10-30 and taking the lower number + harvest start report day / </t>
  </si>
  <si>
    <t>Plante las semillas en 128 bandejas de celdas y colóquelas en la cámara de germinación con un nivel de humedad del 75%.</t>
  </si>
  <si>
    <t>Saque las bandejas de la cámara de germinación 24 horas después de colocarlas inicialmente en la cámara. Después de unos 4 días, las plántulas deberían comenzar a emerger.</t>
  </si>
  <si>
    <t xml:space="preserve">ministry of agriculture shared excel (days in dark room (1) + days in trays (9) = germination end date (10)) / </t>
  </si>
  <si>
    <t>Trasplante actividades para pepino: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</si>
  <si>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pepino cuando las plantas por crecimiento llegan a 20 centímetros aproximadamente, ya deben ser amarradas por protección, evitando daños y perdidas, el tiempo estimado aproximado 120 metros lineales es de 12 horas.</t>
  </si>
  <si>
    <t>Cosecha para pepino (inicio aproximado día 70 después de trasplante), en las dos primeras semanas de cosechas el tiempo estimado aproximado 120 metros lineales es de 2 horas. Para las siguientes semanas será de 4 horas, ya que la producción va en aumento.</t>
  </si>
  <si>
    <t>Plante las semillas en 128 bandejas de celdas y colóquelas en la cámara de germinación con un nivel de humedad del 75%. Saque las bandejas de la cámara de germinación 24 horas después de colocarlas inicialmente en la cámara. Después de unos quatro días, las plántulas deberían comenzar a emerger.</t>
  </si>
  <si>
    <t>Repetir las actividades de trasplante para pepino: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</si>
  <si>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assuming 20-40 and taking the lower number + harvest start report day / </t>
  </si>
  <si>
    <t xml:space="preserve">Plante las semillas en bandejas de 128 celdas y colóquelas en la cámara de germinación al 75% de humedad. </t>
  </si>
  <si>
    <t>Saque las bandejas de la cámara de germinación ahora que han pasado 36 horas desde que las colocó inicialmente. Las plántulas deben comenzar a emerger después de aproximadamente 8 días.</t>
  </si>
  <si>
    <t xml:space="preserve">ministry of agriculture shared excel (days in dark room (1) + days in trays (20) = germination end date (21)) / </t>
  </si>
  <si>
    <t xml:space="preserve">Trasplante actividades para lechuga: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</si>
  <si>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 xml:space="preserve">Cosecha para lechuga (inicio aproximado día 38 después de trasplante), en las dos primeras semanas de cosechas en todos los cultivos a excepción de la cebolla, tiempo estimado aproximado 120 metros lineales es de 3 horas para las siguientes semanas será de 5 horas aproximadamente en todos los cultivos excepto la cebolla que para 120 metros lineales es de 8 horas aproximadamente.  </t>
  </si>
  <si>
    <t>Plante las semillas en 128 bandejas de celdas y colóquelas en la cámara de germinación a un nivel de humedad del 75%. Retire las bandejas de la cámara de germinación 36 horas después de colocarlas inicialmente en la cámara. Las plántulas deben comenzar a emerger después de aproximadamente ocho días.</t>
  </si>
  <si>
    <t xml:space="preserve">Repetir las actividades de trasplante para lechuga: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</si>
  <si>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 xml:space="preserve">ministry of agriculture shared excel (days in dark room (2) + days in trays (25) = germination end date (27)) / </t>
  </si>
  <si>
    <t>Trasplante actividades para tomate cherry: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</si>
  <si>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tomate cherry cuando las plantas por crecimiento llegan a 20 centímetros aproximadamente, ya deben ser amarradas por protección, evitando daños y perdidas, el tiempo estimado aproximado 120 metros lineales es de 12 horas.</t>
  </si>
  <si>
    <t>Podas para tomate cherry cuando el cultivo empieza a florear, ya se deben hacer las podas formativas, empezando a inducir a 3 ejes para lograr diferentes pisos a la hora de la cosecha.</t>
  </si>
  <si>
    <t>Cosecha para tomate cherry (inicio aproximado día 70 después de trasplante), en las dos primeras semanas de cosechas el tiempo estimado aproximado 120 metros lineales es de 2 horas. Para las siguientes semanas será de 4 horas, ya que la producción va en aumento.</t>
  </si>
  <si>
    <t>Plante las semillas en bandejas de 98 celdas y colóquelas en la cámara de germinación al 75% de humedad. Saque las bandejas de la cámara de germinación 48 horas después de colocarlas inicialmente en la cámara. Las plántulas deben comenzar a emerger después de aproximadamente siete días.</t>
  </si>
  <si>
    <t>Repetir las actividades de trasplante para tomate cherry: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</si>
  <si>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Plante las semillas en bandejas de 128 celdas y colóquelas en la cámara de germinación al 100% de humedad. </t>
  </si>
  <si>
    <t xml:space="preserve">ministry of agriculture shared excel (days in dark room (2) + days in trays (20) = germination end date (22)) / </t>
  </si>
  <si>
    <t xml:space="preserve">Trasplante actividades para cilantro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</si>
  <si>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 xml:space="preserve">Cosecha para cilantro (inicio aproximado día 40 después de trasplante), en las dos primeras semanas de cosechas en todos los cultivos a excepción de la cebolla, tiempo estimado aproximado 120 metros lineales es de 3 horas para las siguientes semanas será de 5 horas aproximadamente en todos los cultivos excepto la cebolla que para 120 metros lineales es de 8 horas aproximadamente.  </t>
  </si>
  <si>
    <t>Plante las semillas en 128 bandejas de celdas y colóquelas en la cámara de germinación a un nivel de humedad del 100%. Retire las bandejas de la cámara de germinación 72 horas después de colocarlas inicialmente en la cámara. Las plántulas deben comenzar a emerger después de aproximadamente siete días.</t>
  </si>
  <si>
    <t xml:space="preserve">Repetir las actividades de trasplante para cilantro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</si>
  <si>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 xml:space="preserve">assuming 10-20 and taking the lower number + harvest start report day / </t>
  </si>
  <si>
    <t>Planta las semillas y colócalas en la cámara de germinación.</t>
  </si>
  <si>
    <t xml:space="preserve"> / missing # celdas de bandeja and grado humedad</t>
  </si>
  <si>
    <t>Saque las bandejas de la cámara de germinación ahora que han pasado 24 horas desde que las colocó inicialmente.</t>
  </si>
  <si>
    <t>ministry of agriculture excel / no sé cuando las plántulas deben comenzar a emerger</t>
  </si>
  <si>
    <t>Trasplante actividades para ayote kabocha: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</si>
  <si>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Cosecha para ayote kabocha (inicio aproximado día 30 después de trasplante), en las dos primeras semanas de cosechas en todos los cultivos a excepción de la cebolla, tiempo estimado aproximado 120 metros lineales es de 3 horas para las siguientes semanas será de 5 horas aproximadamente en todos los cultivos excepto la cebolla que para 120 metros lineales es de 8 horas aproximadamente.  </t>
  </si>
  <si>
    <t>Planta las semillas y colócalas en la cámara de germinación. Saque las bandejas de la cámara de germinación ahora que han pasado 24 horas desde que las colocó inicialmente. Retire las plántulas germinadas de la bandeja y comience a trasplantarlas al cama de cultivo que desee.</t>
  </si>
  <si>
    <t>Repetir las actividades de trasplante para ayote kabocha: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</si>
  <si>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assuming 20-30 and taking the lower number + harvest start report day / </t>
  </si>
  <si>
    <t>ministry of agriculture excel / No sé cuando Las plántulas deben comenzar a emerger</t>
  </si>
  <si>
    <t>Trasplante actividades para ayote mantequilla: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</si>
  <si>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Cosecha para ayote mantequilla (inicio aproximado día 30 después de trasplante), en las dos primeras semanas de cosechas en todos los cultivos a excepción de la cebolla, tiempo estimado aproximado 120 metros lineales es de 3 horas para las siguientes semanas será de 5 horas aproximadamente en todos los cultivos excepto la cebolla que para 120 metros lineales es de 8 horas aproximadamente.  </t>
  </si>
  <si>
    <t>Repetir las actividades de trasplante para ayote mantequilla: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</si>
  <si>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 / general information... missing # celdas de bandeja and grado humedad</t>
  </si>
  <si>
    <t xml:space="preserve">ministry of agriculture shared excel (days in dark room (1) + days in trays (10) = germination end date (11)) / </t>
  </si>
  <si>
    <t xml:space="preserve">Trasplante actividades para rabanito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</si>
  <si>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 xml:space="preserve">Cosecha para rabanito (inicio aproximado día 35 después de trasplante), en las dos primeras semanas de cosechas en todos los cultivos a excepción de la cebolla, tiempo estimado aproximado 120 metros lineales es de 3 horas para las siguientes semanas será de 5 horas aproximadamente en todos los cultivos excepto la cebolla que para 120 metros lineales es de 8 horas aproximadamente.  </t>
  </si>
  <si>
    <t xml:space="preserve">Repetir las actividades de trasplante para rabanito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</si>
  <si>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Trasplante actividades para zuquinni: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</si>
  <si>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Cosecha para zucchini (inicio aproximado día 30 después de trasplante), en las dos primeras semanas de cosechas en todos los cultivos a excepción de la cebolla, tiempo estimado aproximado 120 metros lineales es de 3 horas para las siguientes semanas será de 5 horas aproximadamente en todos los cultivos excepto la cebolla que para 120 metros lineales es de 8 horas aproximadamente.  </t>
  </si>
  <si>
    <t>Repetir las actividades de trasplante para zuquinni: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</si>
  <si>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Germinación</t>
  </si>
  <si>
    <t>No se requiere germinación previa para las vainicas, plante directamente en camas de cultivo.</t>
  </si>
  <si>
    <t xml:space="preserve"> / </t>
  </si>
  <si>
    <t>Trasplante actividades para vainica: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</si>
  <si>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Vainica cuando las plantas por crecimiento llegan a 20 centímetros aproximadamente, ya deben ser amarradas por protección, evitando daños y perdidas, el tiempo estimado aproximado 120 metros lineales es de 12 horas.</t>
  </si>
  <si>
    <t xml:space="preserve">Cosecha para vainica (inicio aproximado día 30 después de trasplante), en las dos primeras semanas de cosechas en todos los cultivos a excepción de la cebolla, tiempo estimado aproximado 120 metros lineales es de 3 horas para las siguientes semanas será de 5 horas aproximadamente en todos los cultivos excepto la cebolla que para 120 metros lineales es de 8 horas aproximadamente.  </t>
  </si>
  <si>
    <t xml:space="preserve">No se requiere germinación previa para las vainicas, plante directamente en camas de cultivo. </t>
  </si>
  <si>
    <t>Repetir las actividades de trasplante para vainica: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</si>
  <si>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Saque las bandejas de la cámara de germinación ahora que han pasado 72 horas desde que las colocó inicialmente.</t>
  </si>
  <si>
    <t xml:space="preserve">ministry of agriculture shared excel (days in dark room (3) + days in trays (25) = germination end date (28)) / </t>
  </si>
  <si>
    <t>Trasplante actividades para jalapeños: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</si>
  <si>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Jalapeños cuando las plantas por crecimiento llegan a 20 centímetros aproximadamente, ya deben ser amarradas por protección, evitando daños y perdidas, el tiempo estimado aproximado 120 metros lineales es de 12 horas.</t>
  </si>
  <si>
    <t>Podas para jalapeños cuando el cultivo empieza a florear, ya se deben hacer las podas formativas, empezando a inducir a 3 ejes para lograr diferentes pisos a la hora de la cosecha.</t>
  </si>
  <si>
    <t>Cosecha para jalapeños (inicio aproximado día 70 después de trasplante), en las dos primeras semanas de cosechas el tiempo estimado aproximado 120 metros lineales es de 2 horas. Para las siguientes semanas será de 4 horas, ya que la producción va en aumento.</t>
  </si>
  <si>
    <t>Planta las semillas y colócalas en la cámara de germinación. Saque las bandejas de la cámara de germinación ahora que han pasado 72 horas desde que las colocó inicialmente. Retire las plántulas germinadas de la bandeja y comience a trasplantarlas al cama de cultivo que desee.</t>
  </si>
  <si>
    <t>Repetir las actividades de trasplante para jalapeños: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</si>
  <si>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Saque las bandejas de la cámara de germinación ahora que han pasado 36 horas desde que las colocó inicialmente.</t>
  </si>
  <si>
    <t>Trasplante actividades para repollo: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</si>
  <si>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Cosecha para repollo (inicio aproximado día 80 después de trasplante)</t>
  </si>
  <si>
    <t xml:space="preserve">assuming day 70-120, Early Varieties: 70-80 days after planting
Mid-Season Varieties: 80-100 days after planting
Late Varieties: 100-120 days after planting / </t>
  </si>
  <si>
    <t>Plante las semillas en bandejas de 98 celdas y colóquelas en la cámara de germinación al 75% de humedad. Saque las bandejas de la cámara de germinación 36 horas después de colocarlas inicialmente en la cámara. Retire las plántulas germinadas de la bandeja y comience a trasplantarlas al cama de cultivo que desee.</t>
  </si>
  <si>
    <t>Repetir las actividades de trasplante para repollo: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</si>
  <si>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 / if left blank, it means there was no data available</t>
  </si>
  <si>
    <t>Elsa Bonilla</t>
  </si>
  <si>
    <t>U001</t>
  </si>
  <si>
    <t>elsa.bonilla@creciendojuntoscr.org</t>
  </si>
  <si>
    <t>&lt;Automatically Generated with generateKeywords.ts function&gt;</t>
  </si>
  <si>
    <t>Admin</t>
  </si>
  <si>
    <t>Ronald Pizarro</t>
  </si>
  <si>
    <t>U002</t>
  </si>
  <si>
    <t>ronald.pizarro@creciendojuntoscr.org</t>
  </si>
  <si>
    <t>Juan Serpa</t>
  </si>
  <si>
    <t>U003</t>
  </si>
  <si>
    <t>juan.serpa@mcgill.ca</t>
  </si>
  <si>
    <t>Kristel Grijalba Lara</t>
  </si>
  <si>
    <t>U004</t>
  </si>
  <si>
    <t>Jardinero</t>
  </si>
  <si>
    <t>Esther Vargas Sanchez</t>
  </si>
  <si>
    <t>U005</t>
  </si>
  <si>
    <t>Nelson Adrián Duarte Vargas</t>
  </si>
  <si>
    <t>U006</t>
  </si>
  <si>
    <t>McGill Students</t>
  </si>
  <si>
    <t>U007</t>
  </si>
  <si>
    <t>All values in the Harvests table are realised at the end of the cycle! Expect values here at the end of trainings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</si>
</sst>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T&quot;000000#"/>
    <numFmt numFmtId="165" formatCode="mm-dd-yy"/>
    <numFmt numFmtId="166" formatCode="&quot;IM&quot;000000"/>
  </numFmts>
  <fonts count="14">
    <font>
      <sz val="10.0"/>
      <color rgb="FF000000"/>
      <name val="Arial"/>
      <scheme val="minor"/>
    </font>
    <font>
      <color rgb="FFFFFFFF"/>
      <name val="Arial"/>
      <scheme val="minor"/>
    </font>
    <font>
      <sz val="11.0"/>
      <color rgb="FFFFFFFF"/>
      <name val="Cambria"/>
    </font>
    <font>
      <i/>
      <color rgb="FF000000"/>
      <name val="Arial"/>
      <scheme val="minor"/>
    </font>
    <font>
      <color theme="1"/>
      <name val="Arial"/>
      <scheme val="minor"/>
    </font>
    <font>
      <sz val="11.0"/>
      <color theme="1"/>
      <name val="Cambria"/>
    </font>
    <font>
      <color theme="1"/>
      <name val="Arial"/>
    </font>
    <font>
      <u/>
      <color rgb="FF0000FF"/>
    </font>
    <font>
      <u/>
      <color rgb="FF0000FF"/>
    </font>
    <font>
      <color rgb="FFFFFFFF"/>
      <name val="Arial"/>
    </font>
    <font>
      <sz val="11.0"/>
      <color theme="1"/>
      <name val="Calibri"/>
    </font>
    <font>
      <sz val="11.0"/>
      <color rgb="FF000000"/>
      <name val="Calibri"/>
    </font>
    <font>
      <color rgb="FF000000"/>
      <name val="Arial"/>
    </font>
    <font>
      <b/>
      <i/>
      <color theme="1"/>
      <name val="Arial"/>
    </font>
  </fonts>
  <fills count="5">
    <fill>
      <patternFill patternType="none"/>
    </fill>
    <fill>
      <patternFill patternType="lightGray"/>
    </fill>
    <fill>
      <patternFill patternType="solid">
        <fgColor rgb="FF000000"/>
        <bgColor rgb="FF000000"/>
      </patternFill>
    </fill>
    <fill>
      <patternFill patternType="solid">
        <fgColor rgb="FF38761D"/>
        <bgColor rgb="FF38761D"/>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top"/>
    </xf>
    <xf borderId="0" fillId="0" fontId="3" numFmtId="0" xfId="0" applyAlignment="1" applyFont="1">
      <alignment readingOrder="0"/>
    </xf>
    <xf borderId="1" fillId="2" fontId="1" numFmtId="0" xfId="0" applyAlignment="1" applyBorder="1" applyFill="1" applyFont="1">
      <alignment readingOrder="0"/>
    </xf>
    <xf borderId="1" fillId="2" fontId="2" numFmtId="0" xfId="0" applyAlignment="1" applyBorder="1" applyFont="1">
      <alignment vertical="top"/>
    </xf>
    <xf borderId="0" fillId="0" fontId="4" numFmtId="0" xfId="0" applyAlignment="1" applyFont="1">
      <alignment readingOrder="0"/>
    </xf>
    <xf borderId="1" fillId="0" fontId="4" numFmtId="0" xfId="0" applyAlignment="1" applyBorder="1" applyFont="1">
      <alignment readingOrder="0"/>
    </xf>
    <xf borderId="1" fillId="0" fontId="5" numFmtId="0" xfId="0" applyAlignment="1" applyBorder="1" applyFont="1">
      <alignment vertical="top"/>
    </xf>
    <xf borderId="1" fillId="0" fontId="5" numFmtId="0" xfId="0" applyAlignment="1" applyBorder="1" applyFont="1">
      <alignment readingOrder="0" vertical="top"/>
    </xf>
    <xf borderId="1" fillId="0" fontId="6" numFmtId="0" xfId="0" applyAlignment="1" applyBorder="1" applyFont="1">
      <alignment vertical="bottom"/>
    </xf>
    <xf borderId="1" fillId="0" fontId="6" numFmtId="0" xfId="0" applyAlignment="1" applyBorder="1" applyFont="1">
      <alignment readingOrder="0" vertical="bottom"/>
    </xf>
    <xf borderId="0" fillId="0" fontId="7" numFmtId="0" xfId="0" applyAlignment="1" applyFont="1">
      <alignment readingOrder="0"/>
    </xf>
    <xf borderId="0" fillId="0" fontId="4" numFmtId="0" xfId="0" applyFont="1"/>
    <xf borderId="0" fillId="0" fontId="5" numFmtId="0" xfId="0" applyAlignment="1" applyFont="1">
      <alignment vertical="top"/>
    </xf>
    <xf borderId="1" fillId="3" fontId="2" numFmtId="0" xfId="0" applyAlignment="1" applyBorder="1" applyFill="1" applyFont="1">
      <alignment vertical="top"/>
    </xf>
    <xf borderId="0" fillId="0" fontId="6" numFmtId="0" xfId="0" applyAlignment="1" applyFont="1">
      <alignment vertical="bottom"/>
    </xf>
    <xf borderId="1" fillId="0" fontId="8" numFmtId="0" xfId="0" applyAlignment="1" applyBorder="1" applyFont="1">
      <alignment readingOrder="0"/>
    </xf>
    <xf borderId="0" fillId="4" fontId="9" numFmtId="0" xfId="0" applyAlignment="1" applyFill="1" applyFont="1">
      <alignment vertical="bottom"/>
    </xf>
    <xf borderId="0" fillId="4" fontId="4" numFmtId="0" xfId="0" applyFont="1"/>
    <xf borderId="1" fillId="3" fontId="9" numFmtId="0" xfId="0" applyAlignment="1" applyBorder="1" applyFont="1">
      <alignment vertical="bottom"/>
    </xf>
    <xf borderId="0" fillId="4" fontId="6" numFmtId="0" xfId="0" applyAlignment="1" applyFont="1">
      <alignment vertical="bottom"/>
    </xf>
    <xf borderId="1" fillId="4" fontId="4" numFmtId="164" xfId="0" applyAlignment="1" applyBorder="1" applyFont="1" applyNumberFormat="1">
      <alignment readingOrder="0"/>
    </xf>
    <xf borderId="1" fillId="4" fontId="6" numFmtId="0" xfId="0" applyAlignment="1" applyBorder="1" applyFont="1">
      <alignment vertical="bottom"/>
    </xf>
    <xf borderId="1" fillId="4" fontId="4" numFmtId="0" xfId="0" applyAlignment="1" applyBorder="1" applyFont="1">
      <alignment readingOrder="0"/>
    </xf>
    <xf borderId="1" fillId="4" fontId="10" numFmtId="0" xfId="0" applyAlignment="1" applyBorder="1" applyFont="1">
      <alignment horizontal="right" vertical="bottom"/>
    </xf>
    <xf borderId="1" fillId="4" fontId="10" numFmtId="0" xfId="0" applyAlignment="1" applyBorder="1" applyFont="1">
      <alignment vertical="bottom"/>
    </xf>
    <xf borderId="1" fillId="4" fontId="11" numFmtId="0" xfId="0" applyAlignment="1" applyBorder="1" applyFont="1">
      <alignment shrinkToFit="0" vertical="bottom" wrapText="1"/>
    </xf>
    <xf borderId="1" fillId="4" fontId="4" numFmtId="165" xfId="0" applyAlignment="1" applyBorder="1" applyFont="1" applyNumberFormat="1">
      <alignment readingOrder="0"/>
    </xf>
    <xf borderId="1" fillId="4" fontId="4" numFmtId="0" xfId="0" applyBorder="1" applyFont="1"/>
    <xf borderId="1" fillId="4" fontId="4" numFmtId="164" xfId="0" applyBorder="1" applyFont="1" applyNumberFormat="1"/>
    <xf borderId="1" fillId="4" fontId="10" numFmtId="0" xfId="0" applyAlignment="1" applyBorder="1" applyFont="1">
      <alignment shrinkToFit="0" vertical="bottom" wrapText="1"/>
    </xf>
    <xf borderId="1" fillId="4" fontId="6" numFmtId="0" xfId="0" applyAlignment="1" applyBorder="1" applyFont="1">
      <alignment readingOrder="0" vertical="bottom"/>
    </xf>
    <xf borderId="1" fillId="4" fontId="12" numFmtId="0" xfId="0" applyAlignment="1" applyBorder="1" applyFont="1">
      <alignment vertical="bottom"/>
    </xf>
    <xf borderId="1" fillId="0" fontId="4" numFmtId="0" xfId="0" applyBorder="1" applyFont="1"/>
    <xf borderId="1" fillId="0" fontId="4" numFmtId="166" xfId="0" applyAlignment="1" applyBorder="1" applyFont="1" applyNumberFormat="1">
      <alignment readingOrder="0"/>
    </xf>
    <xf borderId="0" fillId="0" fontId="13" numFmtId="0" xfId="0" applyAlignment="1" applyFont="1">
      <alignment readingOrder="0"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7">
    <tableStyle count="2" pivot="0" name="Tasks-style">
      <tableStyleElement dxfId="1" type="firstRowStripe"/>
      <tableStyleElement dxfId="2" type="secondRowStripe"/>
    </tableStyle>
    <tableStyle count="2" pivot="0" name="Tasks-style 2">
      <tableStyleElement dxfId="1" type="firstRowStripe"/>
      <tableStyleElement dxfId="2" type="secondRowStripe"/>
    </tableStyle>
    <tableStyle count="2" pivot="0" name="Tasks-style 3">
      <tableStyleElement dxfId="1" type="firstRowStripe"/>
      <tableStyleElement dxfId="2" type="secondRowStripe"/>
    </tableStyle>
    <tableStyle count="2" pivot="0" name="Tasks-style 4">
      <tableStyleElement dxfId="2" type="firstRowStripe"/>
      <tableStyleElement dxfId="1" type="secondRowStripe"/>
    </tableStyle>
    <tableStyle count="2" pivot="0" name="Tasks-style 5">
      <tableStyleElement dxfId="1" type="firstRowStripe"/>
      <tableStyleElement dxfId="2" type="secondRowStripe"/>
    </tableStyle>
    <tableStyle count="2" pivot="0" name="Tasks-style 6">
      <tableStyleElement dxfId="1" type="firstRowStripe"/>
      <tableStyleElement dxfId="2" type="secondRowStripe"/>
    </tableStyle>
    <tableStyle count="2" pivot="0" name="Tasks-style 7">
      <tableStyleElement dxfId="1" type="firstRowStripe"/>
      <tableStyleElement dxfId="2" type="secondRowStripe"/>
    </tableStyle>
    <tableStyle count="2" pivot="0" name="Tasks-style 8">
      <tableStyleElement dxfId="1" type="firstRowStripe"/>
      <tableStyleElement dxfId="2" type="secondRowStripe"/>
    </tableStyle>
    <tableStyle count="2" pivot="0" name="Tasks-style 9">
      <tableStyleElement dxfId="1" type="firstRowStripe"/>
      <tableStyleElement dxfId="2" type="secondRowStripe"/>
    </tableStyle>
    <tableStyle count="2" pivot="0" name="Tasks-style 10">
      <tableStyleElement dxfId="1" type="firstRowStripe"/>
      <tableStyleElement dxfId="2" type="secondRowStripe"/>
    </tableStyle>
    <tableStyle count="2" pivot="0" name="Tasks-style 11">
      <tableStyleElement dxfId="1" type="firstRowStripe"/>
      <tableStyleElement dxfId="2" type="secondRowStripe"/>
    </tableStyle>
    <tableStyle count="2" pivot="0" name="Tasks-style 12">
      <tableStyleElement dxfId="1" type="firstRowStripe"/>
      <tableStyleElement dxfId="2" type="secondRowStripe"/>
    </tableStyle>
    <tableStyle count="2" pivot="0" name="Tasks-style 13">
      <tableStyleElement dxfId="1" type="firstRowStripe"/>
      <tableStyleElement dxfId="2" type="secondRowStripe"/>
    </tableStyle>
    <tableStyle count="2" pivot="0" name="Tasks-style 14">
      <tableStyleElement dxfId="1" type="firstRowStripe"/>
      <tableStyleElement dxfId="2" type="secondRowStripe"/>
    </tableStyle>
    <tableStyle count="2" pivot="0" name="Tasks-style 15">
      <tableStyleElement dxfId="1" type="firstRowStripe"/>
      <tableStyleElement dxfId="2" type="secondRowStripe"/>
    </tableStyle>
    <tableStyle count="2" pivot="0" name="Tasks-style 16">
      <tableStyleElement dxfId="1" type="firstRowStripe"/>
      <tableStyleElement dxfId="2" type="secondRowStripe"/>
    </tableStyle>
    <tableStyle count="2" pivot="0" name="Tasks-style 17">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8888075" cy="10915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E5:E48" displayName="Table_1" name="Table_1" id="1">
  <tableColumns count="1">
    <tableColumn name="Column1" id="1"/>
  </tableColumns>
  <tableStyleInfo name="Tasks-style" showColumnStripes="0" showFirstColumn="1" showLastColumn="1" showRowStripes="1"/>
</table>
</file>

<file path=xl/tables/table10.xml><?xml version="1.0" encoding="utf-8"?>
<table xmlns="http://schemas.openxmlformats.org/spreadsheetml/2006/main" headerRowCount="0" ref="E125" displayName="Table_10" name="Table_10" id="10">
  <tableColumns count="1">
    <tableColumn name="Column1" id="1"/>
  </tableColumns>
  <tableStyleInfo name="Tasks-style 10" showColumnStripes="0" showFirstColumn="1" showLastColumn="1" showRowStripes="1"/>
</table>
</file>

<file path=xl/tables/table11.xml><?xml version="1.0" encoding="utf-8"?>
<table xmlns="http://schemas.openxmlformats.org/spreadsheetml/2006/main" headerRowCount="0" ref="E137" displayName="Table_11" name="Table_11" id="11">
  <tableColumns count="1">
    <tableColumn name="Column1" id="1"/>
  </tableColumns>
  <tableStyleInfo name="Tasks-style 11" showColumnStripes="0" showFirstColumn="1" showLastColumn="1" showRowStripes="1"/>
</table>
</file>

<file path=xl/tables/table12.xml><?xml version="1.0" encoding="utf-8"?>
<table xmlns="http://schemas.openxmlformats.org/spreadsheetml/2006/main" headerRowCount="0" ref="E149" displayName="Table_12" name="Table_12" id="12">
  <tableColumns count="1">
    <tableColumn name="Column1" id="1"/>
  </tableColumns>
  <tableStyleInfo name="Tasks-style 12" showColumnStripes="0" showFirstColumn="1" showLastColumn="1" showRowStripes="1"/>
</table>
</file>

<file path=xl/tables/table13.xml><?xml version="1.0" encoding="utf-8"?>
<table xmlns="http://schemas.openxmlformats.org/spreadsheetml/2006/main" headerRowCount="0" ref="E159" displayName="Table_13" name="Table_13" id="13">
  <tableColumns count="1">
    <tableColumn name="Column1" id="1"/>
  </tableColumns>
  <tableStyleInfo name="Tasks-style 13" showColumnStripes="0" showFirstColumn="1" showLastColumn="1" showRowStripes="1"/>
</table>
</file>

<file path=xl/tables/table14.xml><?xml version="1.0" encoding="utf-8"?>
<table xmlns="http://schemas.openxmlformats.org/spreadsheetml/2006/main" headerRowCount="0" ref="E160:E161" displayName="Table_14" name="Table_14" id="14">
  <tableColumns count="1">
    <tableColumn name="Column1" id="1"/>
  </tableColumns>
  <tableStyleInfo name="Tasks-style 14" showColumnStripes="0" showFirstColumn="1" showLastColumn="1" showRowStripes="1"/>
</table>
</file>

<file path=xl/tables/table15.xml><?xml version="1.0" encoding="utf-8"?>
<table xmlns="http://schemas.openxmlformats.org/spreadsheetml/2006/main" headerRowCount="0" ref="E173" displayName="Table_15" name="Table_15" id="15">
  <tableColumns count="1">
    <tableColumn name="Column1" id="1"/>
  </tableColumns>
  <tableStyleInfo name="Tasks-style 15" showColumnStripes="0" showFirstColumn="1" showLastColumn="1" showRowStripes="1"/>
</table>
</file>

<file path=xl/tables/table16.xml><?xml version="1.0" encoding="utf-8"?>
<table xmlns="http://schemas.openxmlformats.org/spreadsheetml/2006/main" headerRowCount="0" ref="E187" displayName="Table_16" name="Table_16" id="16">
  <tableColumns count="1">
    <tableColumn name="Column1" id="1"/>
  </tableColumns>
  <tableStyleInfo name="Tasks-style 16" showColumnStripes="0" showFirstColumn="1" showLastColumn="1" showRowStripes="1"/>
</table>
</file>

<file path=xl/tables/table17.xml><?xml version="1.0" encoding="utf-8"?>
<table xmlns="http://schemas.openxmlformats.org/spreadsheetml/2006/main" headerRowCount="0" ref="E197" displayName="Table_17" name="Table_17" id="17">
  <tableColumns count="1">
    <tableColumn name="Column1" id="1"/>
  </tableColumns>
  <tableStyleInfo name="Tasks-style 17" showColumnStripes="0" showFirstColumn="1" showLastColumn="1" showRowStripes="1"/>
</table>
</file>

<file path=xl/tables/table2.xml><?xml version="1.0" encoding="utf-8"?>
<table xmlns="http://schemas.openxmlformats.org/spreadsheetml/2006/main" headerRowCount="0" ref="F5:I203" displayName="Table_2" name="Table_2" id="2">
  <tableColumns count="4">
    <tableColumn name="Column1" id="1"/>
    <tableColumn name="Column2" id="2"/>
    <tableColumn name="Column3" id="3"/>
    <tableColumn name="Column4" id="4"/>
  </tableColumns>
  <tableStyleInfo name="Tasks-style 2" showColumnStripes="0" showFirstColumn="1" showLastColumn="1" showRowStripes="1"/>
</table>
</file>

<file path=xl/tables/table3.xml><?xml version="1.0" encoding="utf-8"?>
<table xmlns="http://schemas.openxmlformats.org/spreadsheetml/2006/main" headerRowCount="0" ref="E50" displayName="Table_3" name="Table_3" id="3">
  <tableColumns count="1">
    <tableColumn name="Column1" id="1"/>
  </tableColumns>
  <tableStyleInfo name="Tasks-style 3" showColumnStripes="0" showFirstColumn="1" showLastColumn="1" showRowStripes="1"/>
</table>
</file>

<file path=xl/tables/table4.xml><?xml version="1.0" encoding="utf-8"?>
<table xmlns="http://schemas.openxmlformats.org/spreadsheetml/2006/main" headerRowCount="0" ref="E57:E59" displayName="Table_4" name="Table_4" id="4">
  <tableColumns count="1">
    <tableColumn name="Column1" id="1"/>
  </tableColumns>
  <tableStyleInfo name="Tasks-style 4" showColumnStripes="0" showFirstColumn="1" showLastColumn="1" showRowStripes="1"/>
</table>
</file>

<file path=xl/tables/table5.xml><?xml version="1.0" encoding="utf-8"?>
<table xmlns="http://schemas.openxmlformats.org/spreadsheetml/2006/main" headerRowCount="0" ref="E62" displayName="Table_5" name="Table_5" id="5">
  <tableColumns count="1">
    <tableColumn name="Column1" id="1"/>
  </tableColumns>
  <tableStyleInfo name="Tasks-style 5" showColumnStripes="0" showFirstColumn="1" showLastColumn="1" showRowStripes="1"/>
</table>
</file>

<file path=xl/tables/table6.xml><?xml version="1.0" encoding="utf-8"?>
<table xmlns="http://schemas.openxmlformats.org/spreadsheetml/2006/main" headerRowCount="0" ref="E75" displayName="Table_6" name="Table_6" id="6">
  <tableColumns count="1">
    <tableColumn name="Column1" id="1"/>
  </tableColumns>
  <tableStyleInfo name="Tasks-style 6" showColumnStripes="0" showFirstColumn="1" showLastColumn="1" showRowStripes="1"/>
</table>
</file>

<file path=xl/tables/table7.xml><?xml version="1.0" encoding="utf-8"?>
<table xmlns="http://schemas.openxmlformats.org/spreadsheetml/2006/main" headerRowCount="0" ref="E87" displayName="Table_7" name="Table_7" id="7">
  <tableColumns count="1">
    <tableColumn name="Column1" id="1"/>
  </tableColumns>
  <tableStyleInfo name="Tasks-style 7" showColumnStripes="0" showFirstColumn="1" showLastColumn="1" showRowStripes="1"/>
</table>
</file>

<file path=xl/tables/table8.xml><?xml version="1.0" encoding="utf-8"?>
<table xmlns="http://schemas.openxmlformats.org/spreadsheetml/2006/main" headerRowCount="0" ref="E101" displayName="Table_8" name="Table_8" id="8">
  <tableColumns count="1">
    <tableColumn name="Column1" id="1"/>
  </tableColumns>
  <tableStyleInfo name="Tasks-style 8" showColumnStripes="0" showFirstColumn="1" showLastColumn="1" showRowStripes="1"/>
</table>
</file>

<file path=xl/tables/table9.xml><?xml version="1.0" encoding="utf-8"?>
<table xmlns="http://schemas.openxmlformats.org/spreadsheetml/2006/main" headerRowCount="0" ref="E113" displayName="Table_9" name="Table_9" id="9">
  <tableColumns count="1">
    <tableColumn name="Column1" id="1"/>
  </tableColumns>
  <tableStyleInfo name="Tasks-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1mxlIGMp0XpsQ8bo8hye4wI_bxjX2vsc/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firebasestorage.googleapis.com/v0/b/mcgill-desautel-farmapp-qa.appspot.com/o/crops-images%2FeuziTnZNW18i02Wfsrrc?alt=media&amp;token=441ba264-3946-4595-950c-0dd2b0aad6c1" TargetMode="External"/><Relationship Id="rId22" Type="http://schemas.openxmlformats.org/officeDocument/2006/relationships/hyperlink" Target="https://firebasestorage.googleapis.com/v0/b/mcgill-desautel-farmapp-qa.appspot.com/o/crops-images%2FT5medhJiaLlmj91ksvDI?alt=media&amp;token=b6830b96-2596-41b6-bfad-5ea29e60c97f" TargetMode="External"/><Relationship Id="rId21" Type="http://schemas.openxmlformats.org/officeDocument/2006/relationships/hyperlink" Target="https://firebasestorage.googleapis.com/v0/b/mcgill-desautel-farmapp-qa.appspot.com/o/crops-images%2F9ix5vZtwGzC3KXmEzqYA?alt=media&amp;token=d1fc70c5-f6b0-4cbe-99f7-6c4e78369526" TargetMode="External"/><Relationship Id="rId24" Type="http://schemas.openxmlformats.org/officeDocument/2006/relationships/hyperlink" Target="https://firebasestorage.googleapis.com/v0/b/mcgill-desautel-farmapp-qa.appspot.com/o/crops-images%2FSyxjHtBJjXFbqMCDgQCv?alt=media&amp;token=ef506407-62ac-4b3f-bf4b-4ccfe7d9760b" TargetMode="External"/><Relationship Id="rId23" Type="http://schemas.openxmlformats.org/officeDocument/2006/relationships/hyperlink" Target="https://firebasestorage.googleapis.com/v0/b/mcgill-desautel-farmapp-qa.appspot.com/o/crops-images%2FaQychUCACOTFizsriYva?alt=media&amp;token=a21ddbe7-c391-490e-9453-bea49c6587a1" TargetMode="External"/><Relationship Id="rId1" Type="http://schemas.openxmlformats.org/officeDocument/2006/relationships/hyperlink" Target="https://firebasestorage.googleapis.com/v0/b/mcgill-desautel-farmapp-qa.appspot.com/o/crops-images%2F3Yc9kwNKzCluoa8uYdli?alt=media&amp;token=1021bc82-8fb9-437e-9b92-4a847d5cee7e" TargetMode="External"/><Relationship Id="rId2" Type="http://schemas.openxmlformats.org/officeDocument/2006/relationships/hyperlink" Target="https://firebasestorage.googleapis.com/v0/b/mcgill-desautel-farmapp-qa.appspot.com/o/crops-images%2FEft41AjdmkhhEKniVFAZ?alt=media&amp;token=113b384f-a308-44d6-9625-f41c3fe1ac20" TargetMode="External"/><Relationship Id="rId3" Type="http://schemas.openxmlformats.org/officeDocument/2006/relationships/hyperlink" Target="https://firebasestorage.googleapis.com/v0/b/mcgill-desautel-farmapp-qa.appspot.com/o/crops-images%2FFui2gwxuJqOnNLrGbwhM?alt=media&amp;token=f11381d0-3677-4fac-a709-4be8f88f0194" TargetMode="External"/><Relationship Id="rId4" Type="http://schemas.openxmlformats.org/officeDocument/2006/relationships/hyperlink" Target="https://firebasestorage.googleapis.com/v0/b/mcgill-desautel-farmapp-qa.appspot.com/o/crops-images%2FGsi24suokyGZTQ6ddbg7?alt=media&amp;token=c3a09c71-3589-4ec0-8cac-32f0e2da773c" TargetMode="External"/><Relationship Id="rId9" Type="http://schemas.openxmlformats.org/officeDocument/2006/relationships/hyperlink" Target="https://firebasestorage.googleapis.com/v0/b/mcgill-desautel-farmapp-qa.appspot.com/o/crops-images%2FX2oNeNZAENDyy5Irb2Fz?alt=media&amp;token=8b5aadf1-754f-47f3-98f0-5e6c5f0758ff" TargetMode="External"/><Relationship Id="rId26" Type="http://schemas.openxmlformats.org/officeDocument/2006/relationships/hyperlink" Target="https://firebasestorage.googleapis.com/v0/b/mcgill-desautel-farmapp-qa.appspot.com/o/crops-images%2FxUPLQ2MtV5h64LHZMth4?alt=media&amp;token=061ef1f0-4bdb-4af8-bbd0-ffde797e4634" TargetMode="External"/><Relationship Id="rId25" Type="http://schemas.openxmlformats.org/officeDocument/2006/relationships/hyperlink" Target="https://firebasestorage.googleapis.com/v0/b/mcgill-desautel-farmapp-qa.appspot.com/o/crops-images%2F30AukcFCNKhal5Qdtliy?alt=media&amp;token=208fb3f0-73ee-4c36-a3a6-1bf164be838a" TargetMode="External"/><Relationship Id="rId28" Type="http://schemas.openxmlformats.org/officeDocument/2006/relationships/drawing" Target="../drawings/drawing3.xml"/><Relationship Id="rId27" Type="http://schemas.openxmlformats.org/officeDocument/2006/relationships/hyperlink" Target="https://firebasestorage.googleapis.com/v0/b/mcgill-desautel-farmapp-qa.appspot.com/o/crops-images%2FJJFhV6olRJfSbPkm7Hb8?alt=media&amp;token=1e00dca5-ba66-42ba-8e57-75285b0684f3" TargetMode="External"/><Relationship Id="rId5" Type="http://schemas.openxmlformats.org/officeDocument/2006/relationships/hyperlink" Target="https://firebasestorage.googleapis.com/v0/b/mcgill-desautel-farmapp-qa.appspot.com/o/crops-images%2FGvEtqItl9cLxXgG77DUW?alt=media&amp;token=ba6b83ec-489d-4978-8f77-4c477b46718a" TargetMode="External"/><Relationship Id="rId6" Type="http://schemas.openxmlformats.org/officeDocument/2006/relationships/hyperlink" Target="https://firebasestorage.googleapis.com/v0/b/mcgill-desautel-farmapp-qa.appspot.com/o/crops-images%2FJQAJAuvGdEM30kzZMqhQ?alt=media&amp;token=3492a36b-77aa-42c2-a029-b5b371ef467e" TargetMode="External"/><Relationship Id="rId7" Type="http://schemas.openxmlformats.org/officeDocument/2006/relationships/hyperlink" Target="https://firebasestorage.googleapis.com/v0/b/mcgill-desautel-farmapp-qa.appspot.com/o/crops-images%2FOB7gKJHMq3v76JjyfEwA?alt=media&amp;token=d806be34-1042-498d-8324-8189f8623968" TargetMode="External"/><Relationship Id="rId8" Type="http://schemas.openxmlformats.org/officeDocument/2006/relationships/hyperlink" Target="https://firebasestorage.googleapis.com/v0/b/mcgill-desautel-farmapp-qa.appspot.com/o/crops-images%2FQ102a9j2QSEaTG3L6c6N?alt=media&amp;token=834b3b1b-47a1-4ad3-8f79-75c3d9ce7b81" TargetMode="External"/><Relationship Id="rId11" Type="http://schemas.openxmlformats.org/officeDocument/2006/relationships/hyperlink" Target="https://firebasestorage.googleapis.com/v0/b/mcgill-desautel-farmapp-qa.appspot.com/o/crops-images%2FfWktEZVZBvP1Abc2wPiH?alt=media&amp;token=0a890a86-8bdc-4647-a53a-ddb419c47a08" TargetMode="External"/><Relationship Id="rId10" Type="http://schemas.openxmlformats.org/officeDocument/2006/relationships/hyperlink" Target="https://firebasestorage.googleapis.com/v0/b/mcgill-desautel-farmapp-qa.appspot.com/o/crops-images%2FbOCgdhD7Dh53G50XYwC4?alt=media&amp;token=4d929986-ea1a-4828-95f6-e38ca2ecec9d" TargetMode="External"/><Relationship Id="rId13" Type="http://schemas.openxmlformats.org/officeDocument/2006/relationships/hyperlink" Target="https://firebasestorage.googleapis.com/v0/b/mcgill-desautel-farmapp-qa.appspot.com/o/crops-images%2FkAkxo2cJWRQKZKY1p7nM?alt=media&amp;token=ec6f34d7-9fbb-4ebe-9184-537548ba9657" TargetMode="External"/><Relationship Id="rId12" Type="http://schemas.openxmlformats.org/officeDocument/2006/relationships/hyperlink" Target="https://firebasestorage.googleapis.com/v0/b/mcgill-desautel-farmapp-qa.appspot.com/o/crops-images%2FiPSERhir27GEaATj7kF0?alt=media&amp;token=29f7832b-ef23-4e09-838c-245fb110ffa4" TargetMode="External"/><Relationship Id="rId15" Type="http://schemas.openxmlformats.org/officeDocument/2006/relationships/hyperlink" Target="https://firebasestorage.googleapis.com/v0/b/mcgill-desautel-farmapp-qa.appspot.com/o/crops-images%2FnCuVemNjCJHJ7rkzczLA?alt=media&amp;token=525b9e6f-5b95-405d-9686-c7de45ac92a9" TargetMode="External"/><Relationship Id="rId14" Type="http://schemas.openxmlformats.org/officeDocument/2006/relationships/hyperlink" Target="https://firebasestorage.googleapis.com/v0/b/mcgill-desautel-farmapp-qa.appspot.com/o/crops-images%2Fl48AhnlOavbCWBh7Y8vJ?alt=media&amp;token=5a46e444-9c52-4c01-a766-ed4fdb399df7" TargetMode="External"/><Relationship Id="rId17" Type="http://schemas.openxmlformats.org/officeDocument/2006/relationships/hyperlink" Target="https://firebasestorage.googleapis.com/v0/b/mcgill-desautel-farmapp-qa.appspot.com/o/crops-images%2FuvqSiNOrrO3CDeSyeCyx?alt=media&amp;token=c6318662-b7cc-46df-a019-3ef8a04096f6" TargetMode="External"/><Relationship Id="rId16" Type="http://schemas.openxmlformats.org/officeDocument/2006/relationships/hyperlink" Target="https://firebasestorage.googleapis.com/v0/b/mcgill-desautel-farmapp-qa.appspot.com/o/crops-images%2FuWt73HSKr5LrB6JsCuLp?alt=media&amp;token=554ca1a3-cc0f-4e0b-b3bb-cf773ee5a296" TargetMode="External"/><Relationship Id="rId19" Type="http://schemas.openxmlformats.org/officeDocument/2006/relationships/hyperlink" Target="https://firebasestorage.googleapis.com/v0/b/mcgill-desautel-farmapp-qa.appspot.com/o/crops-images%2FUHCvPd9nXhCAAb5gnUvK?alt=media&amp;token=f61a264e-f26e-484d-b018-33e0142f0f96" TargetMode="External"/><Relationship Id="rId18" Type="http://schemas.openxmlformats.org/officeDocument/2006/relationships/hyperlink" Target="https://firebasestorage.googleapis.com/v0/b/mcgill-desautel-farmapp-qa.appspot.com/o/crops-images%2Fxo7aGlhwe1kwimKVWOAj?alt=media&amp;token=b7d825f1-e77b-43dc-8842-037c541f8a8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table" Target="../tables/table2.xml"/><Relationship Id="rId22" Type="http://schemas.openxmlformats.org/officeDocument/2006/relationships/table" Target="../tables/table4.xml"/><Relationship Id="rId21" Type="http://schemas.openxmlformats.org/officeDocument/2006/relationships/table" Target="../tables/table3.xml"/><Relationship Id="rId24" Type="http://schemas.openxmlformats.org/officeDocument/2006/relationships/table" Target="../tables/table6.xml"/><Relationship Id="rId23" Type="http://schemas.openxmlformats.org/officeDocument/2006/relationships/table" Target="../tables/table5.xml"/><Relationship Id="rId1" Type="http://schemas.openxmlformats.org/officeDocument/2006/relationships/drawing" Target="../drawings/drawing5.xml"/><Relationship Id="rId26" Type="http://schemas.openxmlformats.org/officeDocument/2006/relationships/table" Target="../tables/table8.xml"/><Relationship Id="rId25" Type="http://schemas.openxmlformats.org/officeDocument/2006/relationships/table" Target="../tables/table7.xml"/><Relationship Id="rId28" Type="http://schemas.openxmlformats.org/officeDocument/2006/relationships/table" Target="../tables/table10.xml"/><Relationship Id="rId27" Type="http://schemas.openxmlformats.org/officeDocument/2006/relationships/table" Target="../tables/table9.xml"/><Relationship Id="rId29" Type="http://schemas.openxmlformats.org/officeDocument/2006/relationships/table" Target="../tables/table11.xml"/><Relationship Id="rId31" Type="http://schemas.openxmlformats.org/officeDocument/2006/relationships/table" Target="../tables/table13.xml"/><Relationship Id="rId30" Type="http://schemas.openxmlformats.org/officeDocument/2006/relationships/table" Target="../tables/table12.xml"/><Relationship Id="rId33" Type="http://schemas.openxmlformats.org/officeDocument/2006/relationships/table" Target="../tables/table15.xml"/><Relationship Id="rId32" Type="http://schemas.openxmlformats.org/officeDocument/2006/relationships/table" Target="../tables/table14.xml"/><Relationship Id="rId35" Type="http://schemas.openxmlformats.org/officeDocument/2006/relationships/table" Target="../tables/table17.xml"/><Relationship Id="rId34" Type="http://schemas.openxmlformats.org/officeDocument/2006/relationships/table" Target="../tables/table16.xml"/><Relationship Id="rId19"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sheetViews>
  <sheetFormatPr customHeight="1" defaultColWidth="12.63" defaultRowHeight="15.75"/>
  <cols>
    <col customWidth="1" min="1" max="1" width="2.63"/>
    <col customWidth="1" min="2" max="2" width="12.5"/>
    <col customWidth="1" min="3" max="4" width="14.63"/>
    <col customWidth="1" min="5" max="5" width="49.63"/>
    <col customWidth="1" min="6" max="6" width="43.5"/>
  </cols>
  <sheetData>
    <row r="1">
      <c r="A1" s="1"/>
      <c r="B1" s="1"/>
      <c r="C1" s="1"/>
      <c r="D1" s="2"/>
      <c r="E1" s="2"/>
      <c r="F1" s="2"/>
    </row>
    <row r="2" ht="31.5" customHeight="1">
      <c r="A2" s="1"/>
      <c r="B2" s="3" t="s">
        <v>0</v>
      </c>
      <c r="C2" s="1"/>
      <c r="D2" s="2"/>
      <c r="E2" s="2"/>
      <c r="F2" s="2"/>
    </row>
    <row r="3">
      <c r="A3" s="1"/>
      <c r="B3" s="1"/>
      <c r="C3" s="1"/>
      <c r="D3" s="2"/>
      <c r="E3" s="2"/>
      <c r="F3" s="2"/>
    </row>
    <row r="4">
      <c r="A4" s="1"/>
      <c r="B4" s="4" t="s">
        <v>1</v>
      </c>
      <c r="C4" s="4" t="s">
        <v>2</v>
      </c>
      <c r="D4" s="5" t="s">
        <v>3</v>
      </c>
      <c r="E4" s="5" t="s">
        <v>4</v>
      </c>
      <c r="F4" s="5" t="s">
        <v>5</v>
      </c>
    </row>
    <row r="5">
      <c r="A5" s="6"/>
      <c r="B5" s="7">
        <v>1.0</v>
      </c>
      <c r="C5" s="7" t="s">
        <v>6</v>
      </c>
      <c r="D5" s="8" t="s">
        <v>7</v>
      </c>
      <c r="E5" s="9" t="s">
        <v>8</v>
      </c>
      <c r="F5" s="8" t="s">
        <v>9</v>
      </c>
    </row>
    <row r="6">
      <c r="A6" s="6"/>
      <c r="B6" s="7">
        <v>1.0</v>
      </c>
      <c r="C6" s="7" t="s">
        <v>6</v>
      </c>
      <c r="D6" s="8" t="s">
        <v>10</v>
      </c>
      <c r="E6" s="8" t="s">
        <v>8</v>
      </c>
      <c r="F6" s="8" t="s">
        <v>11</v>
      </c>
    </row>
    <row r="7">
      <c r="A7" s="6"/>
      <c r="B7" s="7">
        <v>1.0</v>
      </c>
      <c r="C7" s="7" t="s">
        <v>6</v>
      </c>
      <c r="D7" s="8" t="s">
        <v>12</v>
      </c>
      <c r="E7" s="8" t="s">
        <v>8</v>
      </c>
      <c r="F7" s="8" t="s">
        <v>13</v>
      </c>
    </row>
    <row r="8">
      <c r="A8" s="6"/>
      <c r="B8" s="7">
        <v>1.0</v>
      </c>
      <c r="C8" s="7" t="s">
        <v>6</v>
      </c>
      <c r="D8" s="8" t="s">
        <v>14</v>
      </c>
      <c r="E8" s="8" t="s">
        <v>8</v>
      </c>
      <c r="F8" s="8" t="s">
        <v>15</v>
      </c>
    </row>
    <row r="9">
      <c r="A9" s="6"/>
      <c r="B9" s="7">
        <v>1.0</v>
      </c>
      <c r="C9" s="7" t="s">
        <v>6</v>
      </c>
      <c r="D9" s="8" t="s">
        <v>16</v>
      </c>
      <c r="E9" s="8" t="s">
        <v>17</v>
      </c>
      <c r="F9" s="8" t="s">
        <v>18</v>
      </c>
    </row>
    <row r="10">
      <c r="A10" s="6"/>
      <c r="B10" s="7">
        <v>1.0</v>
      </c>
      <c r="C10" s="7" t="s">
        <v>6</v>
      </c>
      <c r="D10" s="8" t="s">
        <v>19</v>
      </c>
      <c r="E10" s="8" t="s">
        <v>8</v>
      </c>
      <c r="F10" s="8" t="s">
        <v>20</v>
      </c>
    </row>
    <row r="11">
      <c r="A11" s="6"/>
      <c r="B11" s="7">
        <v>1.0</v>
      </c>
      <c r="C11" s="7" t="s">
        <v>6</v>
      </c>
      <c r="D11" s="8" t="s">
        <v>21</v>
      </c>
      <c r="E11" s="8" t="s">
        <v>22</v>
      </c>
      <c r="F11" s="8" t="s">
        <v>23</v>
      </c>
    </row>
    <row r="12">
      <c r="A12" s="6"/>
      <c r="B12" s="7">
        <v>1.0</v>
      </c>
      <c r="C12" s="7" t="s">
        <v>6</v>
      </c>
      <c r="D12" s="8" t="s">
        <v>24</v>
      </c>
      <c r="E12" s="8" t="s">
        <v>25</v>
      </c>
      <c r="F12" s="8" t="s">
        <v>26</v>
      </c>
    </row>
    <row r="13">
      <c r="A13" s="6"/>
      <c r="B13" s="7">
        <v>1.0</v>
      </c>
      <c r="C13" s="7" t="s">
        <v>6</v>
      </c>
      <c r="D13" s="8" t="s">
        <v>27</v>
      </c>
      <c r="E13" s="8" t="s">
        <v>28</v>
      </c>
      <c r="F13" s="8" t="s">
        <v>29</v>
      </c>
    </row>
    <row r="14">
      <c r="A14" s="6"/>
      <c r="B14" s="7">
        <v>1.0</v>
      </c>
      <c r="C14" s="7" t="s">
        <v>6</v>
      </c>
      <c r="D14" s="8" t="s">
        <v>30</v>
      </c>
      <c r="E14" s="8" t="s">
        <v>31</v>
      </c>
      <c r="F14" s="8" t="s">
        <v>32</v>
      </c>
    </row>
    <row r="15">
      <c r="A15" s="6"/>
      <c r="B15" s="7">
        <v>2.0</v>
      </c>
      <c r="C15" s="7" t="s">
        <v>33</v>
      </c>
      <c r="D15" s="8" t="s">
        <v>7</v>
      </c>
      <c r="E15" s="8" t="s">
        <v>34</v>
      </c>
      <c r="F15" s="8" t="s">
        <v>35</v>
      </c>
    </row>
    <row r="16">
      <c r="A16" s="6"/>
      <c r="B16" s="7">
        <v>2.0</v>
      </c>
      <c r="C16" s="7" t="s">
        <v>33</v>
      </c>
      <c r="D16" s="8" t="s">
        <v>10</v>
      </c>
      <c r="E16" s="8" t="s">
        <v>8</v>
      </c>
      <c r="F16" s="8" t="s">
        <v>36</v>
      </c>
    </row>
    <row r="17">
      <c r="A17" s="6"/>
      <c r="B17" s="7">
        <v>2.0</v>
      </c>
      <c r="C17" s="7" t="s">
        <v>33</v>
      </c>
      <c r="D17" s="8" t="s">
        <v>37</v>
      </c>
      <c r="E17" s="8" t="s">
        <v>34</v>
      </c>
      <c r="F17" s="8" t="s">
        <v>38</v>
      </c>
    </row>
    <row r="18">
      <c r="A18" s="6"/>
      <c r="B18" s="7">
        <v>2.0</v>
      </c>
      <c r="C18" s="7" t="s">
        <v>33</v>
      </c>
      <c r="D18" s="8" t="s">
        <v>21</v>
      </c>
      <c r="E18" s="8" t="s">
        <v>22</v>
      </c>
      <c r="F18" s="8" t="s">
        <v>23</v>
      </c>
    </row>
    <row r="19">
      <c r="A19" s="6"/>
      <c r="B19" s="7">
        <v>3.0</v>
      </c>
      <c r="C19" s="7" t="s">
        <v>39</v>
      </c>
      <c r="D19" s="10" t="s">
        <v>7</v>
      </c>
      <c r="E19" s="10" t="s">
        <v>8</v>
      </c>
      <c r="F19" s="10" t="s">
        <v>40</v>
      </c>
    </row>
    <row r="20">
      <c r="A20" s="6"/>
      <c r="B20" s="7">
        <v>3.0</v>
      </c>
      <c r="C20" s="7" t="s">
        <v>39</v>
      </c>
      <c r="D20" s="10" t="s">
        <v>41</v>
      </c>
      <c r="E20" s="10" t="s">
        <v>42</v>
      </c>
      <c r="F20" s="10" t="s">
        <v>43</v>
      </c>
    </row>
    <row r="21">
      <c r="A21" s="6"/>
      <c r="B21" s="7">
        <v>3.0</v>
      </c>
      <c r="C21" s="7" t="s">
        <v>39</v>
      </c>
      <c r="D21" s="10" t="s">
        <v>44</v>
      </c>
      <c r="E21" s="10" t="s">
        <v>45</v>
      </c>
      <c r="F21" s="10" t="s">
        <v>46</v>
      </c>
    </row>
    <row r="22">
      <c r="A22" s="6"/>
      <c r="B22" s="7">
        <v>3.0</v>
      </c>
      <c r="C22" s="7" t="s">
        <v>39</v>
      </c>
      <c r="D22" s="10" t="s">
        <v>47</v>
      </c>
      <c r="E22" s="10" t="s">
        <v>8</v>
      </c>
      <c r="F22" s="10" t="s">
        <v>48</v>
      </c>
    </row>
    <row r="23">
      <c r="A23" s="6"/>
      <c r="B23" s="7">
        <v>3.0</v>
      </c>
      <c r="C23" s="7" t="s">
        <v>39</v>
      </c>
      <c r="D23" s="10" t="s">
        <v>49</v>
      </c>
      <c r="E23" s="10" t="s">
        <v>8</v>
      </c>
      <c r="F23" s="10" t="s">
        <v>50</v>
      </c>
    </row>
    <row r="24">
      <c r="A24" s="6"/>
      <c r="B24" s="7">
        <v>3.0</v>
      </c>
      <c r="C24" s="7" t="s">
        <v>39</v>
      </c>
      <c r="D24" s="10" t="s">
        <v>51</v>
      </c>
      <c r="E24" s="10" t="s">
        <v>42</v>
      </c>
      <c r="F24" s="10" t="s">
        <v>52</v>
      </c>
    </row>
    <row r="25">
      <c r="A25" s="6"/>
      <c r="B25" s="7">
        <v>3.0</v>
      </c>
      <c r="C25" s="7" t="s">
        <v>39</v>
      </c>
      <c r="D25" s="10" t="s">
        <v>53</v>
      </c>
      <c r="E25" s="10" t="s">
        <v>45</v>
      </c>
      <c r="F25" s="10" t="s">
        <v>54</v>
      </c>
    </row>
    <row r="26">
      <c r="A26" s="6"/>
      <c r="B26" s="7">
        <v>3.0</v>
      </c>
      <c r="C26" s="7" t="s">
        <v>39</v>
      </c>
      <c r="D26" s="10" t="s">
        <v>55</v>
      </c>
      <c r="E26" s="10" t="s">
        <v>8</v>
      </c>
      <c r="F26" s="10" t="s">
        <v>56</v>
      </c>
    </row>
    <row r="27">
      <c r="A27" s="6"/>
      <c r="B27" s="7">
        <v>3.0</v>
      </c>
      <c r="C27" s="7" t="s">
        <v>39</v>
      </c>
      <c r="D27" s="10" t="s">
        <v>57</v>
      </c>
      <c r="E27" s="10" t="s">
        <v>8</v>
      </c>
      <c r="F27" s="10" t="s">
        <v>58</v>
      </c>
    </row>
    <row r="28">
      <c r="A28" s="6"/>
      <c r="B28" s="7">
        <v>3.0</v>
      </c>
      <c r="C28" s="7" t="s">
        <v>39</v>
      </c>
      <c r="D28" s="10" t="s">
        <v>59</v>
      </c>
      <c r="E28" s="10" t="s">
        <v>8</v>
      </c>
      <c r="F28" s="10" t="s">
        <v>36</v>
      </c>
    </row>
    <row r="29">
      <c r="A29" s="6"/>
      <c r="B29" s="7">
        <v>3.0</v>
      </c>
      <c r="C29" s="7" t="s">
        <v>39</v>
      </c>
      <c r="D29" s="10" t="s">
        <v>60</v>
      </c>
      <c r="E29" s="10" t="s">
        <v>8</v>
      </c>
      <c r="F29" s="10" t="s">
        <v>61</v>
      </c>
    </row>
    <row r="30">
      <c r="A30" s="6"/>
      <c r="B30" s="7">
        <v>3.0</v>
      </c>
      <c r="C30" s="7" t="s">
        <v>39</v>
      </c>
      <c r="D30" s="10" t="s">
        <v>62</v>
      </c>
      <c r="E30" s="10" t="s">
        <v>8</v>
      </c>
      <c r="F30" s="10" t="s">
        <v>11</v>
      </c>
    </row>
    <row r="31">
      <c r="A31" s="6"/>
      <c r="B31" s="7">
        <v>3.0</v>
      </c>
      <c r="C31" s="7" t="s">
        <v>39</v>
      </c>
      <c r="D31" s="10" t="s">
        <v>63</v>
      </c>
      <c r="E31" s="10" t="s">
        <v>8</v>
      </c>
      <c r="F31" s="10" t="s">
        <v>64</v>
      </c>
    </row>
    <row r="32">
      <c r="A32" s="6"/>
      <c r="B32" s="7">
        <v>3.0</v>
      </c>
      <c r="C32" s="7" t="s">
        <v>39</v>
      </c>
      <c r="D32" s="10" t="s">
        <v>65</v>
      </c>
      <c r="E32" s="10" t="s">
        <v>8</v>
      </c>
      <c r="F32" s="10" t="s">
        <v>66</v>
      </c>
    </row>
    <row r="33">
      <c r="A33" s="6"/>
      <c r="B33" s="7">
        <v>4.0</v>
      </c>
      <c r="C33" s="7" t="s">
        <v>67</v>
      </c>
      <c r="D33" s="10" t="s">
        <v>7</v>
      </c>
      <c r="E33" s="10" t="s">
        <v>8</v>
      </c>
      <c r="F33" s="10" t="s">
        <v>68</v>
      </c>
    </row>
    <row r="34">
      <c r="A34" s="6"/>
      <c r="B34" s="7">
        <v>4.0</v>
      </c>
      <c r="C34" s="7" t="s">
        <v>67</v>
      </c>
      <c r="D34" s="10" t="s">
        <v>19</v>
      </c>
      <c r="E34" s="10" t="s">
        <v>8</v>
      </c>
      <c r="F34" s="10" t="s">
        <v>69</v>
      </c>
    </row>
    <row r="35">
      <c r="A35" s="6"/>
      <c r="B35" s="7">
        <v>4.0</v>
      </c>
      <c r="C35" s="7" t="s">
        <v>67</v>
      </c>
      <c r="D35" s="10" t="s">
        <v>10</v>
      </c>
      <c r="E35" s="10" t="s">
        <v>8</v>
      </c>
      <c r="F35" s="10" t="s">
        <v>66</v>
      </c>
    </row>
    <row r="36">
      <c r="A36" s="6"/>
      <c r="B36" s="7">
        <v>4.0</v>
      </c>
      <c r="C36" s="7" t="s">
        <v>67</v>
      </c>
      <c r="D36" s="10" t="s">
        <v>70</v>
      </c>
      <c r="E36" s="10" t="s">
        <v>8</v>
      </c>
      <c r="F36" s="10" t="s">
        <v>71</v>
      </c>
    </row>
    <row r="37">
      <c r="A37" s="6"/>
      <c r="B37" s="7">
        <v>4.0</v>
      </c>
      <c r="C37" s="7" t="s">
        <v>67</v>
      </c>
      <c r="D37" s="10" t="s">
        <v>72</v>
      </c>
      <c r="E37" s="10" t="s">
        <v>8</v>
      </c>
      <c r="F37" s="10" t="s">
        <v>73</v>
      </c>
    </row>
    <row r="38">
      <c r="A38" s="6"/>
      <c r="B38" s="7">
        <v>4.0</v>
      </c>
      <c r="C38" s="7" t="s">
        <v>67</v>
      </c>
      <c r="D38" s="10" t="s">
        <v>74</v>
      </c>
      <c r="E38" s="10" t="s">
        <v>8</v>
      </c>
      <c r="F38" s="10" t="s">
        <v>75</v>
      </c>
    </row>
    <row r="39">
      <c r="A39" s="6"/>
      <c r="B39" s="7">
        <v>4.0</v>
      </c>
      <c r="C39" s="7" t="s">
        <v>67</v>
      </c>
      <c r="D39" s="10" t="s">
        <v>76</v>
      </c>
      <c r="E39" s="10" t="s">
        <v>8</v>
      </c>
      <c r="F39" s="10" t="s">
        <v>77</v>
      </c>
    </row>
    <row r="40">
      <c r="A40" s="6"/>
      <c r="B40" s="7">
        <v>4.0</v>
      </c>
      <c r="C40" s="7" t="s">
        <v>67</v>
      </c>
      <c r="D40" s="10" t="s">
        <v>78</v>
      </c>
      <c r="E40" s="10" t="s">
        <v>8</v>
      </c>
      <c r="F40" s="10" t="s">
        <v>79</v>
      </c>
    </row>
    <row r="41">
      <c r="A41" s="6"/>
      <c r="B41" s="7">
        <v>4.0</v>
      </c>
      <c r="C41" s="7" t="s">
        <v>67</v>
      </c>
      <c r="D41" s="10" t="s">
        <v>80</v>
      </c>
      <c r="E41" s="10" t="s">
        <v>8</v>
      </c>
      <c r="F41" s="10" t="s">
        <v>81</v>
      </c>
    </row>
    <row r="42">
      <c r="A42" s="6"/>
      <c r="B42" s="7">
        <v>4.0</v>
      </c>
      <c r="C42" s="7" t="s">
        <v>67</v>
      </c>
      <c r="D42" s="10" t="s">
        <v>21</v>
      </c>
      <c r="E42" s="10" t="s">
        <v>82</v>
      </c>
      <c r="F42" s="10" t="s">
        <v>23</v>
      </c>
    </row>
    <row r="43">
      <c r="A43" s="6"/>
      <c r="B43" s="7">
        <v>4.0</v>
      </c>
      <c r="C43" s="7" t="s">
        <v>67</v>
      </c>
      <c r="D43" s="10" t="s">
        <v>30</v>
      </c>
      <c r="E43" s="10" t="s">
        <v>17</v>
      </c>
      <c r="F43" s="10" t="s">
        <v>83</v>
      </c>
    </row>
    <row r="44">
      <c r="A44" s="6"/>
      <c r="B44" s="7">
        <v>4.0</v>
      </c>
      <c r="C44" s="7" t="s">
        <v>67</v>
      </c>
      <c r="D44" s="10" t="s">
        <v>16</v>
      </c>
      <c r="E44" s="10" t="s">
        <v>17</v>
      </c>
      <c r="F44" s="10" t="s">
        <v>84</v>
      </c>
    </row>
    <row r="45">
      <c r="A45" s="6"/>
      <c r="B45" s="7">
        <v>4.0</v>
      </c>
      <c r="C45" s="7" t="s">
        <v>67</v>
      </c>
      <c r="D45" s="10" t="s">
        <v>85</v>
      </c>
      <c r="E45" s="10" t="s">
        <v>8</v>
      </c>
      <c r="F45" s="10" t="s">
        <v>86</v>
      </c>
    </row>
    <row r="46">
      <c r="A46" s="6"/>
      <c r="B46" s="7">
        <v>5.0</v>
      </c>
      <c r="C46" s="7" t="s">
        <v>87</v>
      </c>
      <c r="D46" s="10" t="s">
        <v>7</v>
      </c>
      <c r="E46" s="10" t="s">
        <v>45</v>
      </c>
      <c r="F46" s="10" t="s">
        <v>88</v>
      </c>
    </row>
    <row r="47">
      <c r="A47" s="6"/>
      <c r="B47" s="7">
        <v>5.0</v>
      </c>
      <c r="C47" s="7" t="s">
        <v>87</v>
      </c>
      <c r="D47" s="10" t="s">
        <v>89</v>
      </c>
      <c r="E47" s="10" t="s">
        <v>8</v>
      </c>
      <c r="F47" s="10" t="s">
        <v>90</v>
      </c>
    </row>
    <row r="48">
      <c r="A48" s="6"/>
      <c r="B48" s="7">
        <v>5.0</v>
      </c>
      <c r="C48" s="7" t="s">
        <v>87</v>
      </c>
      <c r="D48" s="10" t="s">
        <v>91</v>
      </c>
      <c r="E48" s="10" t="s">
        <v>92</v>
      </c>
      <c r="F48" s="10" t="s">
        <v>93</v>
      </c>
    </row>
    <row r="49">
      <c r="A49" s="6"/>
      <c r="B49" s="7">
        <v>5.0</v>
      </c>
      <c r="C49" s="7" t="s">
        <v>87</v>
      </c>
      <c r="D49" s="10" t="s">
        <v>37</v>
      </c>
      <c r="E49" s="10" t="s">
        <v>8</v>
      </c>
      <c r="F49" s="10" t="s">
        <v>94</v>
      </c>
    </row>
    <row r="50">
      <c r="A50" s="6"/>
      <c r="B50" s="7">
        <v>5.0</v>
      </c>
      <c r="C50" s="7" t="s">
        <v>87</v>
      </c>
      <c r="D50" s="10" t="s">
        <v>95</v>
      </c>
      <c r="E50" s="10" t="s">
        <v>8</v>
      </c>
      <c r="F50" s="10" t="s">
        <v>96</v>
      </c>
    </row>
    <row r="51">
      <c r="A51" s="6"/>
      <c r="B51" s="7">
        <v>5.0</v>
      </c>
      <c r="C51" s="7" t="s">
        <v>87</v>
      </c>
      <c r="D51" s="10" t="s">
        <v>97</v>
      </c>
      <c r="E51" s="10" t="s">
        <v>45</v>
      </c>
      <c r="F51" s="10" t="s">
        <v>98</v>
      </c>
    </row>
    <row r="52">
      <c r="A52" s="6"/>
      <c r="B52" s="7">
        <v>6.0</v>
      </c>
      <c r="C52" s="7" t="s">
        <v>99</v>
      </c>
      <c r="D52" s="10" t="s">
        <v>7</v>
      </c>
      <c r="E52" s="10" t="s">
        <v>8</v>
      </c>
      <c r="F52" s="10" t="s">
        <v>100</v>
      </c>
    </row>
    <row r="53">
      <c r="A53" s="6"/>
      <c r="B53" s="7">
        <v>6.0</v>
      </c>
      <c r="C53" s="7" t="s">
        <v>99</v>
      </c>
      <c r="D53" s="10" t="s">
        <v>10</v>
      </c>
      <c r="E53" s="10" t="s">
        <v>8</v>
      </c>
      <c r="F53" s="10" t="s">
        <v>101</v>
      </c>
    </row>
    <row r="54">
      <c r="A54" s="6"/>
      <c r="B54" s="7">
        <v>6.0</v>
      </c>
      <c r="C54" s="7" t="s">
        <v>99</v>
      </c>
      <c r="D54" s="10" t="s">
        <v>21</v>
      </c>
      <c r="E54" s="10" t="s">
        <v>82</v>
      </c>
      <c r="F54" s="10" t="s">
        <v>23</v>
      </c>
    </row>
    <row r="55">
      <c r="A55" s="6"/>
      <c r="B55" s="7">
        <v>7.0</v>
      </c>
      <c r="C55" s="7" t="s">
        <v>102</v>
      </c>
      <c r="D55" s="10" t="s">
        <v>7</v>
      </c>
      <c r="E55" s="10" t="s">
        <v>8</v>
      </c>
      <c r="F55" s="10" t="s">
        <v>103</v>
      </c>
    </row>
    <row r="56">
      <c r="A56" s="6"/>
      <c r="B56" s="7">
        <v>7.0</v>
      </c>
      <c r="C56" s="7" t="s">
        <v>102</v>
      </c>
      <c r="D56" s="10" t="s">
        <v>104</v>
      </c>
      <c r="E56" s="10" t="s">
        <v>8</v>
      </c>
      <c r="F56" s="10" t="s">
        <v>105</v>
      </c>
    </row>
    <row r="57">
      <c r="A57" s="6"/>
      <c r="B57" s="7">
        <v>7.0</v>
      </c>
      <c r="C57" s="7" t="s">
        <v>102</v>
      </c>
      <c r="D57" s="10" t="s">
        <v>106</v>
      </c>
      <c r="E57" s="10" t="s">
        <v>8</v>
      </c>
      <c r="F57" s="10" t="s">
        <v>107</v>
      </c>
    </row>
    <row r="58">
      <c r="A58" s="6"/>
      <c r="B58" s="7">
        <v>7.0</v>
      </c>
      <c r="C58" s="7" t="s">
        <v>102</v>
      </c>
      <c r="D58" s="10" t="s">
        <v>97</v>
      </c>
      <c r="E58" s="10" t="s">
        <v>45</v>
      </c>
      <c r="F58" s="10" t="s">
        <v>108</v>
      </c>
    </row>
    <row r="59">
      <c r="A59" s="6"/>
      <c r="B59" s="7">
        <v>7.0</v>
      </c>
      <c r="C59" s="7" t="s">
        <v>102</v>
      </c>
      <c r="D59" s="10" t="s">
        <v>109</v>
      </c>
      <c r="E59" s="10" t="s">
        <v>42</v>
      </c>
      <c r="F59" s="10" t="s">
        <v>52</v>
      </c>
    </row>
    <row r="60">
      <c r="A60" s="6"/>
      <c r="B60" s="7">
        <v>7.0</v>
      </c>
      <c r="C60" s="7" t="s">
        <v>102</v>
      </c>
      <c r="D60" s="10" t="s">
        <v>110</v>
      </c>
      <c r="E60" s="10" t="s">
        <v>8</v>
      </c>
      <c r="F60" s="10" t="s">
        <v>111</v>
      </c>
    </row>
    <row r="61">
      <c r="A61" s="6"/>
      <c r="B61" s="7">
        <v>7.0</v>
      </c>
      <c r="C61" s="7" t="s">
        <v>102</v>
      </c>
      <c r="D61" s="10" t="s">
        <v>112</v>
      </c>
      <c r="E61" s="10" t="s">
        <v>45</v>
      </c>
      <c r="F61" s="10" t="s">
        <v>54</v>
      </c>
    </row>
    <row r="62">
      <c r="A62" s="6"/>
      <c r="B62" s="7">
        <v>7.0</v>
      </c>
      <c r="C62" s="7" t="s">
        <v>102</v>
      </c>
      <c r="D62" s="10" t="s">
        <v>113</v>
      </c>
      <c r="E62" s="10" t="s">
        <v>45</v>
      </c>
      <c r="F62" s="10" t="s">
        <v>114</v>
      </c>
    </row>
    <row r="63">
      <c r="A63" s="6"/>
      <c r="B63" s="7">
        <v>7.0</v>
      </c>
      <c r="C63" s="7" t="s">
        <v>102</v>
      </c>
      <c r="D63" s="10" t="s">
        <v>115</v>
      </c>
      <c r="E63" s="10" t="s">
        <v>17</v>
      </c>
      <c r="F63" s="10" t="s">
        <v>116</v>
      </c>
    </row>
    <row r="64">
      <c r="A64" s="6"/>
      <c r="B64" s="7">
        <v>7.0</v>
      </c>
      <c r="C64" s="7" t="s">
        <v>102</v>
      </c>
      <c r="D64" s="10" t="s">
        <v>117</v>
      </c>
      <c r="E64" s="10" t="s">
        <v>17</v>
      </c>
      <c r="F64" s="10" t="s">
        <v>118</v>
      </c>
    </row>
    <row r="65">
      <c r="A65" s="6"/>
      <c r="B65" s="7">
        <v>7.0</v>
      </c>
      <c r="C65" s="7" t="s">
        <v>102</v>
      </c>
      <c r="D65" s="10" t="s">
        <v>119</v>
      </c>
      <c r="E65" s="10" t="s">
        <v>42</v>
      </c>
      <c r="F65" s="10" t="s">
        <v>120</v>
      </c>
    </row>
    <row r="66">
      <c r="A66" s="6"/>
      <c r="B66" s="7">
        <v>7.0</v>
      </c>
      <c r="C66" s="7" t="s">
        <v>102</v>
      </c>
      <c r="D66" s="10" t="s">
        <v>121</v>
      </c>
      <c r="E66" s="10" t="s">
        <v>42</v>
      </c>
      <c r="F66" s="10" t="s">
        <v>122</v>
      </c>
    </row>
    <row r="67">
      <c r="A67" s="6"/>
      <c r="B67" s="7">
        <v>7.0</v>
      </c>
      <c r="C67" s="7" t="s">
        <v>102</v>
      </c>
      <c r="D67" s="10" t="s">
        <v>123</v>
      </c>
      <c r="E67" s="10" t="s">
        <v>42</v>
      </c>
      <c r="F67" s="10" t="s">
        <v>43</v>
      </c>
    </row>
    <row r="68">
      <c r="A68" s="6"/>
      <c r="B68" s="7">
        <v>7.0</v>
      </c>
      <c r="C68" s="7" t="s">
        <v>102</v>
      </c>
      <c r="D68" s="10" t="s">
        <v>124</v>
      </c>
      <c r="E68" s="10" t="s">
        <v>8</v>
      </c>
      <c r="F68" s="10" t="s">
        <v>125</v>
      </c>
    </row>
    <row r="69">
      <c r="A69" s="6"/>
      <c r="B69" s="7">
        <v>7.0</v>
      </c>
      <c r="C69" s="7" t="s">
        <v>102</v>
      </c>
      <c r="D69" s="10" t="s">
        <v>126</v>
      </c>
      <c r="E69" s="10" t="s">
        <v>8</v>
      </c>
      <c r="F69" s="10" t="s">
        <v>127</v>
      </c>
    </row>
    <row r="70">
      <c r="A70" s="6"/>
      <c r="B70" s="7">
        <v>7.0</v>
      </c>
      <c r="C70" s="7" t="s">
        <v>102</v>
      </c>
      <c r="D70" s="10" t="s">
        <v>128</v>
      </c>
      <c r="E70" s="10" t="s">
        <v>8</v>
      </c>
      <c r="F70" s="10" t="s">
        <v>129</v>
      </c>
    </row>
    <row r="71">
      <c r="A71" s="6"/>
      <c r="B71" s="7">
        <v>7.0</v>
      </c>
      <c r="C71" s="7" t="s">
        <v>102</v>
      </c>
      <c r="D71" s="10" t="s">
        <v>60</v>
      </c>
      <c r="E71" s="10" t="s">
        <v>8</v>
      </c>
      <c r="F71" s="10" t="s">
        <v>61</v>
      </c>
    </row>
    <row r="72">
      <c r="A72" s="6"/>
      <c r="B72" s="7">
        <v>7.0</v>
      </c>
      <c r="C72" s="7" t="s">
        <v>102</v>
      </c>
      <c r="D72" s="10" t="s">
        <v>62</v>
      </c>
      <c r="E72" s="10" t="s">
        <v>8</v>
      </c>
      <c r="F72" s="10" t="s">
        <v>11</v>
      </c>
    </row>
    <row r="73">
      <c r="A73" s="6"/>
      <c r="B73" s="7">
        <v>7.0</v>
      </c>
      <c r="C73" s="7" t="s">
        <v>102</v>
      </c>
      <c r="D73" s="10" t="s">
        <v>63</v>
      </c>
      <c r="E73" s="10" t="s">
        <v>8</v>
      </c>
      <c r="F73" s="10" t="s">
        <v>64</v>
      </c>
    </row>
    <row r="74">
      <c r="A74" s="6"/>
      <c r="B74" s="7">
        <v>7.0</v>
      </c>
      <c r="C74" s="7" t="s">
        <v>102</v>
      </c>
      <c r="D74" s="10" t="s">
        <v>65</v>
      </c>
      <c r="E74" s="10" t="s">
        <v>8</v>
      </c>
      <c r="F74" s="10" t="s">
        <v>66</v>
      </c>
    </row>
    <row r="75">
      <c r="A75" s="6"/>
      <c r="B75" s="7">
        <v>7.0</v>
      </c>
      <c r="C75" s="7" t="s">
        <v>102</v>
      </c>
      <c r="D75" s="10" t="s">
        <v>130</v>
      </c>
      <c r="E75" s="10" t="s">
        <v>8</v>
      </c>
      <c r="F75" s="10" t="s">
        <v>79</v>
      </c>
    </row>
    <row r="76">
      <c r="A76" s="6"/>
      <c r="B76" s="7">
        <v>7.0</v>
      </c>
      <c r="C76" s="7" t="s">
        <v>102</v>
      </c>
      <c r="D76" s="10" t="s">
        <v>131</v>
      </c>
      <c r="E76" s="10" t="s">
        <v>8</v>
      </c>
      <c r="F76" s="10" t="s">
        <v>81</v>
      </c>
    </row>
    <row r="77">
      <c r="A77" s="6"/>
      <c r="B77" s="7">
        <v>7.0</v>
      </c>
      <c r="C77" s="7" t="s">
        <v>102</v>
      </c>
      <c r="D77" s="10" t="s">
        <v>57</v>
      </c>
      <c r="E77" s="10" t="s">
        <v>8</v>
      </c>
      <c r="F77" s="10" t="s">
        <v>58</v>
      </c>
    </row>
    <row r="78">
      <c r="A78" s="6"/>
      <c r="B78" s="7">
        <v>7.0</v>
      </c>
      <c r="C78" s="7" t="s">
        <v>102</v>
      </c>
      <c r="D78" s="10" t="s">
        <v>59</v>
      </c>
      <c r="E78" s="10" t="s">
        <v>8</v>
      </c>
      <c r="F78" s="10" t="s">
        <v>36</v>
      </c>
    </row>
    <row r="79">
      <c r="A79" s="6"/>
      <c r="B79" s="7">
        <v>7.0</v>
      </c>
      <c r="C79" s="7" t="s">
        <v>102</v>
      </c>
      <c r="D79" s="10" t="s">
        <v>30</v>
      </c>
      <c r="E79" s="10" t="s">
        <v>17</v>
      </c>
      <c r="F79" s="10" t="s">
        <v>132</v>
      </c>
    </row>
    <row r="80">
      <c r="A80" s="6"/>
      <c r="B80" s="7">
        <v>7.0</v>
      </c>
      <c r="C80" s="7" t="s">
        <v>102</v>
      </c>
      <c r="D80" s="10" t="s">
        <v>133</v>
      </c>
      <c r="E80" s="10" t="s">
        <v>8</v>
      </c>
      <c r="F80" s="10" t="s">
        <v>134</v>
      </c>
    </row>
    <row r="81">
      <c r="A81" s="6"/>
      <c r="B81" s="7">
        <v>7.0</v>
      </c>
      <c r="C81" s="7" t="s">
        <v>102</v>
      </c>
      <c r="D81" s="10" t="s">
        <v>135</v>
      </c>
      <c r="E81" s="10" t="s">
        <v>42</v>
      </c>
      <c r="F81" s="10" t="s">
        <v>136</v>
      </c>
    </row>
    <row r="82">
      <c r="A82" s="6"/>
      <c r="B82" s="7">
        <v>8.0</v>
      </c>
      <c r="C82" s="7" t="s">
        <v>137</v>
      </c>
      <c r="D82" s="10" t="s">
        <v>7</v>
      </c>
      <c r="E82" s="10" t="s">
        <v>8</v>
      </c>
      <c r="F82" s="10" t="s">
        <v>138</v>
      </c>
    </row>
    <row r="83">
      <c r="A83" s="6"/>
      <c r="B83" s="7">
        <v>8.0</v>
      </c>
      <c r="C83" s="7" t="s">
        <v>137</v>
      </c>
      <c r="D83" s="10" t="s">
        <v>139</v>
      </c>
      <c r="E83" s="10" t="s">
        <v>8</v>
      </c>
      <c r="F83" s="10" t="s">
        <v>140</v>
      </c>
    </row>
    <row r="84">
      <c r="A84" s="6"/>
      <c r="B84" s="7">
        <v>8.0</v>
      </c>
      <c r="C84" s="7" t="s">
        <v>137</v>
      </c>
      <c r="D84" s="10" t="s">
        <v>37</v>
      </c>
      <c r="E84" s="10" t="s">
        <v>8</v>
      </c>
      <c r="F84" s="10" t="s">
        <v>141</v>
      </c>
    </row>
    <row r="85">
      <c r="A85" s="6"/>
      <c r="B85" s="7">
        <v>8.0</v>
      </c>
      <c r="C85" s="7" t="s">
        <v>137</v>
      </c>
      <c r="D85" s="10" t="s">
        <v>142</v>
      </c>
      <c r="E85" s="10" t="s">
        <v>8</v>
      </c>
      <c r="F85" s="10" t="s">
        <v>143</v>
      </c>
    </row>
    <row r="86">
      <c r="A86" s="6"/>
      <c r="B86" s="7">
        <v>8.0</v>
      </c>
      <c r="C86" s="7" t="s">
        <v>137</v>
      </c>
      <c r="D86" s="10" t="s">
        <v>144</v>
      </c>
      <c r="E86" s="10" t="s">
        <v>42</v>
      </c>
      <c r="F86" s="10" t="s">
        <v>145</v>
      </c>
    </row>
    <row r="87">
      <c r="A87" s="6"/>
      <c r="B87" s="7">
        <v>8.0</v>
      </c>
      <c r="C87" s="7" t="s">
        <v>137</v>
      </c>
      <c r="D87" s="10" t="s">
        <v>115</v>
      </c>
      <c r="E87" s="10" t="s">
        <v>17</v>
      </c>
      <c r="F87" s="10" t="s">
        <v>116</v>
      </c>
    </row>
    <row r="88">
      <c r="A88" s="6"/>
      <c r="B88" s="7">
        <v>8.0</v>
      </c>
      <c r="C88" s="7" t="s">
        <v>137</v>
      </c>
      <c r="D88" s="10" t="s">
        <v>146</v>
      </c>
      <c r="E88" s="10" t="s">
        <v>8</v>
      </c>
      <c r="F88" s="10" t="s">
        <v>147</v>
      </c>
    </row>
    <row r="89">
      <c r="A89" s="6"/>
      <c r="B89" s="7">
        <v>8.0</v>
      </c>
      <c r="C89" s="7" t="s">
        <v>137</v>
      </c>
      <c r="D89" s="10" t="s">
        <v>16</v>
      </c>
      <c r="E89" s="10" t="s">
        <v>17</v>
      </c>
      <c r="F89" s="10" t="s">
        <v>148</v>
      </c>
    </row>
    <row r="90">
      <c r="A90" s="6"/>
      <c r="B90" s="7">
        <v>8.0</v>
      </c>
      <c r="C90" s="7" t="s">
        <v>137</v>
      </c>
      <c r="D90" s="10" t="s">
        <v>149</v>
      </c>
      <c r="E90" s="10" t="s">
        <v>8</v>
      </c>
      <c r="F90" s="10" t="s">
        <v>150</v>
      </c>
    </row>
    <row r="91">
      <c r="A91" s="6"/>
      <c r="B91" s="7">
        <v>8.0</v>
      </c>
      <c r="C91" s="7" t="s">
        <v>137</v>
      </c>
      <c r="D91" s="10" t="s">
        <v>151</v>
      </c>
      <c r="E91" s="10" t="s">
        <v>17</v>
      </c>
      <c r="F91" s="10" t="s">
        <v>152</v>
      </c>
    </row>
    <row r="92">
      <c r="A92" s="6"/>
      <c r="B92" s="7">
        <v>8.0</v>
      </c>
      <c r="C92" s="7" t="s">
        <v>137</v>
      </c>
      <c r="D92" s="10" t="s">
        <v>153</v>
      </c>
      <c r="E92" s="10" t="s">
        <v>8</v>
      </c>
      <c r="F92" s="10" t="s">
        <v>154</v>
      </c>
    </row>
    <row r="93">
      <c r="A93" s="6"/>
      <c r="B93" s="7">
        <v>8.0</v>
      </c>
      <c r="C93" s="7" t="s">
        <v>137</v>
      </c>
      <c r="D93" s="10" t="s">
        <v>14</v>
      </c>
      <c r="E93" s="10" t="s">
        <v>8</v>
      </c>
      <c r="F93" s="10" t="s">
        <v>155</v>
      </c>
    </row>
    <row r="94">
      <c r="A94" s="6"/>
      <c r="B94" s="7">
        <v>8.0</v>
      </c>
      <c r="C94" s="7" t="s">
        <v>137</v>
      </c>
      <c r="D94" s="10" t="s">
        <v>106</v>
      </c>
      <c r="E94" s="10" t="s">
        <v>8</v>
      </c>
      <c r="F94" s="10" t="s">
        <v>107</v>
      </c>
    </row>
    <row r="95">
      <c r="A95" s="6"/>
      <c r="B95" s="7">
        <v>8.0</v>
      </c>
      <c r="C95" s="7" t="s">
        <v>137</v>
      </c>
      <c r="D95" s="10" t="s">
        <v>104</v>
      </c>
      <c r="E95" s="10" t="s">
        <v>8</v>
      </c>
      <c r="F95" s="10" t="s">
        <v>105</v>
      </c>
    </row>
    <row r="96">
      <c r="A96" s="6"/>
      <c r="B96" s="7">
        <v>8.0</v>
      </c>
      <c r="C96" s="7" t="s">
        <v>137</v>
      </c>
      <c r="D96" s="10" t="s">
        <v>156</v>
      </c>
      <c r="E96" s="10" t="s">
        <v>8</v>
      </c>
      <c r="F96" s="10" t="s">
        <v>36</v>
      </c>
    </row>
    <row r="97">
      <c r="A97" s="6"/>
      <c r="B97" s="7">
        <v>8.0</v>
      </c>
      <c r="C97" s="7" t="s">
        <v>137</v>
      </c>
      <c r="D97" s="10" t="s">
        <v>133</v>
      </c>
      <c r="E97" s="10" t="s">
        <v>8</v>
      </c>
      <c r="F97" s="10" t="s">
        <v>134</v>
      </c>
    </row>
    <row r="98">
      <c r="A98" s="6"/>
      <c r="B98" s="7">
        <v>8.0</v>
      </c>
      <c r="C98" s="7" t="s">
        <v>137</v>
      </c>
      <c r="D98" s="10" t="s">
        <v>157</v>
      </c>
      <c r="E98" s="10" t="s">
        <v>8</v>
      </c>
      <c r="F98" s="10" t="s">
        <v>101</v>
      </c>
    </row>
    <row r="99">
      <c r="A99" s="6"/>
      <c r="B99" s="7">
        <v>8.0</v>
      </c>
      <c r="C99" s="7" t="s">
        <v>137</v>
      </c>
      <c r="D99" s="10" t="s">
        <v>130</v>
      </c>
      <c r="E99" s="10" t="s">
        <v>8</v>
      </c>
      <c r="F99" s="10" t="s">
        <v>79</v>
      </c>
    </row>
    <row r="100">
      <c r="A100" s="6"/>
      <c r="B100" s="7">
        <v>8.0</v>
      </c>
      <c r="C100" s="7" t="s">
        <v>137</v>
      </c>
      <c r="D100" s="10" t="s">
        <v>131</v>
      </c>
      <c r="E100" s="10" t="s">
        <v>8</v>
      </c>
      <c r="F100" s="10" t="s">
        <v>81</v>
      </c>
    </row>
    <row r="101">
      <c r="A101" s="6"/>
      <c r="B101" s="7">
        <v>9.0</v>
      </c>
      <c r="C101" s="7" t="s">
        <v>158</v>
      </c>
      <c r="D101" s="11" t="s">
        <v>159</v>
      </c>
      <c r="E101" s="10" t="s">
        <v>8</v>
      </c>
      <c r="F101" s="10" t="s">
        <v>160</v>
      </c>
    </row>
    <row r="102">
      <c r="A102" s="6"/>
      <c r="B102" s="7">
        <v>9.0</v>
      </c>
      <c r="C102" s="7" t="s">
        <v>158</v>
      </c>
      <c r="D102" s="10" t="s">
        <v>161</v>
      </c>
      <c r="E102" s="10" t="s">
        <v>8</v>
      </c>
      <c r="F102" s="10" t="s">
        <v>162</v>
      </c>
    </row>
    <row r="103">
      <c r="A103" s="6"/>
      <c r="B103" s="7">
        <v>9.0</v>
      </c>
      <c r="C103" s="7" t="s">
        <v>158</v>
      </c>
      <c r="D103" s="10" t="s">
        <v>139</v>
      </c>
      <c r="E103" s="10" t="s">
        <v>8</v>
      </c>
      <c r="F103" s="10" t="s">
        <v>163</v>
      </c>
    </row>
    <row r="104">
      <c r="A104" s="6"/>
      <c r="B104" s="7">
        <v>9.0</v>
      </c>
      <c r="C104" s="7" t="s">
        <v>158</v>
      </c>
      <c r="D104" s="10" t="s">
        <v>164</v>
      </c>
      <c r="E104" s="10" t="s">
        <v>45</v>
      </c>
      <c r="F104" s="10" t="s">
        <v>165</v>
      </c>
    </row>
    <row r="105">
      <c r="A105" s="6"/>
      <c r="B105" s="7">
        <v>9.0</v>
      </c>
      <c r="C105" s="7" t="s">
        <v>158</v>
      </c>
      <c r="D105" s="10" t="s">
        <v>166</v>
      </c>
      <c r="E105" s="10" t="s">
        <v>8</v>
      </c>
      <c r="F105" s="10" t="s">
        <v>167</v>
      </c>
    </row>
    <row r="106">
      <c r="A106" s="6"/>
      <c r="B106" s="7">
        <v>9.0</v>
      </c>
      <c r="C106" s="7" t="s">
        <v>158</v>
      </c>
      <c r="D106" s="10" t="s">
        <v>168</v>
      </c>
      <c r="E106" s="10" t="s">
        <v>8</v>
      </c>
      <c r="F106" s="10" t="s">
        <v>169</v>
      </c>
    </row>
    <row r="107">
      <c r="A107" s="6"/>
      <c r="B107" s="7">
        <v>9.0</v>
      </c>
      <c r="C107" s="7" t="s">
        <v>158</v>
      </c>
      <c r="D107" s="10" t="s">
        <v>170</v>
      </c>
      <c r="E107" s="10" t="s">
        <v>42</v>
      </c>
      <c r="F107" s="10" t="s">
        <v>171</v>
      </c>
    </row>
    <row r="108">
      <c r="A108" s="6"/>
      <c r="B108" s="7">
        <v>9.0</v>
      </c>
      <c r="C108" s="7" t="s">
        <v>158</v>
      </c>
      <c r="D108" s="10" t="s">
        <v>172</v>
      </c>
      <c r="E108" s="10" t="s">
        <v>8</v>
      </c>
      <c r="F108" s="10" t="s">
        <v>173</v>
      </c>
    </row>
    <row r="109">
      <c r="A109" s="6"/>
      <c r="B109" s="7">
        <v>10.0</v>
      </c>
      <c r="C109" s="7" t="s">
        <v>174</v>
      </c>
      <c r="D109" s="10" t="s">
        <v>10</v>
      </c>
      <c r="E109" s="10" t="s">
        <v>8</v>
      </c>
      <c r="F109" s="10" t="s">
        <v>81</v>
      </c>
    </row>
    <row r="110">
      <c r="A110" s="6"/>
      <c r="B110" s="7">
        <v>10.0</v>
      </c>
      <c r="C110" s="7" t="s">
        <v>174</v>
      </c>
      <c r="D110" s="10" t="s">
        <v>19</v>
      </c>
      <c r="E110" s="10" t="s">
        <v>8</v>
      </c>
      <c r="F110" s="10" t="s">
        <v>175</v>
      </c>
    </row>
    <row r="111">
      <c r="A111" s="6"/>
      <c r="B111" s="7">
        <v>10.0</v>
      </c>
      <c r="C111" s="7" t="s">
        <v>174</v>
      </c>
      <c r="D111" s="10" t="s">
        <v>176</v>
      </c>
      <c r="E111" s="10" t="s">
        <v>8</v>
      </c>
      <c r="F111" s="10" t="s">
        <v>177</v>
      </c>
    </row>
    <row r="112">
      <c r="A112" s="6"/>
      <c r="B112" s="7">
        <v>10.0</v>
      </c>
      <c r="C112" s="7" t="s">
        <v>174</v>
      </c>
      <c r="D112" s="10" t="s">
        <v>178</v>
      </c>
      <c r="E112" s="10" t="s">
        <v>17</v>
      </c>
      <c r="F112" s="10" t="s">
        <v>179</v>
      </c>
    </row>
    <row r="113">
      <c r="A113" s="6"/>
      <c r="B113" s="7">
        <v>10.0</v>
      </c>
      <c r="C113" s="7" t="s">
        <v>174</v>
      </c>
      <c r="D113" s="10" t="s">
        <v>180</v>
      </c>
      <c r="E113" s="10" t="s">
        <v>8</v>
      </c>
      <c r="F113" s="10" t="s">
        <v>181</v>
      </c>
    </row>
    <row r="114">
      <c r="A114" s="6"/>
      <c r="B114" s="7">
        <v>10.0</v>
      </c>
      <c r="C114" s="7" t="s">
        <v>174</v>
      </c>
      <c r="D114" s="10" t="s">
        <v>182</v>
      </c>
      <c r="E114" s="10" t="s">
        <v>8</v>
      </c>
      <c r="F114" s="10" t="s">
        <v>183</v>
      </c>
    </row>
    <row r="115">
      <c r="A115" s="6"/>
      <c r="B115" s="7">
        <v>10.0</v>
      </c>
      <c r="C115" s="7" t="s">
        <v>174</v>
      </c>
      <c r="D115" s="10" t="s">
        <v>16</v>
      </c>
      <c r="E115" s="10" t="s">
        <v>17</v>
      </c>
      <c r="F115" s="10" t="s">
        <v>184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showGridLines="0" workbookViewId="0"/>
  </sheetViews>
  <sheetFormatPr customHeight="1" defaultColWidth="12.63" defaultRowHeight="15.75"/>
  <cols>
    <col customWidth="1" min="1" max="1" width="1.88"/>
    <col customWidth="1" min="2" max="2" width="5.88"/>
    <col customWidth="1" min="6" max="6" width="29.75"/>
    <col customWidth="1" min="7" max="7" width="49.0"/>
    <col customWidth="1" min="8" max="8" width="37.25"/>
    <col customWidth="1" min="9" max="9" width="24.38"/>
    <col customWidth="1" min="10" max="10" width="29.5"/>
    <col customWidth="1" min="11" max="11" width="26.13"/>
    <col customWidth="1" min="12" max="12" width="21.63"/>
    <col customWidth="1" min="13" max="13" width="27.13"/>
    <col customWidth="1" min="14" max="14" width="28.63"/>
    <col customWidth="1" min="15" max="15" width="33.38"/>
  </cols>
  <sheetData>
    <row r="1">
      <c r="A1" s="16"/>
      <c r="B1" s="16"/>
      <c r="C1" s="16"/>
      <c r="D1" s="16"/>
      <c r="E1" s="16"/>
      <c r="F1" s="16"/>
      <c r="G1" s="16"/>
      <c r="H1" s="16"/>
      <c r="I1" s="16"/>
      <c r="J1" s="16"/>
      <c r="K1" s="16"/>
      <c r="L1" s="16"/>
      <c r="M1" s="16"/>
      <c r="N1" s="16"/>
      <c r="O1" s="16"/>
    </row>
    <row r="2">
      <c r="A2" s="16"/>
      <c r="B2" s="36" t="s">
        <v>495</v>
      </c>
      <c r="C2" s="16"/>
      <c r="D2" s="16"/>
      <c r="E2" s="16"/>
      <c r="F2" s="16"/>
      <c r="G2" s="16"/>
      <c r="H2" s="16"/>
      <c r="I2" s="16"/>
      <c r="J2" s="16"/>
      <c r="K2" s="16"/>
      <c r="L2" s="16"/>
      <c r="M2" s="16"/>
      <c r="N2" s="16"/>
      <c r="O2" s="16"/>
    </row>
    <row r="3">
      <c r="A3" s="16"/>
      <c r="B3" s="16"/>
      <c r="C3" s="16"/>
      <c r="D3" s="16"/>
      <c r="E3" s="16"/>
      <c r="F3" s="16"/>
      <c r="G3" s="16"/>
      <c r="H3" s="16"/>
      <c r="I3" s="16"/>
      <c r="J3" s="16"/>
      <c r="K3" s="16"/>
      <c r="L3" s="16"/>
      <c r="M3" s="16"/>
      <c r="N3" s="16"/>
      <c r="O3" s="16"/>
    </row>
    <row r="4">
      <c r="A4" s="16"/>
      <c r="B4" s="20" t="s">
        <v>7</v>
      </c>
      <c r="C4" s="20" t="s">
        <v>41</v>
      </c>
      <c r="D4" s="20" t="s">
        <v>44</v>
      </c>
      <c r="E4" s="20" t="s">
        <v>47</v>
      </c>
      <c r="F4" s="20" t="s">
        <v>49</v>
      </c>
      <c r="G4" s="20" t="s">
        <v>51</v>
      </c>
      <c r="H4" s="20" t="s">
        <v>53</v>
      </c>
      <c r="I4" s="20" t="s">
        <v>55</v>
      </c>
      <c r="J4" s="20" t="s">
        <v>57</v>
      </c>
      <c r="K4" s="20" t="s">
        <v>59</v>
      </c>
      <c r="L4" s="20" t="s">
        <v>60</v>
      </c>
      <c r="M4" s="20" t="s">
        <v>62</v>
      </c>
      <c r="N4" s="20" t="s">
        <v>63</v>
      </c>
      <c r="O4" s="20" t="s">
        <v>65</v>
      </c>
    </row>
    <row r="5">
      <c r="B5" s="34"/>
      <c r="C5" s="34"/>
      <c r="D5" s="34"/>
      <c r="E5" s="34"/>
      <c r="F5" s="34"/>
      <c r="G5" s="34"/>
      <c r="H5" s="34"/>
      <c r="I5" s="34"/>
      <c r="J5" s="34"/>
      <c r="K5" s="34"/>
      <c r="L5" s="34"/>
      <c r="M5" s="34"/>
      <c r="N5" s="34"/>
      <c r="O5" s="34"/>
    </row>
    <row r="6">
      <c r="B6" s="34"/>
      <c r="C6" s="34"/>
      <c r="D6" s="34"/>
      <c r="E6" s="34"/>
      <c r="F6" s="34"/>
      <c r="G6" s="34"/>
      <c r="H6" s="34"/>
      <c r="I6" s="34"/>
      <c r="J6" s="34"/>
      <c r="K6" s="34"/>
      <c r="L6" s="34"/>
      <c r="M6" s="34"/>
      <c r="N6" s="34"/>
      <c r="O6" s="34"/>
    </row>
    <row r="7">
      <c r="B7" s="34"/>
      <c r="C7" s="34"/>
      <c r="D7" s="34"/>
      <c r="E7" s="34"/>
      <c r="F7" s="34"/>
      <c r="G7" s="34"/>
      <c r="H7" s="34"/>
      <c r="I7" s="34"/>
      <c r="J7" s="34"/>
      <c r="K7" s="34"/>
      <c r="L7" s="34"/>
      <c r="M7" s="34"/>
      <c r="N7" s="34"/>
      <c r="O7" s="34"/>
    </row>
    <row r="8">
      <c r="B8" s="34"/>
      <c r="C8" s="34"/>
      <c r="D8" s="34"/>
      <c r="E8" s="34"/>
      <c r="F8" s="34"/>
      <c r="G8" s="34"/>
      <c r="H8" s="34"/>
      <c r="I8" s="34"/>
      <c r="J8" s="34"/>
      <c r="K8" s="34"/>
      <c r="L8" s="34"/>
      <c r="M8" s="34"/>
      <c r="N8" s="34"/>
      <c r="O8" s="34"/>
    </row>
    <row r="9">
      <c r="B9" s="34"/>
      <c r="C9" s="34"/>
      <c r="D9" s="34"/>
      <c r="E9" s="34"/>
      <c r="F9" s="34"/>
      <c r="G9" s="34"/>
      <c r="H9" s="34"/>
      <c r="I9" s="34"/>
      <c r="J9" s="34"/>
      <c r="K9" s="34"/>
      <c r="L9" s="34"/>
      <c r="M9" s="34"/>
      <c r="N9" s="34"/>
      <c r="O9" s="34"/>
    </row>
    <row r="10">
      <c r="B10" s="34"/>
      <c r="C10" s="34"/>
      <c r="D10" s="34"/>
      <c r="E10" s="34"/>
      <c r="F10" s="34"/>
      <c r="G10" s="34"/>
      <c r="H10" s="34"/>
      <c r="I10" s="34"/>
      <c r="J10" s="34"/>
      <c r="K10" s="34"/>
      <c r="L10" s="34"/>
      <c r="M10" s="34"/>
      <c r="N10" s="34"/>
      <c r="O10" s="34"/>
    </row>
    <row r="11">
      <c r="B11" s="34"/>
      <c r="C11" s="34"/>
      <c r="D11" s="34"/>
      <c r="E11" s="34"/>
      <c r="F11" s="34"/>
      <c r="G11" s="34"/>
      <c r="H11" s="34"/>
      <c r="I11" s="34"/>
      <c r="J11" s="34"/>
      <c r="K11" s="34"/>
      <c r="L11" s="34"/>
      <c r="M11" s="34"/>
      <c r="N11" s="34"/>
      <c r="O11" s="34"/>
    </row>
    <row r="12">
      <c r="B12" s="34"/>
      <c r="C12" s="34"/>
      <c r="D12" s="34"/>
      <c r="E12" s="34"/>
      <c r="F12" s="34"/>
      <c r="G12" s="34"/>
      <c r="H12" s="34"/>
      <c r="I12" s="34"/>
      <c r="J12" s="34"/>
      <c r="K12" s="34"/>
      <c r="L12" s="34"/>
      <c r="M12" s="34"/>
      <c r="N12" s="34"/>
      <c r="O12" s="34"/>
    </row>
    <row r="13">
      <c r="B13" s="34"/>
      <c r="C13" s="34"/>
      <c r="D13" s="34"/>
      <c r="E13" s="34"/>
      <c r="F13" s="34"/>
      <c r="G13" s="34"/>
      <c r="H13" s="34"/>
      <c r="I13" s="34"/>
      <c r="J13" s="34"/>
      <c r="K13" s="34"/>
      <c r="L13" s="34"/>
      <c r="M13" s="34"/>
      <c r="N13" s="34"/>
      <c r="O13" s="34"/>
    </row>
    <row r="14">
      <c r="B14" s="34"/>
      <c r="C14" s="34"/>
      <c r="D14" s="34"/>
      <c r="E14" s="34"/>
      <c r="F14" s="34"/>
      <c r="G14" s="34"/>
      <c r="H14" s="34"/>
      <c r="I14" s="34"/>
      <c r="J14" s="34"/>
      <c r="K14" s="34"/>
      <c r="L14" s="34"/>
      <c r="M14" s="34"/>
      <c r="N14" s="34"/>
      <c r="O14" s="34"/>
    </row>
    <row r="15">
      <c r="B15" s="34"/>
      <c r="C15" s="34"/>
      <c r="D15" s="34"/>
      <c r="E15" s="34"/>
      <c r="F15" s="34"/>
      <c r="G15" s="34"/>
      <c r="H15" s="34"/>
      <c r="I15" s="34"/>
      <c r="J15" s="34"/>
      <c r="K15" s="34"/>
      <c r="L15" s="34"/>
      <c r="M15" s="34"/>
      <c r="N15" s="34"/>
      <c r="O15" s="34"/>
    </row>
    <row r="16">
      <c r="B16" s="34"/>
      <c r="C16" s="34"/>
      <c r="D16" s="34"/>
      <c r="E16" s="34"/>
      <c r="F16" s="34"/>
      <c r="G16" s="34"/>
      <c r="H16" s="34"/>
      <c r="I16" s="34"/>
      <c r="J16" s="34"/>
      <c r="K16" s="34"/>
      <c r="L16" s="34"/>
      <c r="M16" s="34"/>
      <c r="N16" s="34"/>
      <c r="O16" s="34"/>
    </row>
    <row r="17">
      <c r="B17" s="34"/>
      <c r="C17" s="34"/>
      <c r="D17" s="34"/>
      <c r="E17" s="34"/>
      <c r="F17" s="34"/>
      <c r="G17" s="34"/>
      <c r="H17" s="34"/>
      <c r="I17" s="34"/>
      <c r="J17" s="34"/>
      <c r="K17" s="34"/>
      <c r="L17" s="34"/>
      <c r="M17" s="34"/>
      <c r="N17" s="34"/>
      <c r="O17" s="34"/>
    </row>
    <row r="18">
      <c r="B18" s="34"/>
      <c r="C18" s="34"/>
      <c r="D18" s="34"/>
      <c r="E18" s="34"/>
      <c r="F18" s="34"/>
      <c r="G18" s="34"/>
      <c r="H18" s="34"/>
      <c r="I18" s="34"/>
      <c r="J18" s="34"/>
      <c r="K18" s="34"/>
      <c r="L18" s="34"/>
      <c r="M18" s="34"/>
      <c r="N18" s="34"/>
      <c r="O18" s="34"/>
    </row>
    <row r="19">
      <c r="B19" s="34"/>
      <c r="C19" s="34"/>
      <c r="D19" s="34"/>
      <c r="E19" s="34"/>
      <c r="F19" s="34"/>
      <c r="G19" s="34"/>
      <c r="H19" s="34"/>
      <c r="I19" s="34"/>
      <c r="J19" s="34"/>
      <c r="K19" s="34"/>
      <c r="L19" s="34"/>
      <c r="M19" s="34"/>
      <c r="N19" s="34"/>
      <c r="O19" s="34"/>
    </row>
    <row r="20">
      <c r="B20" s="34"/>
      <c r="C20" s="34"/>
      <c r="D20" s="34"/>
      <c r="E20" s="34"/>
      <c r="F20" s="34"/>
      <c r="G20" s="34"/>
      <c r="H20" s="34"/>
      <c r="I20" s="34"/>
      <c r="J20" s="34"/>
      <c r="K20" s="34"/>
      <c r="L20" s="34"/>
      <c r="M20" s="34"/>
      <c r="N20" s="34"/>
      <c r="O20" s="3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showGridLines="0" workbookViewId="0"/>
  </sheetViews>
  <sheetFormatPr customHeight="1" defaultColWidth="12.63" defaultRowHeight="15.75"/>
  <cols>
    <col customWidth="1" min="1" max="1" width="1.88"/>
    <col customWidth="1" min="17" max="17" width="24.88"/>
  </cols>
  <sheetData>
    <row r="1">
      <c r="A1" s="16"/>
      <c r="B1" s="16"/>
      <c r="C1" s="16"/>
      <c r="D1" s="16"/>
      <c r="E1" s="16"/>
      <c r="F1" s="16"/>
      <c r="G1" s="16"/>
      <c r="H1" s="16"/>
      <c r="I1" s="16"/>
      <c r="J1" s="16"/>
      <c r="K1" s="16"/>
      <c r="L1" s="16"/>
      <c r="M1" s="16"/>
      <c r="N1" s="16"/>
      <c r="O1" s="16"/>
      <c r="P1" s="16"/>
      <c r="Q1" s="16"/>
      <c r="R1" s="16"/>
      <c r="S1" s="16"/>
      <c r="T1" s="16"/>
    </row>
    <row r="2">
      <c r="A2" s="16"/>
      <c r="B2" s="20" t="s">
        <v>7</v>
      </c>
      <c r="C2" s="20" t="s">
        <v>139</v>
      </c>
      <c r="D2" s="20" t="s">
        <v>37</v>
      </c>
      <c r="E2" s="20" t="s">
        <v>142</v>
      </c>
      <c r="F2" s="20" t="s">
        <v>144</v>
      </c>
      <c r="G2" s="20" t="s">
        <v>115</v>
      </c>
      <c r="H2" s="20" t="s">
        <v>146</v>
      </c>
      <c r="I2" s="20" t="s">
        <v>16</v>
      </c>
      <c r="J2" s="20" t="s">
        <v>149</v>
      </c>
      <c r="K2" s="20" t="s">
        <v>151</v>
      </c>
      <c r="L2" s="20" t="s">
        <v>153</v>
      </c>
      <c r="M2" s="20" t="s">
        <v>14</v>
      </c>
      <c r="N2" s="20" t="s">
        <v>106</v>
      </c>
      <c r="O2" s="20" t="s">
        <v>104</v>
      </c>
      <c r="P2" s="20" t="s">
        <v>156</v>
      </c>
      <c r="Q2" s="20" t="s">
        <v>133</v>
      </c>
      <c r="R2" s="20" t="s">
        <v>157</v>
      </c>
      <c r="S2" s="20" t="s">
        <v>130</v>
      </c>
      <c r="T2" s="20" t="s">
        <v>131</v>
      </c>
    </row>
    <row r="3">
      <c r="B3" s="34"/>
      <c r="C3" s="34"/>
      <c r="D3" s="34"/>
      <c r="E3" s="34"/>
      <c r="F3" s="34"/>
      <c r="G3" s="34"/>
      <c r="H3" s="34"/>
      <c r="I3" s="34"/>
      <c r="J3" s="34"/>
      <c r="K3" s="34"/>
      <c r="L3" s="34"/>
      <c r="M3" s="34"/>
      <c r="N3" s="34"/>
      <c r="O3" s="34"/>
      <c r="P3" s="34"/>
      <c r="Q3" s="34"/>
      <c r="R3" s="34"/>
      <c r="S3" s="34"/>
      <c r="T3" s="34"/>
    </row>
    <row r="4">
      <c r="B4" s="34"/>
      <c r="C4" s="34"/>
      <c r="D4" s="34"/>
      <c r="E4" s="34"/>
      <c r="F4" s="34"/>
      <c r="G4" s="34"/>
      <c r="H4" s="34"/>
      <c r="I4" s="34"/>
      <c r="J4" s="34"/>
      <c r="K4" s="34"/>
      <c r="L4" s="34"/>
      <c r="M4" s="34"/>
      <c r="N4" s="34"/>
      <c r="O4" s="34"/>
      <c r="P4" s="34"/>
      <c r="Q4" s="34"/>
      <c r="R4" s="34"/>
      <c r="S4" s="34"/>
      <c r="T4" s="34"/>
    </row>
    <row r="5">
      <c r="B5" s="34"/>
      <c r="C5" s="34"/>
      <c r="D5" s="34"/>
      <c r="E5" s="34"/>
      <c r="F5" s="34"/>
      <c r="G5" s="34"/>
      <c r="H5" s="34"/>
      <c r="I5" s="34"/>
      <c r="J5" s="34"/>
      <c r="K5" s="34"/>
      <c r="L5" s="34"/>
      <c r="M5" s="34"/>
      <c r="N5" s="34"/>
      <c r="O5" s="34"/>
      <c r="P5" s="34"/>
      <c r="Q5" s="34"/>
      <c r="R5" s="34"/>
      <c r="S5" s="34"/>
      <c r="T5" s="34"/>
    </row>
    <row r="6">
      <c r="B6" s="34"/>
      <c r="C6" s="34"/>
      <c r="D6" s="34"/>
      <c r="E6" s="34"/>
      <c r="F6" s="34"/>
      <c r="G6" s="34"/>
      <c r="H6" s="34"/>
      <c r="I6" s="34"/>
      <c r="J6" s="34"/>
      <c r="K6" s="34"/>
      <c r="L6" s="34"/>
      <c r="M6" s="34"/>
      <c r="N6" s="34"/>
      <c r="O6" s="34"/>
      <c r="P6" s="34"/>
      <c r="Q6" s="34"/>
      <c r="R6" s="34"/>
      <c r="S6" s="34"/>
      <c r="T6" s="34"/>
    </row>
    <row r="7">
      <c r="B7" s="34"/>
      <c r="C7" s="34"/>
      <c r="D7" s="34"/>
      <c r="E7" s="34"/>
      <c r="F7" s="34"/>
      <c r="G7" s="34"/>
      <c r="H7" s="34"/>
      <c r="I7" s="34"/>
      <c r="J7" s="34"/>
      <c r="K7" s="34"/>
      <c r="L7" s="34"/>
      <c r="M7" s="34"/>
      <c r="N7" s="34"/>
      <c r="O7" s="34"/>
      <c r="P7" s="34"/>
      <c r="Q7" s="34"/>
      <c r="R7" s="34"/>
      <c r="S7" s="34"/>
      <c r="T7" s="34"/>
    </row>
    <row r="8">
      <c r="B8" s="34"/>
      <c r="C8" s="34"/>
      <c r="D8" s="34"/>
      <c r="E8" s="34"/>
      <c r="F8" s="34"/>
      <c r="G8" s="34"/>
      <c r="H8" s="34"/>
      <c r="I8" s="34"/>
      <c r="J8" s="34"/>
      <c r="K8" s="34"/>
      <c r="L8" s="34"/>
      <c r="M8" s="34"/>
      <c r="N8" s="34"/>
      <c r="O8" s="34"/>
      <c r="P8" s="34"/>
      <c r="Q8" s="34"/>
      <c r="R8" s="34"/>
      <c r="S8" s="34"/>
      <c r="T8" s="34"/>
    </row>
    <row r="9">
      <c r="B9" s="34"/>
      <c r="C9" s="34"/>
      <c r="D9" s="34"/>
      <c r="E9" s="34"/>
      <c r="F9" s="34"/>
      <c r="G9" s="34"/>
      <c r="H9" s="34"/>
      <c r="I9" s="34"/>
      <c r="J9" s="34"/>
      <c r="K9" s="34"/>
      <c r="L9" s="34"/>
      <c r="M9" s="34"/>
      <c r="N9" s="34"/>
      <c r="O9" s="34"/>
      <c r="P9" s="34"/>
      <c r="Q9" s="34"/>
      <c r="R9" s="34"/>
      <c r="S9" s="34"/>
      <c r="T9" s="34"/>
    </row>
    <row r="10">
      <c r="B10" s="34"/>
      <c r="C10" s="34"/>
      <c r="D10" s="34"/>
      <c r="E10" s="34"/>
      <c r="F10" s="34"/>
      <c r="G10" s="34"/>
      <c r="H10" s="34"/>
      <c r="I10" s="34"/>
      <c r="J10" s="34"/>
      <c r="K10" s="34"/>
      <c r="L10" s="34"/>
      <c r="M10" s="34"/>
      <c r="N10" s="34"/>
      <c r="O10" s="34"/>
      <c r="P10" s="34"/>
      <c r="Q10" s="34"/>
      <c r="R10" s="34"/>
      <c r="S10" s="34"/>
      <c r="T10" s="34"/>
    </row>
    <row r="11">
      <c r="B11" s="34"/>
      <c r="C11" s="34"/>
      <c r="D11" s="34"/>
      <c r="E11" s="34"/>
      <c r="F11" s="34"/>
      <c r="G11" s="34"/>
      <c r="H11" s="34"/>
      <c r="I11" s="34"/>
      <c r="J11" s="34"/>
      <c r="K11" s="34"/>
      <c r="L11" s="34"/>
      <c r="M11" s="34"/>
      <c r="N11" s="34"/>
      <c r="O11" s="34"/>
      <c r="P11" s="34"/>
      <c r="Q11" s="34"/>
      <c r="R11" s="34"/>
      <c r="S11" s="34"/>
      <c r="T11" s="34"/>
    </row>
    <row r="12">
      <c r="B12" s="34"/>
      <c r="C12" s="34"/>
      <c r="D12" s="34"/>
      <c r="E12" s="34"/>
      <c r="F12" s="34"/>
      <c r="G12" s="34"/>
      <c r="H12" s="34"/>
      <c r="I12" s="34"/>
      <c r="J12" s="34"/>
      <c r="K12" s="34"/>
      <c r="L12" s="34"/>
      <c r="M12" s="34"/>
      <c r="N12" s="34"/>
      <c r="O12" s="34"/>
      <c r="P12" s="34"/>
      <c r="Q12" s="34"/>
      <c r="R12" s="34"/>
      <c r="S12" s="34"/>
      <c r="T12" s="34"/>
    </row>
    <row r="13">
      <c r="B13" s="34"/>
      <c r="C13" s="34"/>
      <c r="D13" s="34"/>
      <c r="E13" s="34"/>
      <c r="F13" s="34"/>
      <c r="G13" s="34"/>
      <c r="H13" s="34"/>
      <c r="I13" s="34"/>
      <c r="J13" s="34"/>
      <c r="K13" s="34"/>
      <c r="L13" s="34"/>
      <c r="M13" s="34"/>
      <c r="N13" s="34"/>
      <c r="O13" s="34"/>
      <c r="P13" s="34"/>
      <c r="Q13" s="34"/>
      <c r="R13" s="34"/>
      <c r="S13" s="34"/>
      <c r="T13" s="34"/>
    </row>
    <row r="14">
      <c r="B14" s="34"/>
      <c r="C14" s="34"/>
      <c r="D14" s="34"/>
      <c r="E14" s="34"/>
      <c r="F14" s="34"/>
      <c r="G14" s="34"/>
      <c r="H14" s="34"/>
      <c r="I14" s="34"/>
      <c r="J14" s="34"/>
      <c r="K14" s="34"/>
      <c r="L14" s="34"/>
      <c r="M14" s="34"/>
      <c r="N14" s="34"/>
      <c r="O14" s="34"/>
      <c r="P14" s="34"/>
      <c r="Q14" s="34"/>
      <c r="R14" s="34"/>
      <c r="S14" s="34"/>
      <c r="T14" s="34"/>
    </row>
    <row r="15">
      <c r="B15" s="34"/>
      <c r="C15" s="34"/>
      <c r="D15" s="34"/>
      <c r="E15" s="34"/>
      <c r="F15" s="34"/>
      <c r="G15" s="34"/>
      <c r="H15" s="34"/>
      <c r="I15" s="34"/>
      <c r="J15" s="34"/>
      <c r="K15" s="34"/>
      <c r="L15" s="34"/>
      <c r="M15" s="34"/>
      <c r="N15" s="34"/>
      <c r="O15" s="34"/>
      <c r="P15" s="34"/>
      <c r="Q15" s="34"/>
      <c r="R15" s="34"/>
      <c r="S15" s="34"/>
      <c r="T15" s="34"/>
    </row>
    <row r="16">
      <c r="B16" s="34"/>
      <c r="C16" s="34"/>
      <c r="D16" s="34"/>
      <c r="E16" s="34"/>
      <c r="F16" s="34"/>
      <c r="G16" s="34"/>
      <c r="H16" s="34"/>
      <c r="I16" s="34"/>
      <c r="J16" s="34"/>
      <c r="K16" s="34"/>
      <c r="L16" s="34"/>
      <c r="M16" s="34"/>
      <c r="N16" s="34"/>
      <c r="O16" s="34"/>
      <c r="P16" s="34"/>
      <c r="Q16" s="34"/>
      <c r="R16" s="34"/>
      <c r="S16" s="34"/>
      <c r="T16" s="34"/>
    </row>
    <row r="17">
      <c r="B17" s="34"/>
      <c r="C17" s="34"/>
      <c r="D17" s="34"/>
      <c r="E17" s="34"/>
      <c r="F17" s="34"/>
      <c r="G17" s="34"/>
      <c r="H17" s="34"/>
      <c r="I17" s="34"/>
      <c r="J17" s="34"/>
      <c r="K17" s="34"/>
      <c r="L17" s="34"/>
      <c r="M17" s="34"/>
      <c r="N17" s="34"/>
      <c r="O17" s="34"/>
      <c r="P17" s="34"/>
      <c r="Q17" s="34"/>
      <c r="R17" s="34"/>
      <c r="S17" s="34"/>
      <c r="T17" s="34"/>
    </row>
    <row r="18">
      <c r="B18" s="34"/>
      <c r="C18" s="34"/>
      <c r="D18" s="34"/>
      <c r="E18" s="34"/>
      <c r="F18" s="34"/>
      <c r="G18" s="34"/>
      <c r="H18" s="34"/>
      <c r="I18" s="34"/>
      <c r="J18" s="34"/>
      <c r="K18" s="34"/>
      <c r="L18" s="34"/>
      <c r="M18" s="34"/>
      <c r="N18" s="34"/>
      <c r="O18" s="34"/>
      <c r="P18" s="34"/>
      <c r="Q18" s="34"/>
      <c r="R18" s="34"/>
      <c r="S18" s="34"/>
      <c r="T18" s="34"/>
    </row>
    <row r="19">
      <c r="B19" s="34"/>
      <c r="C19" s="34"/>
      <c r="D19" s="34"/>
      <c r="E19" s="34"/>
      <c r="F19" s="34"/>
      <c r="G19" s="34"/>
      <c r="H19" s="34"/>
      <c r="I19" s="34"/>
      <c r="J19" s="34"/>
      <c r="K19" s="34"/>
      <c r="L19" s="34"/>
      <c r="M19" s="34"/>
      <c r="N19" s="34"/>
      <c r="O19" s="34"/>
      <c r="P19" s="34"/>
      <c r="Q19" s="34"/>
      <c r="R19" s="34"/>
      <c r="S19" s="34"/>
      <c r="T19" s="34"/>
    </row>
    <row r="20">
      <c r="B20" s="34"/>
      <c r="C20" s="34"/>
      <c r="D20" s="34"/>
      <c r="E20" s="34"/>
      <c r="F20" s="34"/>
      <c r="G20" s="34"/>
      <c r="H20" s="34"/>
      <c r="I20" s="34"/>
      <c r="J20" s="34"/>
      <c r="K20" s="34"/>
      <c r="L20" s="34"/>
      <c r="M20" s="34"/>
      <c r="N20" s="34"/>
      <c r="O20" s="34"/>
      <c r="P20" s="34"/>
      <c r="Q20" s="34"/>
      <c r="R20" s="34"/>
      <c r="S20" s="34"/>
      <c r="T20" s="34"/>
    </row>
    <row r="21">
      <c r="B21" s="34"/>
      <c r="C21" s="34"/>
      <c r="D21" s="34"/>
      <c r="E21" s="34"/>
      <c r="F21" s="34"/>
      <c r="G21" s="34"/>
      <c r="H21" s="34"/>
      <c r="I21" s="34"/>
      <c r="J21" s="34"/>
      <c r="K21" s="34"/>
      <c r="L21" s="34"/>
      <c r="M21" s="34"/>
      <c r="N21" s="34"/>
      <c r="O21" s="34"/>
      <c r="P21" s="34"/>
      <c r="Q21" s="34"/>
      <c r="R21" s="34"/>
      <c r="S21" s="34"/>
      <c r="T21" s="34"/>
    </row>
    <row r="22">
      <c r="B22" s="34"/>
      <c r="C22" s="34"/>
      <c r="D22" s="34"/>
      <c r="E22" s="34"/>
      <c r="F22" s="34"/>
      <c r="G22" s="34"/>
      <c r="H22" s="34"/>
      <c r="I22" s="34"/>
      <c r="J22" s="34"/>
      <c r="K22" s="34"/>
      <c r="L22" s="34"/>
      <c r="M22" s="34"/>
      <c r="N22" s="34"/>
      <c r="O22" s="34"/>
      <c r="P22" s="34"/>
      <c r="Q22" s="34"/>
      <c r="R22" s="34"/>
      <c r="S22" s="34"/>
      <c r="T22" s="34"/>
    </row>
    <row r="23">
      <c r="B23" s="34"/>
      <c r="C23" s="34"/>
      <c r="D23" s="34"/>
      <c r="E23" s="34"/>
      <c r="F23" s="34"/>
      <c r="G23" s="34"/>
      <c r="H23" s="34"/>
      <c r="I23" s="34"/>
      <c r="J23" s="34"/>
      <c r="K23" s="34"/>
      <c r="L23" s="34"/>
      <c r="M23" s="34"/>
      <c r="N23" s="34"/>
      <c r="O23" s="34"/>
      <c r="P23" s="34"/>
      <c r="Q23" s="34"/>
      <c r="R23" s="34"/>
      <c r="S23" s="34"/>
      <c r="T23" s="34"/>
    </row>
    <row r="24">
      <c r="B24" s="34"/>
      <c r="C24" s="34"/>
      <c r="D24" s="34"/>
      <c r="E24" s="34"/>
      <c r="F24" s="34"/>
      <c r="G24" s="34"/>
      <c r="H24" s="34"/>
      <c r="I24" s="34"/>
      <c r="J24" s="34"/>
      <c r="K24" s="34"/>
      <c r="L24" s="34"/>
      <c r="M24" s="34"/>
      <c r="N24" s="34"/>
      <c r="O24" s="34"/>
      <c r="P24" s="34"/>
      <c r="Q24" s="34"/>
      <c r="R24" s="34"/>
      <c r="S24" s="34"/>
      <c r="T24" s="34"/>
    </row>
    <row r="25">
      <c r="B25" s="34"/>
      <c r="C25" s="34"/>
      <c r="D25" s="34"/>
      <c r="E25" s="34"/>
      <c r="F25" s="34"/>
      <c r="G25" s="34"/>
      <c r="H25" s="34"/>
      <c r="I25" s="34"/>
      <c r="J25" s="34"/>
      <c r="K25" s="34"/>
      <c r="L25" s="34"/>
      <c r="M25" s="34"/>
      <c r="N25" s="34"/>
      <c r="O25" s="34"/>
      <c r="P25" s="34"/>
      <c r="Q25" s="34"/>
      <c r="R25" s="34"/>
      <c r="S25" s="34"/>
      <c r="T25" s="3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showGridLines="0" workbookViewId="0"/>
  </sheetViews>
  <sheetFormatPr customHeight="1" defaultColWidth="12.63" defaultRowHeight="15.75"/>
  <cols>
    <col customWidth="1" min="1" max="1" width="2.63"/>
  </cols>
  <sheetData>
    <row r="1">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row>
    <row r="2">
      <c r="A2" s="16"/>
      <c r="B2" s="20" t="s">
        <v>7</v>
      </c>
      <c r="C2" s="20" t="s">
        <v>104</v>
      </c>
      <c r="D2" s="20" t="s">
        <v>106</v>
      </c>
      <c r="E2" s="20" t="s">
        <v>97</v>
      </c>
      <c r="F2" s="20" t="s">
        <v>109</v>
      </c>
      <c r="G2" s="20" t="s">
        <v>110</v>
      </c>
      <c r="H2" s="20" t="s">
        <v>112</v>
      </c>
      <c r="I2" s="20" t="s">
        <v>113</v>
      </c>
      <c r="J2" s="20" t="s">
        <v>115</v>
      </c>
      <c r="K2" s="20" t="s">
        <v>117</v>
      </c>
      <c r="L2" s="20" t="s">
        <v>119</v>
      </c>
      <c r="M2" s="20" t="s">
        <v>121</v>
      </c>
      <c r="N2" s="20" t="s">
        <v>123</v>
      </c>
      <c r="O2" s="20" t="s">
        <v>124</v>
      </c>
      <c r="P2" s="20" t="s">
        <v>126</v>
      </c>
      <c r="Q2" s="20" t="s">
        <v>128</v>
      </c>
      <c r="R2" s="20" t="s">
        <v>60</v>
      </c>
      <c r="S2" s="20" t="s">
        <v>62</v>
      </c>
      <c r="T2" s="20" t="s">
        <v>63</v>
      </c>
      <c r="U2" s="20" t="s">
        <v>65</v>
      </c>
      <c r="V2" s="20" t="s">
        <v>130</v>
      </c>
      <c r="W2" s="20" t="s">
        <v>131</v>
      </c>
      <c r="X2" s="20" t="s">
        <v>57</v>
      </c>
      <c r="Y2" s="20" t="s">
        <v>59</v>
      </c>
      <c r="Z2" s="20" t="s">
        <v>30</v>
      </c>
      <c r="AA2" s="20" t="s">
        <v>133</v>
      </c>
      <c r="AB2" s="20" t="s">
        <v>135</v>
      </c>
    </row>
    <row r="3">
      <c r="B3" s="34"/>
      <c r="C3" s="34"/>
      <c r="D3" s="34"/>
      <c r="E3" s="34"/>
      <c r="F3" s="34"/>
      <c r="G3" s="34"/>
      <c r="H3" s="34"/>
      <c r="I3" s="34"/>
      <c r="J3" s="34"/>
      <c r="K3" s="34"/>
      <c r="L3" s="34"/>
      <c r="M3" s="34"/>
      <c r="N3" s="34"/>
      <c r="O3" s="34"/>
      <c r="P3" s="34"/>
      <c r="Q3" s="34"/>
      <c r="R3" s="34"/>
      <c r="S3" s="34"/>
      <c r="T3" s="34"/>
      <c r="U3" s="34"/>
      <c r="V3" s="34"/>
      <c r="W3" s="34"/>
      <c r="X3" s="34"/>
      <c r="Y3" s="34"/>
      <c r="Z3" s="34"/>
      <c r="AA3" s="34"/>
      <c r="AB3" s="34"/>
    </row>
    <row r="4">
      <c r="B4" s="34"/>
      <c r="C4" s="34"/>
      <c r="D4" s="34"/>
      <c r="E4" s="34"/>
      <c r="F4" s="34"/>
      <c r="G4" s="34"/>
      <c r="H4" s="34"/>
      <c r="I4" s="34"/>
      <c r="J4" s="34"/>
      <c r="K4" s="34"/>
      <c r="L4" s="34"/>
      <c r="M4" s="34"/>
      <c r="N4" s="34"/>
      <c r="O4" s="34"/>
      <c r="P4" s="34"/>
      <c r="Q4" s="34"/>
      <c r="R4" s="34"/>
      <c r="S4" s="34"/>
      <c r="T4" s="34"/>
      <c r="U4" s="34"/>
      <c r="V4" s="34"/>
      <c r="W4" s="34"/>
      <c r="X4" s="34"/>
      <c r="Y4" s="34"/>
      <c r="Z4" s="34"/>
      <c r="AA4" s="34"/>
      <c r="AB4" s="34"/>
    </row>
    <row r="5">
      <c r="B5" s="34"/>
      <c r="C5" s="34"/>
      <c r="D5" s="34"/>
      <c r="E5" s="34"/>
      <c r="F5" s="34"/>
      <c r="G5" s="34"/>
      <c r="H5" s="34"/>
      <c r="I5" s="34"/>
      <c r="J5" s="34"/>
      <c r="K5" s="34"/>
      <c r="L5" s="34"/>
      <c r="M5" s="34"/>
      <c r="N5" s="34"/>
      <c r="O5" s="34"/>
      <c r="P5" s="34"/>
      <c r="Q5" s="34"/>
      <c r="R5" s="34"/>
      <c r="S5" s="34"/>
      <c r="T5" s="34"/>
      <c r="U5" s="34"/>
      <c r="V5" s="34"/>
      <c r="W5" s="34"/>
      <c r="X5" s="34"/>
      <c r="Y5" s="34"/>
      <c r="Z5" s="34"/>
      <c r="AA5" s="34"/>
      <c r="AB5" s="34"/>
    </row>
    <row r="6">
      <c r="B6" s="34"/>
      <c r="C6" s="34"/>
      <c r="D6" s="34"/>
      <c r="E6" s="34"/>
      <c r="F6" s="34"/>
      <c r="G6" s="34"/>
      <c r="H6" s="34"/>
      <c r="I6" s="34"/>
      <c r="J6" s="34"/>
      <c r="K6" s="34"/>
      <c r="L6" s="34"/>
      <c r="M6" s="34"/>
      <c r="N6" s="34"/>
      <c r="O6" s="34"/>
      <c r="P6" s="34"/>
      <c r="Q6" s="34"/>
      <c r="R6" s="34"/>
      <c r="S6" s="34"/>
      <c r="T6" s="34"/>
      <c r="U6" s="34"/>
      <c r="V6" s="34"/>
      <c r="W6" s="34"/>
      <c r="X6" s="34"/>
      <c r="Y6" s="34"/>
      <c r="Z6" s="34"/>
      <c r="AA6" s="34"/>
      <c r="AB6" s="34"/>
    </row>
    <row r="7">
      <c r="B7" s="34"/>
      <c r="C7" s="34"/>
      <c r="D7" s="34"/>
      <c r="E7" s="34"/>
      <c r="F7" s="34"/>
      <c r="G7" s="34"/>
      <c r="H7" s="34"/>
      <c r="I7" s="34"/>
      <c r="J7" s="34"/>
      <c r="K7" s="34"/>
      <c r="L7" s="34"/>
      <c r="M7" s="34"/>
      <c r="N7" s="34"/>
      <c r="O7" s="34"/>
      <c r="P7" s="34"/>
      <c r="Q7" s="34"/>
      <c r="R7" s="34"/>
      <c r="S7" s="34"/>
      <c r="T7" s="34"/>
      <c r="U7" s="34"/>
      <c r="V7" s="34"/>
      <c r="W7" s="34"/>
      <c r="X7" s="34"/>
      <c r="Y7" s="34"/>
      <c r="Z7" s="34"/>
      <c r="AA7" s="34"/>
      <c r="AB7" s="34"/>
    </row>
    <row r="8">
      <c r="B8" s="34"/>
      <c r="C8" s="34"/>
      <c r="D8" s="34"/>
      <c r="E8" s="34"/>
      <c r="F8" s="34"/>
      <c r="G8" s="34"/>
      <c r="H8" s="34"/>
      <c r="I8" s="34"/>
      <c r="J8" s="34"/>
      <c r="K8" s="34"/>
      <c r="L8" s="34"/>
      <c r="M8" s="34"/>
      <c r="N8" s="34"/>
      <c r="O8" s="34"/>
      <c r="P8" s="34"/>
      <c r="Q8" s="34"/>
      <c r="R8" s="34"/>
      <c r="S8" s="34"/>
      <c r="T8" s="34"/>
      <c r="U8" s="34"/>
      <c r="V8" s="34"/>
      <c r="W8" s="34"/>
      <c r="X8" s="34"/>
      <c r="Y8" s="34"/>
      <c r="Z8" s="34"/>
      <c r="AA8" s="34"/>
      <c r="AB8" s="34"/>
    </row>
    <row r="9">
      <c r="B9" s="34"/>
      <c r="C9" s="34"/>
      <c r="D9" s="34"/>
      <c r="E9" s="34"/>
      <c r="F9" s="34"/>
      <c r="G9" s="34"/>
      <c r="H9" s="34"/>
      <c r="I9" s="34"/>
      <c r="J9" s="34"/>
      <c r="K9" s="34"/>
      <c r="L9" s="34"/>
      <c r="M9" s="34"/>
      <c r="N9" s="34"/>
      <c r="O9" s="34"/>
      <c r="P9" s="34"/>
      <c r="Q9" s="34"/>
      <c r="R9" s="34"/>
      <c r="S9" s="34"/>
      <c r="T9" s="34"/>
      <c r="U9" s="34"/>
      <c r="V9" s="34"/>
      <c r="W9" s="34"/>
      <c r="X9" s="34"/>
      <c r="Y9" s="34"/>
      <c r="Z9" s="34"/>
      <c r="AA9" s="34"/>
      <c r="AB9" s="34"/>
    </row>
    <row r="10">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row>
    <row r="11">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row>
    <row r="12">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row>
    <row r="13">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row>
    <row r="1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row>
    <row r="15">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row>
    <row r="16">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row>
    <row r="17">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row>
    <row r="18">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row>
    <row r="19">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row>
    <row r="20">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row>
    <row r="21">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row>
    <row r="22">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row>
    <row r="23">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row>
    <row r="2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row>
    <row r="25">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row>
    <row r="26">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row>
    <row r="27">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cols>
    <col customWidth="1" min="1" max="1" width="1.25"/>
    <col customWidth="1" min="2" max="2" width="247.88"/>
  </cols>
  <sheetData>
    <row r="1">
      <c r="B1" s="12" t="s">
        <v>185</v>
      </c>
    </row>
    <row r="2" ht="881.25" customHeight="1">
      <c r="B2" s="13"/>
    </row>
  </sheetData>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5A6BD"/>
    <outlinePr summaryBelow="0" summaryRight="0"/>
  </sheetPr>
  <sheetViews>
    <sheetView showGridLines="0" workbookViewId="0"/>
  </sheetViews>
  <sheetFormatPr customHeight="1" defaultColWidth="12.63" defaultRowHeight="15.75"/>
  <cols>
    <col customWidth="1" min="1" max="1" width="2.75"/>
    <col customWidth="1" min="2" max="2" width="15.88"/>
    <col customWidth="1" min="3" max="3" width="18.25"/>
    <col customWidth="1" min="4" max="4" width="68.13"/>
    <col customWidth="1" min="5" max="5" width="912.75"/>
  </cols>
  <sheetData>
    <row r="1">
      <c r="A1" s="14"/>
      <c r="B1" s="14"/>
      <c r="C1" s="14"/>
      <c r="D1" s="14"/>
      <c r="E1" s="14"/>
    </row>
    <row r="2">
      <c r="A2" s="14"/>
      <c r="B2" s="15" t="s">
        <v>7</v>
      </c>
      <c r="C2" s="15" t="s">
        <v>10</v>
      </c>
      <c r="D2" s="15" t="s">
        <v>37</v>
      </c>
      <c r="E2" s="15" t="s">
        <v>21</v>
      </c>
    </row>
    <row r="3">
      <c r="A3" s="16"/>
      <c r="B3" s="10" t="s">
        <v>186</v>
      </c>
      <c r="C3" s="10" t="s">
        <v>187</v>
      </c>
      <c r="D3" s="17" t="s">
        <v>188</v>
      </c>
      <c r="E3" s="7" t="s">
        <v>189</v>
      </c>
    </row>
    <row r="4">
      <c r="A4" s="16"/>
      <c r="B4" s="10" t="s">
        <v>190</v>
      </c>
      <c r="C4" s="10" t="s">
        <v>191</v>
      </c>
      <c r="D4" s="17" t="s">
        <v>192</v>
      </c>
      <c r="E4" s="7" t="s">
        <v>193</v>
      </c>
    </row>
    <row r="5">
      <c r="A5" s="16"/>
      <c r="B5" s="10" t="s">
        <v>194</v>
      </c>
      <c r="C5" s="10" t="s">
        <v>195</v>
      </c>
      <c r="D5" s="17" t="s">
        <v>196</v>
      </c>
      <c r="E5" s="7" t="s">
        <v>197</v>
      </c>
    </row>
    <row r="6">
      <c r="A6" s="16"/>
      <c r="B6" s="10" t="s">
        <v>198</v>
      </c>
      <c r="C6" s="10" t="s">
        <v>199</v>
      </c>
      <c r="D6" s="17" t="s">
        <v>200</v>
      </c>
      <c r="E6" s="7" t="s">
        <v>201</v>
      </c>
    </row>
    <row r="7">
      <c r="A7" s="16"/>
      <c r="B7" s="10" t="s">
        <v>202</v>
      </c>
      <c r="C7" s="10" t="s">
        <v>203</v>
      </c>
      <c r="D7" s="12" t="s">
        <v>204</v>
      </c>
      <c r="E7" s="7" t="s">
        <v>205</v>
      </c>
    </row>
    <row r="8">
      <c r="A8" s="16"/>
      <c r="B8" s="10" t="s">
        <v>206</v>
      </c>
      <c r="C8" s="10" t="s">
        <v>207</v>
      </c>
      <c r="D8" s="17" t="s">
        <v>208</v>
      </c>
      <c r="E8" s="7" t="s">
        <v>209</v>
      </c>
    </row>
    <row r="9">
      <c r="A9" s="16"/>
      <c r="B9" s="10" t="s">
        <v>210</v>
      </c>
      <c r="C9" s="10" t="s">
        <v>211</v>
      </c>
      <c r="D9" s="17" t="s">
        <v>212</v>
      </c>
      <c r="E9" s="7" t="s">
        <v>213</v>
      </c>
    </row>
    <row r="10">
      <c r="A10" s="16"/>
      <c r="B10" s="10" t="s">
        <v>214</v>
      </c>
      <c r="C10" s="10" t="s">
        <v>215</v>
      </c>
      <c r="D10" s="17" t="s">
        <v>216</v>
      </c>
      <c r="E10" s="7" t="s">
        <v>217</v>
      </c>
    </row>
    <row r="11">
      <c r="A11" s="16"/>
      <c r="B11" s="10" t="s">
        <v>218</v>
      </c>
      <c r="C11" s="10" t="s">
        <v>219</v>
      </c>
      <c r="D11" s="17" t="s">
        <v>220</v>
      </c>
      <c r="E11" s="7" t="s">
        <v>221</v>
      </c>
    </row>
    <row r="12">
      <c r="A12" s="16"/>
      <c r="B12" s="10" t="s">
        <v>222</v>
      </c>
      <c r="C12" s="10" t="s">
        <v>223</v>
      </c>
      <c r="D12" s="17" t="s">
        <v>224</v>
      </c>
      <c r="E12" s="7" t="s">
        <v>225</v>
      </c>
    </row>
    <row r="13">
      <c r="A13" s="16"/>
      <c r="B13" s="10" t="s">
        <v>226</v>
      </c>
      <c r="C13" s="10" t="s">
        <v>227</v>
      </c>
      <c r="D13" s="17" t="s">
        <v>228</v>
      </c>
      <c r="E13" s="7" t="s">
        <v>229</v>
      </c>
    </row>
    <row r="14">
      <c r="A14" s="16"/>
      <c r="B14" s="10" t="s">
        <v>230</v>
      </c>
      <c r="C14" s="10" t="s">
        <v>231</v>
      </c>
      <c r="D14" s="17" t="s">
        <v>232</v>
      </c>
      <c r="E14" s="7" t="s">
        <v>233</v>
      </c>
    </row>
    <row r="15">
      <c r="A15" s="16"/>
      <c r="B15" s="10" t="s">
        <v>234</v>
      </c>
      <c r="C15" s="10" t="s">
        <v>235</v>
      </c>
      <c r="D15" s="17" t="s">
        <v>236</v>
      </c>
      <c r="E15" s="7" t="s">
        <v>237</v>
      </c>
    </row>
    <row r="16">
      <c r="A16" s="16"/>
      <c r="B16" s="10" t="s">
        <v>238</v>
      </c>
      <c r="C16" s="10" t="s">
        <v>239</v>
      </c>
      <c r="D16" s="17" t="s">
        <v>240</v>
      </c>
      <c r="E16" s="7" t="s">
        <v>241</v>
      </c>
    </row>
    <row r="17">
      <c r="A17" s="16"/>
      <c r="B17" s="10" t="s">
        <v>242</v>
      </c>
      <c r="C17" s="10" t="s">
        <v>243</v>
      </c>
      <c r="D17" s="17" t="s">
        <v>244</v>
      </c>
      <c r="E17" s="7" t="s">
        <v>245</v>
      </c>
    </row>
    <row r="18">
      <c r="A18" s="16"/>
      <c r="B18" s="10" t="s">
        <v>246</v>
      </c>
      <c r="C18" s="10" t="s">
        <v>247</v>
      </c>
      <c r="D18" s="17" t="s">
        <v>248</v>
      </c>
      <c r="E18" s="7" t="s">
        <v>249</v>
      </c>
    </row>
    <row r="19">
      <c r="A19" s="16"/>
      <c r="B19" s="10" t="s">
        <v>250</v>
      </c>
      <c r="C19" s="10" t="s">
        <v>251</v>
      </c>
      <c r="D19" s="17" t="s">
        <v>252</v>
      </c>
      <c r="E19" s="7" t="s">
        <v>253</v>
      </c>
    </row>
    <row r="20">
      <c r="A20" s="16"/>
      <c r="B20" s="10" t="s">
        <v>254</v>
      </c>
      <c r="C20" s="10" t="s">
        <v>255</v>
      </c>
      <c r="D20" s="17" t="s">
        <v>256</v>
      </c>
      <c r="E20" s="7" t="s">
        <v>257</v>
      </c>
    </row>
    <row r="21">
      <c r="A21" s="16"/>
      <c r="B21" s="10" t="s">
        <v>258</v>
      </c>
      <c r="C21" s="10" t="s">
        <v>259</v>
      </c>
      <c r="D21" s="17" t="s">
        <v>260</v>
      </c>
      <c r="E21" s="7" t="s">
        <v>261</v>
      </c>
    </row>
    <row r="22">
      <c r="A22" s="16"/>
      <c r="B22" s="10" t="s">
        <v>262</v>
      </c>
      <c r="C22" s="10" t="s">
        <v>263</v>
      </c>
      <c r="D22" s="17" t="s">
        <v>264</v>
      </c>
      <c r="E22" s="7" t="s">
        <v>265</v>
      </c>
    </row>
    <row r="23">
      <c r="A23" s="16"/>
      <c r="B23" s="10" t="s">
        <v>266</v>
      </c>
      <c r="C23" s="10" t="s">
        <v>267</v>
      </c>
      <c r="D23" s="17" t="s">
        <v>268</v>
      </c>
      <c r="E23" s="7" t="s">
        <v>269</v>
      </c>
    </row>
    <row r="24">
      <c r="A24" s="16"/>
      <c r="B24" s="10" t="s">
        <v>270</v>
      </c>
      <c r="C24" s="10" t="s">
        <v>271</v>
      </c>
      <c r="D24" s="17" t="s">
        <v>272</v>
      </c>
      <c r="E24" s="7" t="s">
        <v>273</v>
      </c>
    </row>
    <row r="25">
      <c r="A25" s="16"/>
      <c r="B25" s="10" t="s">
        <v>274</v>
      </c>
      <c r="C25" s="10" t="s">
        <v>275</v>
      </c>
      <c r="D25" s="17" t="s">
        <v>276</v>
      </c>
      <c r="E25" s="7" t="s">
        <v>277</v>
      </c>
    </row>
    <row r="26">
      <c r="A26" s="16"/>
      <c r="B26" s="10" t="s">
        <v>278</v>
      </c>
      <c r="C26" s="10" t="s">
        <v>279</v>
      </c>
      <c r="D26" s="17" t="s">
        <v>280</v>
      </c>
      <c r="E26" s="7" t="s">
        <v>281</v>
      </c>
    </row>
    <row r="27">
      <c r="A27" s="16"/>
      <c r="B27" s="10" t="s">
        <v>282</v>
      </c>
      <c r="C27" s="10" t="s">
        <v>283</v>
      </c>
      <c r="D27" s="17" t="s">
        <v>284</v>
      </c>
      <c r="E27" s="7" t="s">
        <v>285</v>
      </c>
    </row>
    <row r="28">
      <c r="A28" s="16"/>
      <c r="B28" s="10" t="s">
        <v>286</v>
      </c>
      <c r="C28" s="10" t="s">
        <v>287</v>
      </c>
      <c r="D28" s="17" t="s">
        <v>288</v>
      </c>
      <c r="E28" s="7" t="s">
        <v>289</v>
      </c>
    </row>
    <row r="29">
      <c r="A29" s="16"/>
      <c r="B29" s="10" t="s">
        <v>290</v>
      </c>
      <c r="C29" s="10" t="s">
        <v>291</v>
      </c>
      <c r="D29" s="17" t="s">
        <v>292</v>
      </c>
      <c r="E29" s="7" t="s">
        <v>293</v>
      </c>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5A6BD"/>
    <outlinePr summaryBelow="0" summaryRight="0"/>
  </sheetPr>
  <sheetViews>
    <sheetView showGridLines="0" workbookViewId="0"/>
  </sheetViews>
  <sheetFormatPr customHeight="1" defaultColWidth="12.63" defaultRowHeight="15.75"/>
  <cols>
    <col customWidth="1" min="1" max="1" width="1.63"/>
    <col customWidth="1" min="3" max="3" width="33.38"/>
    <col customWidth="1" min="4" max="4" width="6724.38"/>
  </cols>
  <sheetData>
    <row r="1">
      <c r="A1" s="18"/>
      <c r="B1" s="18"/>
      <c r="C1" s="18"/>
      <c r="D1" s="18"/>
      <c r="E1" s="19"/>
      <c r="F1" s="19"/>
      <c r="G1" s="19"/>
      <c r="H1" s="19"/>
      <c r="I1" s="19"/>
      <c r="J1" s="19"/>
      <c r="K1" s="19"/>
      <c r="L1" s="19"/>
      <c r="M1" s="19"/>
      <c r="N1" s="19"/>
      <c r="O1" s="19"/>
      <c r="P1" s="19"/>
      <c r="Q1" s="19"/>
      <c r="R1" s="19"/>
      <c r="S1" s="19"/>
      <c r="T1" s="19"/>
      <c r="U1" s="19"/>
      <c r="V1" s="19"/>
      <c r="W1" s="19"/>
      <c r="X1" s="19"/>
      <c r="Y1" s="19"/>
      <c r="Z1" s="19"/>
      <c r="AA1" s="19"/>
    </row>
    <row r="2">
      <c r="A2" s="18"/>
      <c r="B2" s="20" t="s">
        <v>7</v>
      </c>
      <c r="C2" s="20" t="s">
        <v>10</v>
      </c>
      <c r="D2" s="20" t="s">
        <v>21</v>
      </c>
    </row>
    <row r="3">
      <c r="A3" s="21"/>
      <c r="B3" s="10" t="s">
        <v>294</v>
      </c>
      <c r="C3" s="10" t="s">
        <v>295</v>
      </c>
      <c r="D3" s="7" t="s">
        <v>296</v>
      </c>
    </row>
    <row r="4">
      <c r="A4" s="21"/>
      <c r="B4" s="10" t="s">
        <v>297</v>
      </c>
      <c r="C4" s="10" t="s">
        <v>298</v>
      </c>
      <c r="D4" s="7" t="s">
        <v>299</v>
      </c>
    </row>
    <row r="5">
      <c r="A5" s="21"/>
      <c r="B5" s="10" t="s">
        <v>300</v>
      </c>
      <c r="C5" s="10" t="s">
        <v>301</v>
      </c>
      <c r="D5" s="7" t="s">
        <v>302</v>
      </c>
    </row>
    <row r="6">
      <c r="A6" s="21"/>
      <c r="B6" s="10" t="s">
        <v>303</v>
      </c>
      <c r="C6" s="10" t="s">
        <v>304</v>
      </c>
      <c r="D6" s="7" t="s">
        <v>305</v>
      </c>
    </row>
    <row r="7">
      <c r="A7" s="21"/>
      <c r="B7" s="10" t="s">
        <v>306</v>
      </c>
      <c r="C7" s="10" t="s">
        <v>307</v>
      </c>
      <c r="D7" s="7" t="s">
        <v>308</v>
      </c>
    </row>
    <row r="8">
      <c r="A8" s="21"/>
      <c r="B8" s="10" t="s">
        <v>309</v>
      </c>
      <c r="C8" s="10" t="s">
        <v>310</v>
      </c>
      <c r="D8" s="7" t="s">
        <v>311</v>
      </c>
    </row>
    <row r="9">
      <c r="A9" s="21"/>
      <c r="B9" s="10" t="s">
        <v>312</v>
      </c>
      <c r="C9" s="10" t="s">
        <v>313</v>
      </c>
      <c r="D9" s="7" t="s">
        <v>314</v>
      </c>
    </row>
    <row r="10">
      <c r="A10" s="21"/>
      <c r="B10" s="10" t="s">
        <v>315</v>
      </c>
      <c r="C10" s="10" t="s">
        <v>316</v>
      </c>
      <c r="D10" s="7" t="s">
        <v>317</v>
      </c>
    </row>
    <row r="11">
      <c r="A11" s="21"/>
      <c r="B11" s="10" t="s">
        <v>318</v>
      </c>
      <c r="C11" s="10" t="s">
        <v>319</v>
      </c>
      <c r="D11" s="7" t="s">
        <v>320</v>
      </c>
    </row>
    <row r="12">
      <c r="A12" s="21"/>
      <c r="B12" s="10" t="s">
        <v>321</v>
      </c>
      <c r="C12" s="10" t="s">
        <v>322</v>
      </c>
      <c r="D12" s="7" t="s">
        <v>323</v>
      </c>
    </row>
    <row r="13">
      <c r="A13" s="21"/>
      <c r="B13" s="10" t="s">
        <v>324</v>
      </c>
      <c r="C13" s="10" t="s">
        <v>325</v>
      </c>
      <c r="D13" s="7" t="s">
        <v>326</v>
      </c>
    </row>
    <row r="14">
      <c r="A14" s="21"/>
      <c r="B14" s="10" t="s">
        <v>327</v>
      </c>
      <c r="C14" s="10" t="s">
        <v>328</v>
      </c>
      <c r="D14" s="7" t="s">
        <v>329</v>
      </c>
    </row>
    <row r="15">
      <c r="A15" s="21"/>
      <c r="B15" s="10" t="s">
        <v>330</v>
      </c>
      <c r="C15" s="10" t="s">
        <v>331</v>
      </c>
      <c r="D15" s="7" t="s">
        <v>332</v>
      </c>
    </row>
    <row r="16">
      <c r="A16" s="21"/>
      <c r="B16" s="10" t="s">
        <v>333</v>
      </c>
      <c r="C16" s="10" t="s">
        <v>334</v>
      </c>
      <c r="D16" s="7" t="s">
        <v>335</v>
      </c>
    </row>
    <row r="17">
      <c r="A17" s="21"/>
      <c r="B17" s="10" t="s">
        <v>336</v>
      </c>
      <c r="C17" s="10" t="s">
        <v>337</v>
      </c>
      <c r="D17" s="7" t="s">
        <v>338</v>
      </c>
    </row>
    <row r="18">
      <c r="A18" s="21"/>
      <c r="B18" s="10" t="s">
        <v>339</v>
      </c>
      <c r="C18" s="10" t="s">
        <v>340</v>
      </c>
      <c r="D18" s="7" t="s">
        <v>341</v>
      </c>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row r="79">
      <c r="A79" s="19"/>
    </row>
    <row r="80">
      <c r="A80" s="19"/>
    </row>
    <row r="81">
      <c r="A81" s="19"/>
    </row>
    <row r="82">
      <c r="A82" s="19"/>
    </row>
    <row r="83">
      <c r="A83" s="19"/>
    </row>
    <row r="84">
      <c r="A84" s="19"/>
    </row>
    <row r="85">
      <c r="A85" s="19"/>
    </row>
    <row r="86">
      <c r="A86" s="19"/>
    </row>
    <row r="87">
      <c r="A87" s="19"/>
    </row>
    <row r="88">
      <c r="A88" s="19"/>
    </row>
    <row r="89">
      <c r="A89" s="19"/>
    </row>
    <row r="90">
      <c r="A90" s="19"/>
    </row>
    <row r="91">
      <c r="A91" s="19"/>
    </row>
    <row r="92">
      <c r="A92" s="19"/>
    </row>
    <row r="93">
      <c r="A93" s="19"/>
    </row>
    <row r="94">
      <c r="A94" s="19"/>
    </row>
    <row r="95">
      <c r="A95" s="19"/>
    </row>
    <row r="96">
      <c r="A96" s="19"/>
    </row>
    <row r="97">
      <c r="A97" s="19"/>
    </row>
    <row r="98">
      <c r="A98" s="19"/>
    </row>
    <row r="99">
      <c r="A99" s="19"/>
    </row>
    <row r="100">
      <c r="A100" s="19"/>
    </row>
    <row r="101">
      <c r="A101" s="19"/>
    </row>
    <row r="102">
      <c r="A102" s="19"/>
    </row>
    <row r="103">
      <c r="A103" s="19"/>
    </row>
    <row r="104">
      <c r="A104" s="19"/>
    </row>
    <row r="105">
      <c r="A105" s="19"/>
    </row>
    <row r="106">
      <c r="A106" s="19"/>
    </row>
    <row r="107">
      <c r="A107" s="19"/>
    </row>
    <row r="108">
      <c r="A108" s="19"/>
    </row>
    <row r="109">
      <c r="A109" s="19"/>
    </row>
    <row r="110">
      <c r="A110" s="19"/>
    </row>
    <row r="111">
      <c r="A111" s="19"/>
    </row>
    <row r="112">
      <c r="A112" s="19"/>
    </row>
    <row r="113">
      <c r="A113" s="19"/>
    </row>
    <row r="114">
      <c r="A114" s="19"/>
    </row>
    <row r="115">
      <c r="A115" s="19"/>
    </row>
    <row r="116">
      <c r="A116" s="19"/>
    </row>
    <row r="117">
      <c r="A117" s="19"/>
    </row>
    <row r="118">
      <c r="A118" s="19"/>
    </row>
    <row r="119">
      <c r="A119" s="19"/>
    </row>
    <row r="120">
      <c r="A120" s="19"/>
    </row>
    <row r="121">
      <c r="A121" s="19"/>
    </row>
    <row r="122">
      <c r="A122" s="19"/>
    </row>
    <row r="123">
      <c r="A123" s="19"/>
    </row>
    <row r="124">
      <c r="A124" s="19"/>
    </row>
    <row r="125">
      <c r="A125" s="19"/>
    </row>
    <row r="126">
      <c r="A126" s="19"/>
    </row>
    <row r="127">
      <c r="A127" s="19"/>
    </row>
    <row r="128">
      <c r="A128" s="19"/>
    </row>
    <row r="129">
      <c r="A129" s="19"/>
    </row>
    <row r="130">
      <c r="A130" s="19"/>
    </row>
    <row r="131">
      <c r="A131" s="19"/>
    </row>
    <row r="132">
      <c r="A132" s="19"/>
    </row>
    <row r="133">
      <c r="A133" s="19"/>
    </row>
    <row r="134">
      <c r="A134" s="19"/>
    </row>
    <row r="135">
      <c r="A135" s="19"/>
    </row>
    <row r="136">
      <c r="A136" s="19"/>
    </row>
    <row r="137">
      <c r="A137" s="19"/>
    </row>
    <row r="138">
      <c r="A138" s="19"/>
    </row>
    <row r="139">
      <c r="A139" s="19"/>
    </row>
    <row r="140">
      <c r="A140" s="19"/>
    </row>
    <row r="141">
      <c r="A141" s="19"/>
    </row>
    <row r="142">
      <c r="A142" s="19"/>
    </row>
    <row r="143">
      <c r="A143" s="19"/>
    </row>
    <row r="144">
      <c r="A144" s="19"/>
    </row>
    <row r="145">
      <c r="A145" s="19"/>
    </row>
    <row r="146">
      <c r="A146" s="19"/>
    </row>
    <row r="147">
      <c r="A147" s="19"/>
    </row>
    <row r="148">
      <c r="A148" s="19"/>
    </row>
    <row r="149">
      <c r="A149" s="19"/>
    </row>
    <row r="150">
      <c r="A150" s="19"/>
    </row>
    <row r="151">
      <c r="A151" s="19"/>
    </row>
    <row r="152">
      <c r="A152" s="19"/>
    </row>
    <row r="153">
      <c r="A153" s="19"/>
    </row>
    <row r="154">
      <c r="A154" s="19"/>
    </row>
    <row r="155">
      <c r="A155" s="19"/>
    </row>
    <row r="156">
      <c r="A156" s="19"/>
    </row>
    <row r="157">
      <c r="A157" s="19"/>
    </row>
    <row r="158">
      <c r="A158" s="19"/>
    </row>
    <row r="159">
      <c r="A159" s="19"/>
    </row>
    <row r="160">
      <c r="A160" s="19"/>
    </row>
    <row r="161">
      <c r="A161" s="19"/>
    </row>
    <row r="162">
      <c r="A162" s="19"/>
    </row>
    <row r="163">
      <c r="A163" s="19"/>
    </row>
    <row r="164">
      <c r="A164" s="19"/>
    </row>
    <row r="165">
      <c r="A165" s="19"/>
    </row>
    <row r="166">
      <c r="A166" s="19"/>
    </row>
    <row r="167">
      <c r="A167" s="19"/>
    </row>
    <row r="168">
      <c r="A168" s="19"/>
    </row>
    <row r="169">
      <c r="A169" s="19"/>
    </row>
    <row r="170">
      <c r="A170" s="19"/>
    </row>
    <row r="171">
      <c r="A171" s="19"/>
    </row>
    <row r="172">
      <c r="A172" s="19"/>
    </row>
    <row r="173">
      <c r="A173" s="19"/>
    </row>
    <row r="174">
      <c r="A174" s="19"/>
    </row>
    <row r="175">
      <c r="A175" s="19"/>
    </row>
    <row r="176">
      <c r="A176" s="19"/>
    </row>
    <row r="177">
      <c r="A177" s="19"/>
    </row>
    <row r="178">
      <c r="A178" s="19"/>
    </row>
    <row r="179">
      <c r="A179" s="19"/>
    </row>
    <row r="180">
      <c r="A180" s="19"/>
    </row>
    <row r="181">
      <c r="A181" s="19"/>
    </row>
    <row r="182">
      <c r="A182" s="19"/>
    </row>
    <row r="183">
      <c r="A183" s="19"/>
    </row>
    <row r="184">
      <c r="A184" s="19"/>
    </row>
    <row r="185">
      <c r="A185" s="19"/>
    </row>
    <row r="186">
      <c r="A186" s="19"/>
    </row>
    <row r="187">
      <c r="A187" s="19"/>
    </row>
    <row r="188">
      <c r="A188" s="19"/>
    </row>
    <row r="189">
      <c r="A189" s="19"/>
    </row>
    <row r="190">
      <c r="A190" s="19"/>
    </row>
    <row r="191">
      <c r="A191" s="19"/>
    </row>
    <row r="192">
      <c r="A192" s="19"/>
    </row>
    <row r="193">
      <c r="A193" s="19"/>
    </row>
    <row r="194">
      <c r="A194" s="19"/>
    </row>
    <row r="195">
      <c r="A195" s="19"/>
    </row>
    <row r="196">
      <c r="A196" s="19"/>
    </row>
    <row r="197">
      <c r="A197" s="19"/>
    </row>
    <row r="198">
      <c r="A198" s="19"/>
    </row>
    <row r="199">
      <c r="A199" s="19"/>
    </row>
    <row r="200">
      <c r="A200" s="19"/>
    </row>
    <row r="201">
      <c r="A201" s="19"/>
    </row>
    <row r="202">
      <c r="A202" s="19"/>
    </row>
    <row r="203">
      <c r="A203" s="19"/>
    </row>
    <row r="204">
      <c r="A204" s="19"/>
    </row>
    <row r="205">
      <c r="A205" s="19"/>
    </row>
    <row r="206">
      <c r="A206" s="19"/>
    </row>
    <row r="207">
      <c r="A207" s="19"/>
    </row>
    <row r="208">
      <c r="A208" s="19"/>
    </row>
    <row r="209">
      <c r="A209" s="19"/>
    </row>
    <row r="210">
      <c r="A210" s="19"/>
    </row>
    <row r="211">
      <c r="A211" s="19"/>
    </row>
    <row r="212">
      <c r="A212" s="19"/>
    </row>
    <row r="213">
      <c r="A213" s="19"/>
    </row>
    <row r="214">
      <c r="A214" s="19"/>
    </row>
    <row r="215">
      <c r="A215" s="19"/>
    </row>
    <row r="216">
      <c r="A216" s="19"/>
    </row>
    <row r="217">
      <c r="A217" s="19"/>
    </row>
    <row r="218">
      <c r="A218" s="19"/>
    </row>
    <row r="219">
      <c r="A219" s="19"/>
    </row>
    <row r="220">
      <c r="A220" s="19"/>
    </row>
    <row r="221">
      <c r="A221" s="19"/>
    </row>
    <row r="222">
      <c r="A222" s="19"/>
    </row>
    <row r="223">
      <c r="A223" s="19"/>
    </row>
    <row r="224">
      <c r="A224" s="19"/>
    </row>
    <row r="225">
      <c r="A225" s="19"/>
    </row>
    <row r="226">
      <c r="A226" s="19"/>
    </row>
    <row r="227">
      <c r="A227" s="19"/>
    </row>
    <row r="228">
      <c r="A228" s="19"/>
    </row>
    <row r="229">
      <c r="A229" s="19"/>
    </row>
    <row r="230">
      <c r="A230" s="19"/>
    </row>
    <row r="231">
      <c r="A231" s="19"/>
    </row>
    <row r="232">
      <c r="A232" s="19"/>
    </row>
    <row r="233">
      <c r="A233" s="19"/>
    </row>
    <row r="234">
      <c r="A234" s="19"/>
    </row>
    <row r="235">
      <c r="A235" s="19"/>
    </row>
    <row r="236">
      <c r="A236" s="19"/>
    </row>
    <row r="237">
      <c r="A237" s="19"/>
    </row>
    <row r="238">
      <c r="A238" s="19"/>
    </row>
    <row r="239">
      <c r="A239" s="19"/>
    </row>
    <row r="240">
      <c r="A240" s="19"/>
    </row>
    <row r="241">
      <c r="A241" s="19"/>
    </row>
    <row r="242">
      <c r="A242" s="19"/>
    </row>
    <row r="243">
      <c r="A243" s="19"/>
    </row>
    <row r="244">
      <c r="A244" s="19"/>
    </row>
    <row r="245">
      <c r="A245" s="19"/>
    </row>
    <row r="246">
      <c r="A246" s="19"/>
    </row>
    <row r="247">
      <c r="A247" s="19"/>
    </row>
    <row r="248">
      <c r="A248" s="19"/>
    </row>
    <row r="249">
      <c r="A249" s="19"/>
    </row>
    <row r="250">
      <c r="A250" s="19"/>
    </row>
    <row r="251">
      <c r="A251" s="19"/>
    </row>
    <row r="252">
      <c r="A252" s="19"/>
    </row>
    <row r="253">
      <c r="A253" s="19"/>
    </row>
    <row r="254">
      <c r="A254" s="19"/>
    </row>
    <row r="255">
      <c r="A255" s="19"/>
    </row>
    <row r="256">
      <c r="A256" s="19"/>
    </row>
    <row r="257">
      <c r="A257" s="19"/>
    </row>
    <row r="258">
      <c r="A258" s="19"/>
    </row>
    <row r="259">
      <c r="A259" s="19"/>
    </row>
    <row r="260">
      <c r="A260" s="19"/>
    </row>
    <row r="261">
      <c r="A261" s="19"/>
    </row>
    <row r="262">
      <c r="A262" s="19"/>
    </row>
    <row r="263">
      <c r="A263" s="19"/>
    </row>
    <row r="264">
      <c r="A264" s="19"/>
    </row>
    <row r="265">
      <c r="A265" s="19"/>
    </row>
    <row r="266">
      <c r="A266" s="19"/>
    </row>
    <row r="267">
      <c r="A267" s="19"/>
    </row>
    <row r="268">
      <c r="A268" s="19"/>
    </row>
    <row r="269">
      <c r="A269" s="19"/>
    </row>
    <row r="270">
      <c r="A270" s="19"/>
    </row>
    <row r="271">
      <c r="A271" s="19"/>
    </row>
    <row r="272">
      <c r="A272" s="19"/>
    </row>
    <row r="273">
      <c r="A273" s="19"/>
    </row>
    <row r="274">
      <c r="A274" s="19"/>
    </row>
    <row r="275">
      <c r="A275" s="19"/>
    </row>
    <row r="276">
      <c r="A276" s="19"/>
    </row>
    <row r="277">
      <c r="A277" s="19"/>
    </row>
    <row r="278">
      <c r="A278" s="19"/>
    </row>
    <row r="279">
      <c r="A279" s="19"/>
    </row>
    <row r="280">
      <c r="A280" s="19"/>
    </row>
    <row r="281">
      <c r="A281" s="19"/>
    </row>
    <row r="282">
      <c r="A282" s="19"/>
    </row>
    <row r="283">
      <c r="A283" s="19"/>
    </row>
    <row r="284">
      <c r="A284" s="19"/>
    </row>
    <row r="285">
      <c r="A285" s="19"/>
    </row>
    <row r="286">
      <c r="A286" s="19"/>
    </row>
    <row r="287">
      <c r="A287" s="19"/>
    </row>
    <row r="288">
      <c r="A288" s="19"/>
    </row>
    <row r="289">
      <c r="A289" s="19"/>
    </row>
    <row r="290">
      <c r="A290" s="19"/>
    </row>
    <row r="291">
      <c r="A291" s="19"/>
    </row>
    <row r="292">
      <c r="A292" s="19"/>
    </row>
    <row r="293">
      <c r="A293" s="19"/>
    </row>
    <row r="294">
      <c r="A294" s="19"/>
    </row>
    <row r="295">
      <c r="A295" s="19"/>
    </row>
    <row r="296">
      <c r="A296" s="19"/>
    </row>
    <row r="297">
      <c r="A297" s="19"/>
    </row>
    <row r="298">
      <c r="A298" s="19"/>
    </row>
    <row r="299">
      <c r="A299" s="19"/>
    </row>
    <row r="300">
      <c r="A300" s="19"/>
    </row>
    <row r="301">
      <c r="A301" s="19"/>
    </row>
    <row r="302">
      <c r="A302" s="19"/>
    </row>
    <row r="303">
      <c r="A303" s="19"/>
    </row>
    <row r="304">
      <c r="A304" s="19"/>
    </row>
    <row r="305">
      <c r="A305" s="19"/>
    </row>
    <row r="306">
      <c r="A306" s="19"/>
    </row>
    <row r="307">
      <c r="A307" s="19"/>
    </row>
    <row r="308">
      <c r="A308" s="19"/>
    </row>
    <row r="309">
      <c r="A309" s="19"/>
    </row>
    <row r="310">
      <c r="A310" s="19"/>
    </row>
    <row r="311">
      <c r="A311" s="19"/>
    </row>
    <row r="312">
      <c r="A312" s="19"/>
    </row>
    <row r="313">
      <c r="A313" s="19"/>
    </row>
    <row r="314">
      <c r="A314" s="19"/>
    </row>
    <row r="315">
      <c r="A315" s="19"/>
    </row>
    <row r="316">
      <c r="A316" s="19"/>
    </row>
    <row r="317">
      <c r="A317" s="19"/>
    </row>
    <row r="318">
      <c r="A318" s="19"/>
    </row>
    <row r="319">
      <c r="A319" s="19"/>
    </row>
    <row r="320">
      <c r="A320" s="19"/>
    </row>
    <row r="321">
      <c r="A321" s="19"/>
    </row>
    <row r="322">
      <c r="A322" s="19"/>
    </row>
    <row r="323">
      <c r="A323" s="19"/>
    </row>
    <row r="324">
      <c r="A324" s="19"/>
    </row>
    <row r="325">
      <c r="A325" s="19"/>
    </row>
    <row r="326">
      <c r="A326" s="19"/>
    </row>
    <row r="327">
      <c r="A327" s="19"/>
    </row>
    <row r="328">
      <c r="A328" s="19"/>
    </row>
    <row r="329">
      <c r="A329" s="19"/>
    </row>
    <row r="330">
      <c r="A330" s="19"/>
    </row>
    <row r="331">
      <c r="A331" s="19"/>
    </row>
    <row r="332">
      <c r="A332" s="19"/>
    </row>
    <row r="333">
      <c r="A333" s="19"/>
    </row>
    <row r="334">
      <c r="A334" s="19"/>
    </row>
    <row r="335">
      <c r="A335" s="19"/>
    </row>
    <row r="336">
      <c r="A336" s="19"/>
    </row>
    <row r="337">
      <c r="A337" s="19"/>
    </row>
    <row r="338">
      <c r="A338" s="19"/>
    </row>
    <row r="339">
      <c r="A339" s="19"/>
    </row>
    <row r="340">
      <c r="A340" s="19"/>
    </row>
    <row r="341">
      <c r="A341" s="19"/>
    </row>
    <row r="342">
      <c r="A342" s="19"/>
    </row>
    <row r="343">
      <c r="A343" s="19"/>
    </row>
    <row r="344">
      <c r="A344" s="19"/>
    </row>
    <row r="345">
      <c r="A345" s="19"/>
    </row>
    <row r="346">
      <c r="A346" s="19"/>
    </row>
    <row r="347">
      <c r="A347" s="19"/>
    </row>
    <row r="348">
      <c r="A348" s="19"/>
    </row>
    <row r="349">
      <c r="A349" s="19"/>
    </row>
    <row r="350">
      <c r="A350" s="19"/>
    </row>
    <row r="351">
      <c r="A351" s="19"/>
    </row>
    <row r="352">
      <c r="A352" s="19"/>
    </row>
    <row r="353">
      <c r="A353" s="19"/>
    </row>
    <row r="354">
      <c r="A354" s="19"/>
    </row>
    <row r="355">
      <c r="A355" s="19"/>
    </row>
    <row r="356">
      <c r="A356" s="19"/>
    </row>
    <row r="357">
      <c r="A357" s="19"/>
    </row>
    <row r="358">
      <c r="A358" s="19"/>
    </row>
    <row r="359">
      <c r="A359" s="19"/>
    </row>
    <row r="360">
      <c r="A360" s="19"/>
    </row>
    <row r="361">
      <c r="A361" s="19"/>
    </row>
    <row r="362">
      <c r="A362" s="19"/>
    </row>
    <row r="363">
      <c r="A363" s="19"/>
    </row>
    <row r="364">
      <c r="A364" s="19"/>
    </row>
    <row r="365">
      <c r="A365" s="19"/>
    </row>
    <row r="366">
      <c r="A366" s="19"/>
    </row>
    <row r="367">
      <c r="A367" s="19"/>
    </row>
    <row r="368">
      <c r="A368" s="19"/>
    </row>
    <row r="369">
      <c r="A369" s="19"/>
    </row>
    <row r="370">
      <c r="A370" s="19"/>
    </row>
    <row r="371">
      <c r="A371" s="19"/>
    </row>
    <row r="372">
      <c r="A372" s="19"/>
    </row>
    <row r="373">
      <c r="A373" s="19"/>
    </row>
    <row r="374">
      <c r="A374" s="19"/>
    </row>
    <row r="375">
      <c r="A375" s="19"/>
    </row>
    <row r="376">
      <c r="A376" s="19"/>
    </row>
    <row r="377">
      <c r="A377" s="19"/>
    </row>
    <row r="378">
      <c r="A378" s="19"/>
    </row>
    <row r="379">
      <c r="A379" s="19"/>
    </row>
    <row r="380">
      <c r="A380" s="19"/>
    </row>
    <row r="381">
      <c r="A381" s="19"/>
    </row>
    <row r="382">
      <c r="A382" s="19"/>
    </row>
    <row r="383">
      <c r="A383" s="19"/>
    </row>
    <row r="384">
      <c r="A384" s="19"/>
    </row>
    <row r="385">
      <c r="A385" s="19"/>
    </row>
    <row r="386">
      <c r="A386" s="19"/>
    </row>
    <row r="387">
      <c r="A387" s="19"/>
    </row>
    <row r="388">
      <c r="A388" s="19"/>
    </row>
    <row r="389">
      <c r="A389" s="19"/>
    </row>
    <row r="390">
      <c r="A390" s="19"/>
    </row>
    <row r="391">
      <c r="A391" s="19"/>
    </row>
    <row r="392">
      <c r="A392" s="19"/>
    </row>
    <row r="393">
      <c r="A393" s="19"/>
    </row>
    <row r="394">
      <c r="A394" s="19"/>
    </row>
    <row r="395">
      <c r="A395" s="19"/>
    </row>
    <row r="396">
      <c r="A396" s="19"/>
    </row>
    <row r="397">
      <c r="A397" s="19"/>
    </row>
    <row r="398">
      <c r="A398" s="19"/>
    </row>
    <row r="399">
      <c r="A399" s="19"/>
    </row>
    <row r="400">
      <c r="A400" s="19"/>
    </row>
    <row r="401">
      <c r="A401" s="19"/>
    </row>
    <row r="402">
      <c r="A402" s="19"/>
    </row>
    <row r="403">
      <c r="A403" s="19"/>
    </row>
    <row r="404">
      <c r="A404" s="19"/>
    </row>
    <row r="405">
      <c r="A405" s="19"/>
    </row>
    <row r="406">
      <c r="A406" s="19"/>
    </row>
    <row r="407">
      <c r="A407" s="19"/>
    </row>
    <row r="408">
      <c r="A408" s="19"/>
    </row>
    <row r="409">
      <c r="A409" s="19"/>
    </row>
    <row r="410">
      <c r="A410" s="19"/>
    </row>
    <row r="411">
      <c r="A411" s="19"/>
    </row>
    <row r="412">
      <c r="A412" s="19"/>
    </row>
    <row r="413">
      <c r="A413" s="19"/>
    </row>
    <row r="414">
      <c r="A414" s="19"/>
    </row>
    <row r="415">
      <c r="A415" s="19"/>
    </row>
    <row r="416">
      <c r="A416" s="19"/>
    </row>
    <row r="417">
      <c r="A417" s="19"/>
    </row>
    <row r="418">
      <c r="A418" s="19"/>
    </row>
    <row r="419">
      <c r="A419" s="19"/>
    </row>
    <row r="420">
      <c r="A420" s="19"/>
    </row>
    <row r="421">
      <c r="A421" s="19"/>
    </row>
    <row r="422">
      <c r="A422" s="19"/>
    </row>
    <row r="423">
      <c r="A423" s="19"/>
    </row>
    <row r="424">
      <c r="A424" s="19"/>
    </row>
    <row r="425">
      <c r="A425" s="19"/>
    </row>
    <row r="426">
      <c r="A426" s="19"/>
    </row>
    <row r="427">
      <c r="A427" s="19"/>
    </row>
    <row r="428">
      <c r="A428" s="19"/>
    </row>
    <row r="429">
      <c r="A429" s="19"/>
    </row>
    <row r="430">
      <c r="A430" s="19"/>
    </row>
    <row r="431">
      <c r="A431" s="19"/>
    </row>
    <row r="432">
      <c r="A432" s="19"/>
    </row>
    <row r="433">
      <c r="A433" s="19"/>
    </row>
    <row r="434">
      <c r="A434" s="19"/>
    </row>
    <row r="435">
      <c r="A435" s="19"/>
    </row>
    <row r="436">
      <c r="A436" s="19"/>
    </row>
    <row r="437">
      <c r="A437" s="19"/>
    </row>
    <row r="438">
      <c r="A438" s="19"/>
    </row>
    <row r="439">
      <c r="A439" s="19"/>
    </row>
    <row r="440">
      <c r="A440" s="19"/>
    </row>
    <row r="441">
      <c r="A441" s="19"/>
    </row>
    <row r="442">
      <c r="A442" s="19"/>
    </row>
    <row r="443">
      <c r="A443" s="19"/>
    </row>
    <row r="444">
      <c r="A444" s="19"/>
    </row>
    <row r="445">
      <c r="A445" s="19"/>
    </row>
    <row r="446">
      <c r="A446" s="19"/>
    </row>
    <row r="447">
      <c r="A447" s="19"/>
    </row>
    <row r="448">
      <c r="A448" s="19"/>
    </row>
    <row r="449">
      <c r="A449" s="19"/>
    </row>
    <row r="450">
      <c r="A450" s="19"/>
    </row>
    <row r="451">
      <c r="A451" s="19"/>
    </row>
    <row r="452">
      <c r="A452" s="19"/>
    </row>
    <row r="453">
      <c r="A453" s="19"/>
    </row>
    <row r="454">
      <c r="A454" s="19"/>
    </row>
    <row r="455">
      <c r="A455" s="19"/>
    </row>
    <row r="456">
      <c r="A456" s="19"/>
    </row>
    <row r="457">
      <c r="A457" s="19"/>
    </row>
    <row r="458">
      <c r="A458" s="19"/>
    </row>
    <row r="459">
      <c r="A459" s="19"/>
    </row>
    <row r="460">
      <c r="A460" s="19"/>
    </row>
    <row r="461">
      <c r="A461" s="19"/>
    </row>
    <row r="462">
      <c r="A462" s="19"/>
    </row>
    <row r="463">
      <c r="A463" s="19"/>
    </row>
    <row r="464">
      <c r="A464" s="19"/>
    </row>
    <row r="465">
      <c r="A465" s="19"/>
    </row>
    <row r="466">
      <c r="A466" s="19"/>
    </row>
    <row r="467">
      <c r="A467" s="19"/>
    </row>
    <row r="468">
      <c r="A468" s="19"/>
    </row>
    <row r="469">
      <c r="A469" s="19"/>
    </row>
    <row r="470">
      <c r="A470" s="19"/>
    </row>
    <row r="471">
      <c r="A471" s="19"/>
    </row>
    <row r="472">
      <c r="A472" s="19"/>
    </row>
    <row r="473">
      <c r="A473" s="19"/>
    </row>
    <row r="474">
      <c r="A474" s="19"/>
    </row>
    <row r="475">
      <c r="A475" s="19"/>
    </row>
    <row r="476">
      <c r="A476" s="19"/>
    </row>
    <row r="477">
      <c r="A477" s="19"/>
    </row>
    <row r="478">
      <c r="A478" s="19"/>
    </row>
    <row r="479">
      <c r="A479" s="19"/>
    </row>
    <row r="480">
      <c r="A480" s="19"/>
    </row>
    <row r="481">
      <c r="A481" s="19"/>
    </row>
    <row r="482">
      <c r="A482" s="19"/>
    </row>
    <row r="483">
      <c r="A483" s="19"/>
    </row>
    <row r="484">
      <c r="A484" s="19"/>
    </row>
    <row r="485">
      <c r="A485" s="19"/>
    </row>
    <row r="486">
      <c r="A486" s="19"/>
    </row>
    <row r="487">
      <c r="A487" s="19"/>
    </row>
    <row r="488">
      <c r="A488" s="19"/>
    </row>
    <row r="489">
      <c r="A489" s="19"/>
    </row>
    <row r="490">
      <c r="A490" s="19"/>
    </row>
    <row r="491">
      <c r="A491" s="19"/>
    </row>
    <row r="492">
      <c r="A492" s="19"/>
    </row>
    <row r="493">
      <c r="A493" s="19"/>
    </row>
    <row r="494">
      <c r="A494" s="19"/>
    </row>
    <row r="495">
      <c r="A495" s="19"/>
    </row>
    <row r="496">
      <c r="A496" s="19"/>
    </row>
    <row r="497">
      <c r="A497" s="19"/>
    </row>
    <row r="498">
      <c r="A498" s="19"/>
    </row>
    <row r="499">
      <c r="A499" s="19"/>
    </row>
    <row r="500">
      <c r="A500" s="19"/>
    </row>
    <row r="501">
      <c r="A501" s="19"/>
    </row>
    <row r="502">
      <c r="A502" s="19"/>
    </row>
    <row r="503">
      <c r="A503" s="19"/>
    </row>
    <row r="504">
      <c r="A504" s="19"/>
    </row>
    <row r="505">
      <c r="A505" s="19"/>
    </row>
    <row r="506">
      <c r="A506" s="19"/>
    </row>
    <row r="507">
      <c r="A507" s="19"/>
    </row>
    <row r="508">
      <c r="A508" s="19"/>
    </row>
    <row r="509">
      <c r="A509" s="19"/>
    </row>
    <row r="510">
      <c r="A510" s="19"/>
    </row>
    <row r="511">
      <c r="A511" s="19"/>
    </row>
    <row r="512">
      <c r="A512" s="19"/>
    </row>
    <row r="513">
      <c r="A513" s="19"/>
    </row>
    <row r="514">
      <c r="A514" s="19"/>
    </row>
    <row r="515">
      <c r="A515" s="19"/>
    </row>
    <row r="516">
      <c r="A516" s="19"/>
    </row>
    <row r="517">
      <c r="A517" s="19"/>
    </row>
    <row r="518">
      <c r="A518" s="19"/>
    </row>
    <row r="519">
      <c r="A519" s="19"/>
    </row>
    <row r="520">
      <c r="A520" s="19"/>
    </row>
    <row r="521">
      <c r="A521" s="19"/>
    </row>
    <row r="522">
      <c r="A522" s="19"/>
    </row>
    <row r="523">
      <c r="A523" s="19"/>
    </row>
    <row r="524">
      <c r="A524" s="19"/>
    </row>
    <row r="525">
      <c r="A525" s="19"/>
    </row>
    <row r="526">
      <c r="A526" s="19"/>
    </row>
    <row r="527">
      <c r="A527" s="19"/>
    </row>
    <row r="528">
      <c r="A528" s="19"/>
    </row>
    <row r="529">
      <c r="A529" s="19"/>
    </row>
    <row r="530">
      <c r="A530" s="19"/>
    </row>
    <row r="531">
      <c r="A531" s="19"/>
    </row>
    <row r="532">
      <c r="A532" s="19"/>
    </row>
    <row r="533">
      <c r="A533" s="19"/>
    </row>
    <row r="534">
      <c r="A534" s="19"/>
    </row>
    <row r="535">
      <c r="A535" s="19"/>
    </row>
    <row r="536">
      <c r="A536" s="19"/>
    </row>
    <row r="537">
      <c r="A537" s="19"/>
    </row>
    <row r="538">
      <c r="A538" s="19"/>
    </row>
    <row r="539">
      <c r="A539" s="19"/>
    </row>
    <row r="540">
      <c r="A540" s="19"/>
    </row>
    <row r="541">
      <c r="A541" s="19"/>
    </row>
    <row r="542">
      <c r="A542" s="19"/>
    </row>
    <row r="543">
      <c r="A543" s="19"/>
    </row>
    <row r="544">
      <c r="A544" s="19"/>
    </row>
    <row r="545">
      <c r="A545" s="19"/>
    </row>
    <row r="546">
      <c r="A546" s="19"/>
    </row>
    <row r="547">
      <c r="A547" s="19"/>
    </row>
    <row r="548">
      <c r="A548" s="19"/>
    </row>
    <row r="549">
      <c r="A549" s="19"/>
    </row>
    <row r="550">
      <c r="A550" s="19"/>
    </row>
    <row r="551">
      <c r="A551" s="19"/>
    </row>
    <row r="552">
      <c r="A552" s="19"/>
    </row>
    <row r="553">
      <c r="A553" s="19"/>
    </row>
    <row r="554">
      <c r="A554" s="19"/>
    </row>
    <row r="555">
      <c r="A555" s="19"/>
    </row>
    <row r="556">
      <c r="A556" s="19"/>
    </row>
    <row r="557">
      <c r="A557" s="19"/>
    </row>
    <row r="558">
      <c r="A558" s="19"/>
    </row>
    <row r="559">
      <c r="A559" s="19"/>
    </row>
    <row r="560">
      <c r="A560" s="19"/>
    </row>
    <row r="561">
      <c r="A561" s="19"/>
    </row>
    <row r="562">
      <c r="A562" s="19"/>
    </row>
    <row r="563">
      <c r="A563" s="19"/>
    </row>
    <row r="564">
      <c r="A564" s="19"/>
    </row>
    <row r="565">
      <c r="A565" s="19"/>
    </row>
    <row r="566">
      <c r="A566" s="19"/>
    </row>
    <row r="567">
      <c r="A567" s="19"/>
    </row>
    <row r="568">
      <c r="A568" s="19"/>
    </row>
    <row r="569">
      <c r="A569" s="19"/>
    </row>
    <row r="570">
      <c r="A570" s="19"/>
    </row>
    <row r="571">
      <c r="A571" s="19"/>
    </row>
    <row r="572">
      <c r="A572" s="19"/>
    </row>
    <row r="573">
      <c r="A573" s="19"/>
    </row>
    <row r="574">
      <c r="A574" s="19"/>
    </row>
    <row r="575">
      <c r="A575" s="19"/>
    </row>
    <row r="576">
      <c r="A576" s="19"/>
    </row>
    <row r="577">
      <c r="A577" s="19"/>
    </row>
    <row r="578">
      <c r="A578" s="19"/>
    </row>
    <row r="579">
      <c r="A579" s="19"/>
    </row>
    <row r="580">
      <c r="A580" s="19"/>
    </row>
    <row r="581">
      <c r="A581" s="19"/>
    </row>
    <row r="582">
      <c r="A582" s="19"/>
    </row>
    <row r="583">
      <c r="A583" s="19"/>
    </row>
    <row r="584">
      <c r="A584" s="19"/>
    </row>
    <row r="585">
      <c r="A585" s="19"/>
    </row>
    <row r="586">
      <c r="A586" s="19"/>
    </row>
    <row r="587">
      <c r="A587" s="19"/>
    </row>
    <row r="588">
      <c r="A588" s="19"/>
    </row>
    <row r="589">
      <c r="A589" s="19"/>
    </row>
    <row r="590">
      <c r="A590" s="19"/>
    </row>
    <row r="591">
      <c r="A591" s="19"/>
    </row>
    <row r="592">
      <c r="A592" s="19"/>
    </row>
    <row r="593">
      <c r="A593" s="19"/>
    </row>
    <row r="594">
      <c r="A594" s="19"/>
    </row>
    <row r="595">
      <c r="A595" s="19"/>
    </row>
    <row r="596">
      <c r="A596" s="19"/>
    </row>
    <row r="597">
      <c r="A597" s="19"/>
    </row>
    <row r="598">
      <c r="A598" s="19"/>
    </row>
    <row r="599">
      <c r="A599" s="19"/>
    </row>
    <row r="600">
      <c r="A600" s="19"/>
    </row>
    <row r="601">
      <c r="A601" s="19"/>
    </row>
    <row r="602">
      <c r="A602" s="19"/>
    </row>
    <row r="603">
      <c r="A603" s="19"/>
    </row>
    <row r="604">
      <c r="A604" s="19"/>
    </row>
    <row r="605">
      <c r="A605" s="19"/>
    </row>
    <row r="606">
      <c r="A606" s="19"/>
    </row>
    <row r="607">
      <c r="A607" s="19"/>
    </row>
    <row r="608">
      <c r="A608" s="19"/>
    </row>
    <row r="609">
      <c r="A609" s="19"/>
    </row>
    <row r="610">
      <c r="A610" s="19"/>
    </row>
    <row r="611">
      <c r="A611" s="19"/>
    </row>
    <row r="612">
      <c r="A612" s="19"/>
    </row>
    <row r="613">
      <c r="A613" s="19"/>
    </row>
    <row r="614">
      <c r="A614" s="19"/>
    </row>
    <row r="615">
      <c r="A615" s="19"/>
    </row>
    <row r="616">
      <c r="A616" s="19"/>
    </row>
    <row r="617">
      <c r="A617" s="19"/>
    </row>
    <row r="618">
      <c r="A618" s="19"/>
    </row>
    <row r="619">
      <c r="A619" s="19"/>
    </row>
    <row r="620">
      <c r="A620" s="19"/>
    </row>
    <row r="621">
      <c r="A621" s="19"/>
    </row>
    <row r="622">
      <c r="A622" s="19"/>
    </row>
    <row r="623">
      <c r="A623" s="19"/>
    </row>
    <row r="624">
      <c r="A624" s="19"/>
    </row>
    <row r="625">
      <c r="A625" s="19"/>
    </row>
    <row r="626">
      <c r="A626" s="19"/>
    </row>
    <row r="627">
      <c r="A627" s="19"/>
    </row>
    <row r="628">
      <c r="A628" s="19"/>
    </row>
    <row r="629">
      <c r="A629" s="19"/>
    </row>
    <row r="630">
      <c r="A630" s="19"/>
    </row>
    <row r="631">
      <c r="A631" s="19"/>
    </row>
    <row r="632">
      <c r="A632" s="19"/>
    </row>
    <row r="633">
      <c r="A633" s="19"/>
    </row>
    <row r="634">
      <c r="A634" s="19"/>
    </row>
    <row r="635">
      <c r="A635" s="19"/>
    </row>
    <row r="636">
      <c r="A636" s="19"/>
    </row>
    <row r="637">
      <c r="A637" s="19"/>
    </row>
    <row r="638">
      <c r="A638" s="19"/>
    </row>
    <row r="639">
      <c r="A639" s="19"/>
    </row>
    <row r="640">
      <c r="A640" s="19"/>
    </row>
    <row r="641">
      <c r="A641" s="19"/>
    </row>
    <row r="642">
      <c r="A642" s="19"/>
    </row>
    <row r="643">
      <c r="A643" s="19"/>
    </row>
    <row r="644">
      <c r="A644" s="19"/>
    </row>
    <row r="645">
      <c r="A645" s="19"/>
    </row>
    <row r="646">
      <c r="A646" s="19"/>
    </row>
    <row r="647">
      <c r="A647" s="19"/>
    </row>
    <row r="648">
      <c r="A648" s="19"/>
    </row>
    <row r="649">
      <c r="A649" s="19"/>
    </row>
    <row r="650">
      <c r="A650" s="19"/>
    </row>
    <row r="651">
      <c r="A651" s="19"/>
    </row>
    <row r="652">
      <c r="A652" s="19"/>
    </row>
    <row r="653">
      <c r="A653" s="19"/>
    </row>
    <row r="654">
      <c r="A654" s="19"/>
    </row>
    <row r="655">
      <c r="A655" s="19"/>
    </row>
    <row r="656">
      <c r="A656" s="19"/>
    </row>
    <row r="657">
      <c r="A657" s="19"/>
    </row>
    <row r="658">
      <c r="A658" s="19"/>
    </row>
    <row r="659">
      <c r="A659" s="19"/>
    </row>
    <row r="660">
      <c r="A660" s="19"/>
    </row>
    <row r="661">
      <c r="A661" s="19"/>
    </row>
    <row r="662">
      <c r="A662" s="19"/>
    </row>
    <row r="663">
      <c r="A663" s="19"/>
    </row>
    <row r="664">
      <c r="A664" s="19"/>
    </row>
    <row r="665">
      <c r="A665" s="19"/>
    </row>
    <row r="666">
      <c r="A666" s="19"/>
    </row>
    <row r="667">
      <c r="A667" s="19"/>
    </row>
    <row r="668">
      <c r="A668" s="19"/>
    </row>
    <row r="669">
      <c r="A669" s="19"/>
    </row>
    <row r="670">
      <c r="A670" s="19"/>
    </row>
    <row r="671">
      <c r="A671" s="19"/>
    </row>
    <row r="672">
      <c r="A672" s="19"/>
    </row>
    <row r="673">
      <c r="A673" s="19"/>
    </row>
    <row r="674">
      <c r="A674" s="19"/>
    </row>
    <row r="675">
      <c r="A675" s="19"/>
    </row>
    <row r="676">
      <c r="A676" s="19"/>
    </row>
    <row r="677">
      <c r="A677" s="19"/>
    </row>
    <row r="678">
      <c r="A678" s="19"/>
    </row>
    <row r="679">
      <c r="A679" s="19"/>
    </row>
    <row r="680">
      <c r="A680" s="19"/>
    </row>
    <row r="681">
      <c r="A681" s="19"/>
    </row>
    <row r="682">
      <c r="A682" s="19"/>
    </row>
    <row r="683">
      <c r="A683" s="19"/>
    </row>
    <row r="684">
      <c r="A684" s="19"/>
    </row>
    <row r="685">
      <c r="A685" s="19"/>
    </row>
    <row r="686">
      <c r="A686" s="19"/>
    </row>
    <row r="687">
      <c r="A687" s="19"/>
    </row>
    <row r="688">
      <c r="A688" s="19"/>
    </row>
    <row r="689">
      <c r="A689" s="19"/>
    </row>
    <row r="690">
      <c r="A690" s="19"/>
    </row>
    <row r="691">
      <c r="A691" s="19"/>
    </row>
    <row r="692">
      <c r="A692" s="19"/>
    </row>
    <row r="693">
      <c r="A693" s="19"/>
    </row>
    <row r="694">
      <c r="A694" s="19"/>
    </row>
    <row r="695">
      <c r="A695" s="19"/>
    </row>
    <row r="696">
      <c r="A696" s="19"/>
    </row>
    <row r="697">
      <c r="A697" s="19"/>
    </row>
    <row r="698">
      <c r="A698" s="19"/>
    </row>
    <row r="699">
      <c r="A699" s="19"/>
    </row>
    <row r="700">
      <c r="A700" s="19"/>
    </row>
    <row r="701">
      <c r="A701" s="19"/>
    </row>
    <row r="702">
      <c r="A702" s="19"/>
    </row>
    <row r="703">
      <c r="A703" s="19"/>
    </row>
    <row r="704">
      <c r="A704" s="19"/>
    </row>
    <row r="705">
      <c r="A705" s="19"/>
    </row>
    <row r="706">
      <c r="A706" s="19"/>
    </row>
    <row r="707">
      <c r="A707" s="19"/>
    </row>
    <row r="708">
      <c r="A708" s="19"/>
    </row>
    <row r="709">
      <c r="A709" s="19"/>
    </row>
    <row r="710">
      <c r="A710" s="19"/>
    </row>
    <row r="711">
      <c r="A711" s="19"/>
    </row>
    <row r="712">
      <c r="A712" s="19"/>
    </row>
    <row r="713">
      <c r="A713" s="19"/>
    </row>
    <row r="714">
      <c r="A714" s="19"/>
    </row>
    <row r="715">
      <c r="A715" s="19"/>
    </row>
    <row r="716">
      <c r="A716" s="19"/>
    </row>
    <row r="717">
      <c r="A717" s="19"/>
    </row>
    <row r="718">
      <c r="A718" s="19"/>
    </row>
    <row r="719">
      <c r="A719" s="19"/>
    </row>
    <row r="720">
      <c r="A720" s="19"/>
    </row>
    <row r="721">
      <c r="A721" s="19"/>
    </row>
    <row r="722">
      <c r="A722" s="19"/>
    </row>
    <row r="723">
      <c r="A723" s="19"/>
    </row>
    <row r="724">
      <c r="A724" s="19"/>
    </row>
    <row r="725">
      <c r="A725" s="19"/>
    </row>
    <row r="726">
      <c r="A726" s="19"/>
    </row>
    <row r="727">
      <c r="A727" s="19"/>
    </row>
    <row r="728">
      <c r="A728" s="19"/>
    </row>
    <row r="729">
      <c r="A729" s="19"/>
    </row>
    <row r="730">
      <c r="A730" s="19"/>
    </row>
    <row r="731">
      <c r="A731" s="19"/>
    </row>
    <row r="732">
      <c r="A732" s="19"/>
    </row>
    <row r="733">
      <c r="A733" s="19"/>
    </row>
    <row r="734">
      <c r="A734" s="19"/>
    </row>
    <row r="735">
      <c r="A735" s="19"/>
    </row>
    <row r="736">
      <c r="A736" s="19"/>
    </row>
    <row r="737">
      <c r="A737" s="19"/>
    </row>
    <row r="738">
      <c r="A738" s="19"/>
    </row>
    <row r="739">
      <c r="A739" s="19"/>
    </row>
    <row r="740">
      <c r="A740" s="19"/>
    </row>
    <row r="741">
      <c r="A741" s="19"/>
    </row>
    <row r="742">
      <c r="A742" s="19"/>
    </row>
    <row r="743">
      <c r="A743" s="19"/>
    </row>
    <row r="744">
      <c r="A744" s="19"/>
    </row>
    <row r="745">
      <c r="A745" s="19"/>
    </row>
    <row r="746">
      <c r="A746" s="19"/>
    </row>
    <row r="747">
      <c r="A747" s="19"/>
    </row>
    <row r="748">
      <c r="A748" s="19"/>
    </row>
    <row r="749">
      <c r="A749" s="19"/>
    </row>
    <row r="750">
      <c r="A750" s="19"/>
    </row>
    <row r="751">
      <c r="A751" s="19"/>
    </row>
    <row r="752">
      <c r="A752" s="19"/>
    </row>
    <row r="753">
      <c r="A753" s="19"/>
    </row>
    <row r="754">
      <c r="A754" s="19"/>
    </row>
    <row r="755">
      <c r="A755" s="19"/>
    </row>
    <row r="756">
      <c r="A756" s="19"/>
    </row>
    <row r="757">
      <c r="A757" s="19"/>
    </row>
    <row r="758">
      <c r="A758" s="19"/>
    </row>
    <row r="759">
      <c r="A759" s="19"/>
    </row>
    <row r="760">
      <c r="A760" s="19"/>
    </row>
    <row r="761">
      <c r="A761" s="19"/>
    </row>
    <row r="762">
      <c r="A762" s="19"/>
    </row>
    <row r="763">
      <c r="A763" s="19"/>
    </row>
    <row r="764">
      <c r="A764" s="19"/>
    </row>
    <row r="765">
      <c r="A765" s="19"/>
    </row>
    <row r="766">
      <c r="A766" s="19"/>
    </row>
    <row r="767">
      <c r="A767" s="19"/>
    </row>
    <row r="768">
      <c r="A768" s="19"/>
    </row>
    <row r="769">
      <c r="A769" s="19"/>
    </row>
    <row r="770">
      <c r="A770" s="19"/>
    </row>
    <row r="771">
      <c r="A771" s="19"/>
    </row>
    <row r="772">
      <c r="A772" s="19"/>
    </row>
    <row r="773">
      <c r="A773" s="19"/>
    </row>
    <row r="774">
      <c r="A774" s="19"/>
    </row>
    <row r="775">
      <c r="A775" s="19"/>
    </row>
    <row r="776">
      <c r="A776" s="19"/>
    </row>
    <row r="777">
      <c r="A777" s="19"/>
    </row>
    <row r="778">
      <c r="A778" s="19"/>
    </row>
    <row r="779">
      <c r="A779" s="19"/>
    </row>
    <row r="780">
      <c r="A780" s="19"/>
    </row>
    <row r="781">
      <c r="A781" s="19"/>
    </row>
    <row r="782">
      <c r="A782" s="19"/>
    </row>
    <row r="783">
      <c r="A783" s="19"/>
    </row>
    <row r="784">
      <c r="A784" s="19"/>
    </row>
    <row r="785">
      <c r="A785" s="19"/>
    </row>
    <row r="786">
      <c r="A786" s="19"/>
    </row>
    <row r="787">
      <c r="A787" s="19"/>
    </row>
    <row r="788">
      <c r="A788" s="19"/>
    </row>
    <row r="789">
      <c r="A789" s="19"/>
    </row>
    <row r="790">
      <c r="A790" s="19"/>
    </row>
    <row r="791">
      <c r="A791" s="19"/>
    </row>
    <row r="792">
      <c r="A792" s="19"/>
    </row>
    <row r="793">
      <c r="A793" s="19"/>
    </row>
    <row r="794">
      <c r="A794" s="19"/>
    </row>
    <row r="795">
      <c r="A795" s="19"/>
    </row>
    <row r="796">
      <c r="A796" s="19"/>
    </row>
    <row r="797">
      <c r="A797" s="19"/>
    </row>
    <row r="798">
      <c r="A798" s="19"/>
    </row>
    <row r="799">
      <c r="A799" s="19"/>
    </row>
    <row r="800">
      <c r="A800" s="19"/>
    </row>
    <row r="801">
      <c r="A801" s="19"/>
    </row>
    <row r="802">
      <c r="A802" s="19"/>
    </row>
    <row r="803">
      <c r="A803" s="19"/>
    </row>
    <row r="804">
      <c r="A804" s="19"/>
    </row>
    <row r="805">
      <c r="A805" s="19"/>
    </row>
    <row r="806">
      <c r="A806" s="19"/>
    </row>
    <row r="807">
      <c r="A807" s="19"/>
    </row>
    <row r="808">
      <c r="A808" s="19"/>
    </row>
    <row r="809">
      <c r="A809" s="19"/>
    </row>
    <row r="810">
      <c r="A810" s="19"/>
    </row>
    <row r="811">
      <c r="A811" s="19"/>
    </row>
    <row r="812">
      <c r="A812" s="19"/>
    </row>
    <row r="813">
      <c r="A813" s="19"/>
    </row>
    <row r="814">
      <c r="A814" s="19"/>
    </row>
    <row r="815">
      <c r="A815" s="19"/>
    </row>
    <row r="816">
      <c r="A816" s="19"/>
    </row>
    <row r="817">
      <c r="A817" s="19"/>
    </row>
    <row r="818">
      <c r="A818" s="19"/>
    </row>
    <row r="819">
      <c r="A819" s="19"/>
    </row>
    <row r="820">
      <c r="A820" s="19"/>
    </row>
    <row r="821">
      <c r="A821" s="19"/>
    </row>
    <row r="822">
      <c r="A822" s="19"/>
    </row>
    <row r="823">
      <c r="A823" s="19"/>
    </row>
    <row r="824">
      <c r="A824" s="19"/>
    </row>
    <row r="825">
      <c r="A825" s="19"/>
    </row>
    <row r="826">
      <c r="A826" s="19"/>
    </row>
    <row r="827">
      <c r="A827" s="19"/>
    </row>
    <row r="828">
      <c r="A828" s="19"/>
    </row>
    <row r="829">
      <c r="A829" s="19"/>
    </row>
    <row r="830">
      <c r="A830" s="19"/>
    </row>
    <row r="831">
      <c r="A831" s="19"/>
    </row>
    <row r="832">
      <c r="A832" s="19"/>
    </row>
    <row r="833">
      <c r="A833" s="19"/>
    </row>
    <row r="834">
      <c r="A834" s="19"/>
    </row>
    <row r="835">
      <c r="A835" s="19"/>
    </row>
    <row r="836">
      <c r="A836" s="19"/>
    </row>
    <row r="837">
      <c r="A837" s="19"/>
    </row>
    <row r="838">
      <c r="A838" s="19"/>
    </row>
    <row r="839">
      <c r="A839" s="19"/>
    </row>
    <row r="840">
      <c r="A840" s="19"/>
    </row>
    <row r="841">
      <c r="A841" s="19"/>
    </row>
    <row r="842">
      <c r="A842" s="19"/>
    </row>
    <row r="843">
      <c r="A843" s="19"/>
    </row>
    <row r="844">
      <c r="A844" s="19"/>
    </row>
    <row r="845">
      <c r="A845" s="19"/>
    </row>
    <row r="846">
      <c r="A846" s="19"/>
    </row>
    <row r="847">
      <c r="A847" s="19"/>
    </row>
    <row r="848">
      <c r="A848" s="19"/>
    </row>
    <row r="849">
      <c r="A849" s="19"/>
    </row>
    <row r="850">
      <c r="A850" s="19"/>
    </row>
    <row r="851">
      <c r="A851" s="19"/>
    </row>
    <row r="852">
      <c r="A852" s="19"/>
    </row>
    <row r="853">
      <c r="A853" s="19"/>
    </row>
    <row r="854">
      <c r="A854" s="19"/>
    </row>
    <row r="855">
      <c r="A855" s="19"/>
    </row>
    <row r="856">
      <c r="A856" s="19"/>
    </row>
    <row r="857">
      <c r="A857" s="19"/>
    </row>
    <row r="858">
      <c r="A858" s="19"/>
    </row>
    <row r="859">
      <c r="A859" s="19"/>
    </row>
    <row r="860">
      <c r="A860" s="19"/>
    </row>
    <row r="861">
      <c r="A861" s="19"/>
    </row>
    <row r="862">
      <c r="A862" s="19"/>
    </row>
    <row r="863">
      <c r="A863" s="19"/>
    </row>
    <row r="864">
      <c r="A864" s="19"/>
    </row>
    <row r="865">
      <c r="A865" s="19"/>
    </row>
    <row r="866">
      <c r="A866" s="19"/>
    </row>
    <row r="867">
      <c r="A867" s="19"/>
    </row>
    <row r="868">
      <c r="A868" s="19"/>
    </row>
    <row r="869">
      <c r="A869" s="19"/>
    </row>
    <row r="870">
      <c r="A870" s="19"/>
    </row>
    <row r="871">
      <c r="A871" s="19"/>
    </row>
    <row r="872">
      <c r="A872" s="19"/>
    </row>
    <row r="873">
      <c r="A873" s="19"/>
    </row>
    <row r="874">
      <c r="A874" s="19"/>
    </row>
    <row r="875">
      <c r="A875" s="19"/>
    </row>
    <row r="876">
      <c r="A876" s="19"/>
    </row>
    <row r="877">
      <c r="A877" s="19"/>
    </row>
    <row r="878">
      <c r="A878" s="19"/>
    </row>
    <row r="879">
      <c r="A879" s="19"/>
    </row>
    <row r="880">
      <c r="A880" s="19"/>
    </row>
    <row r="881">
      <c r="A881" s="19"/>
    </row>
    <row r="882">
      <c r="A882" s="19"/>
    </row>
    <row r="883">
      <c r="A883" s="19"/>
    </row>
    <row r="884">
      <c r="A884" s="19"/>
    </row>
    <row r="885">
      <c r="A885" s="19"/>
    </row>
    <row r="886">
      <c r="A886" s="19"/>
    </row>
    <row r="887">
      <c r="A887" s="19"/>
    </row>
    <row r="888">
      <c r="A888" s="19"/>
    </row>
    <row r="889">
      <c r="A889" s="19"/>
    </row>
    <row r="890">
      <c r="A890" s="19"/>
    </row>
    <row r="891">
      <c r="A891" s="19"/>
    </row>
    <row r="892">
      <c r="A892" s="19"/>
    </row>
    <row r="893">
      <c r="A893" s="19"/>
    </row>
    <row r="894">
      <c r="A894" s="19"/>
    </row>
    <row r="895">
      <c r="A895" s="19"/>
    </row>
    <row r="896">
      <c r="A896" s="19"/>
    </row>
    <row r="897">
      <c r="A897" s="19"/>
    </row>
    <row r="898">
      <c r="A898" s="19"/>
    </row>
    <row r="899">
      <c r="A899" s="19"/>
    </row>
    <row r="900">
      <c r="A900" s="19"/>
    </row>
    <row r="901">
      <c r="A901" s="19"/>
    </row>
    <row r="902">
      <c r="A902" s="19"/>
    </row>
    <row r="903">
      <c r="A903" s="19"/>
    </row>
    <row r="904">
      <c r="A904" s="19"/>
    </row>
    <row r="905">
      <c r="A905" s="19"/>
    </row>
    <row r="906">
      <c r="A906" s="19"/>
    </row>
    <row r="907">
      <c r="A907" s="19"/>
    </row>
    <row r="908">
      <c r="A908" s="19"/>
    </row>
    <row r="909">
      <c r="A909" s="19"/>
    </row>
    <row r="910">
      <c r="A910" s="19"/>
    </row>
    <row r="911">
      <c r="A911" s="19"/>
    </row>
    <row r="912">
      <c r="A912" s="19"/>
    </row>
    <row r="913">
      <c r="A913" s="19"/>
    </row>
    <row r="914">
      <c r="A914" s="19"/>
    </row>
    <row r="915">
      <c r="A915" s="19"/>
    </row>
    <row r="916">
      <c r="A916" s="19"/>
    </row>
    <row r="917">
      <c r="A917" s="19"/>
    </row>
    <row r="918">
      <c r="A918" s="19"/>
    </row>
    <row r="919">
      <c r="A919" s="19"/>
    </row>
    <row r="920">
      <c r="A920" s="19"/>
    </row>
    <row r="921">
      <c r="A921" s="19"/>
    </row>
    <row r="922">
      <c r="A922" s="19"/>
    </row>
    <row r="923">
      <c r="A923" s="19"/>
    </row>
    <row r="924">
      <c r="A924" s="19"/>
    </row>
    <row r="925">
      <c r="A925" s="19"/>
    </row>
    <row r="926">
      <c r="A926" s="19"/>
    </row>
    <row r="927">
      <c r="A927" s="19"/>
    </row>
    <row r="928">
      <c r="A928" s="19"/>
    </row>
    <row r="929">
      <c r="A929" s="19"/>
    </row>
    <row r="930">
      <c r="A930" s="19"/>
    </row>
    <row r="931">
      <c r="A931" s="19"/>
    </row>
    <row r="932">
      <c r="A932" s="19"/>
    </row>
    <row r="933">
      <c r="A933" s="19"/>
    </row>
    <row r="934">
      <c r="A934" s="19"/>
    </row>
    <row r="935">
      <c r="A935" s="19"/>
    </row>
    <row r="936">
      <c r="A936" s="19"/>
    </row>
    <row r="937">
      <c r="A937" s="19"/>
    </row>
    <row r="938">
      <c r="A938" s="19"/>
    </row>
    <row r="939">
      <c r="A939" s="19"/>
    </row>
    <row r="940">
      <c r="A940" s="19"/>
    </row>
    <row r="941">
      <c r="A941" s="19"/>
    </row>
    <row r="942">
      <c r="A942" s="19"/>
    </row>
    <row r="943">
      <c r="A943" s="19"/>
    </row>
    <row r="944">
      <c r="A944" s="19"/>
    </row>
    <row r="945">
      <c r="A945" s="19"/>
    </row>
    <row r="946">
      <c r="A946" s="19"/>
    </row>
    <row r="947">
      <c r="A947" s="19"/>
    </row>
    <row r="948">
      <c r="A948" s="19"/>
    </row>
    <row r="949">
      <c r="A949" s="19"/>
    </row>
    <row r="950">
      <c r="A950" s="19"/>
    </row>
    <row r="951">
      <c r="A951" s="19"/>
    </row>
    <row r="952">
      <c r="A952" s="19"/>
    </row>
    <row r="953">
      <c r="A953" s="19"/>
    </row>
    <row r="954">
      <c r="A954" s="19"/>
    </row>
    <row r="955">
      <c r="A955" s="19"/>
    </row>
    <row r="956">
      <c r="A956" s="19"/>
    </row>
    <row r="957">
      <c r="A957" s="19"/>
    </row>
    <row r="958">
      <c r="A958" s="19"/>
    </row>
    <row r="959">
      <c r="A959" s="19"/>
    </row>
    <row r="960">
      <c r="A960" s="19"/>
    </row>
    <row r="961">
      <c r="A961" s="19"/>
    </row>
    <row r="962">
      <c r="A962" s="19"/>
    </row>
    <row r="963">
      <c r="A963" s="19"/>
    </row>
    <row r="964">
      <c r="A964" s="19"/>
    </row>
    <row r="965">
      <c r="A965" s="19"/>
    </row>
    <row r="966">
      <c r="A966" s="19"/>
    </row>
    <row r="967">
      <c r="A967" s="19"/>
    </row>
    <row r="968">
      <c r="A968" s="19"/>
    </row>
    <row r="969">
      <c r="A969" s="19"/>
    </row>
    <row r="970">
      <c r="A970" s="19"/>
    </row>
    <row r="971">
      <c r="A971" s="19"/>
    </row>
    <row r="972">
      <c r="A972" s="19"/>
    </row>
    <row r="973">
      <c r="A973" s="19"/>
    </row>
    <row r="974">
      <c r="A974" s="19"/>
    </row>
    <row r="975">
      <c r="A975" s="19"/>
    </row>
    <row r="976">
      <c r="A976" s="19"/>
    </row>
    <row r="977">
      <c r="A977" s="19"/>
    </row>
    <row r="978">
      <c r="A978" s="19"/>
    </row>
    <row r="979">
      <c r="A979" s="19"/>
    </row>
    <row r="980">
      <c r="A980" s="19"/>
    </row>
    <row r="981">
      <c r="A981" s="19"/>
    </row>
    <row r="982">
      <c r="A982" s="19"/>
    </row>
    <row r="983">
      <c r="A983" s="19"/>
    </row>
    <row r="984">
      <c r="A984" s="19"/>
    </row>
    <row r="985">
      <c r="A985" s="19"/>
    </row>
    <row r="986">
      <c r="A986" s="19"/>
    </row>
    <row r="987">
      <c r="A987" s="19"/>
    </row>
    <row r="988">
      <c r="A988" s="19"/>
    </row>
    <row r="989">
      <c r="A989" s="19"/>
    </row>
    <row r="990">
      <c r="A990" s="19"/>
    </row>
    <row r="991">
      <c r="A991" s="19"/>
    </row>
    <row r="992">
      <c r="A992" s="19"/>
    </row>
    <row r="993">
      <c r="A993" s="19"/>
    </row>
    <row r="994">
      <c r="A994" s="19"/>
    </row>
    <row r="995">
      <c r="A995" s="19"/>
    </row>
    <row r="996">
      <c r="A996" s="19"/>
    </row>
    <row r="997">
      <c r="A997" s="19"/>
    </row>
    <row r="998">
      <c r="A998" s="19"/>
    </row>
    <row r="999">
      <c r="A999" s="19"/>
    </row>
    <row r="1000">
      <c r="A1000" s="19"/>
    </row>
    <row r="1001">
      <c r="A1001"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5A6BD"/>
    <outlinePr summaryBelow="0" summaryRight="0"/>
  </sheetPr>
  <sheetViews>
    <sheetView showGridLines="0" workbookViewId="0"/>
  </sheetViews>
  <sheetFormatPr customHeight="1" defaultColWidth="12.63" defaultRowHeight="15.75"/>
  <cols>
    <col customWidth="1" min="1" max="1" width="2.5"/>
    <col customWidth="1" min="3" max="3" width="7.63"/>
    <col customWidth="1" min="4" max="4" width="8.63"/>
    <col customWidth="1" min="5" max="5" width="9.5"/>
    <col customWidth="1" min="6" max="6" width="25.88"/>
    <col customWidth="1" min="7" max="7" width="33.0"/>
    <col customWidth="1" min="8" max="8" width="22.88"/>
    <col customWidth="1" min="9" max="9" width="173.88"/>
    <col customWidth="1" min="10" max="10" width="1.88"/>
  </cols>
  <sheetData>
    <row r="1">
      <c r="A1" s="16"/>
      <c r="B1" s="16"/>
      <c r="C1" s="16"/>
      <c r="D1" s="16"/>
      <c r="E1" s="16"/>
      <c r="F1" s="16"/>
      <c r="G1" s="16"/>
      <c r="H1" s="16"/>
      <c r="I1" s="16"/>
    </row>
    <row r="2">
      <c r="A2" s="16"/>
      <c r="B2" s="20" t="s">
        <v>7</v>
      </c>
      <c r="C2" s="20" t="s">
        <v>161</v>
      </c>
      <c r="D2" s="20" t="s">
        <v>139</v>
      </c>
      <c r="E2" s="20" t="s">
        <v>164</v>
      </c>
      <c r="F2" s="20" t="s">
        <v>166</v>
      </c>
      <c r="G2" s="20" t="s">
        <v>168</v>
      </c>
      <c r="H2" s="20" t="s">
        <v>170</v>
      </c>
      <c r="I2" s="20" t="s">
        <v>172</v>
      </c>
    </row>
    <row r="3">
      <c r="B3" s="22">
        <v>1.0</v>
      </c>
      <c r="C3" s="23" t="s">
        <v>206</v>
      </c>
      <c r="D3" s="24" t="s">
        <v>294</v>
      </c>
      <c r="E3" s="25">
        <v>0.0</v>
      </c>
      <c r="F3" s="26" t="s">
        <v>342</v>
      </c>
      <c r="G3" s="27" t="s">
        <v>343</v>
      </c>
      <c r="H3" s="28">
        <v>45494.0</v>
      </c>
      <c r="I3" s="29" t="s">
        <v>344</v>
      </c>
    </row>
    <row r="4">
      <c r="B4" s="30">
        <v>2.0</v>
      </c>
      <c r="C4" s="23" t="s">
        <v>206</v>
      </c>
      <c r="D4" s="24" t="s">
        <v>294</v>
      </c>
      <c r="E4" s="25">
        <v>3.0</v>
      </c>
      <c r="F4" s="26" t="s">
        <v>345</v>
      </c>
      <c r="G4" s="31" t="s">
        <v>346</v>
      </c>
      <c r="H4" s="28">
        <v>45494.0</v>
      </c>
      <c r="I4" s="29" t="s">
        <v>347</v>
      </c>
    </row>
    <row r="5">
      <c r="B5" s="30">
        <v>3.0</v>
      </c>
      <c r="C5" s="23" t="s">
        <v>206</v>
      </c>
      <c r="D5" s="24" t="s">
        <v>294</v>
      </c>
      <c r="E5" s="25">
        <v>28.0</v>
      </c>
      <c r="F5" s="31" t="s">
        <v>348</v>
      </c>
      <c r="G5" s="31" t="s">
        <v>349</v>
      </c>
      <c r="H5" s="28">
        <v>45494.0</v>
      </c>
      <c r="I5" s="29" t="s">
        <v>350</v>
      </c>
    </row>
    <row r="6">
      <c r="B6" s="30">
        <v>4.0</v>
      </c>
      <c r="C6" s="23" t="s">
        <v>206</v>
      </c>
      <c r="D6" s="24" t="s">
        <v>294</v>
      </c>
      <c r="E6" s="25">
        <v>0.0</v>
      </c>
      <c r="F6" s="31" t="s">
        <v>351</v>
      </c>
      <c r="G6" s="27" t="s">
        <v>352</v>
      </c>
      <c r="H6" s="28">
        <v>45494.0</v>
      </c>
      <c r="I6" s="29" t="s">
        <v>353</v>
      </c>
    </row>
    <row r="7">
      <c r="B7" s="30">
        <v>5.0</v>
      </c>
      <c r="C7" s="23" t="s">
        <v>206</v>
      </c>
      <c r="D7" s="24" t="s">
        <v>294</v>
      </c>
      <c r="E7" s="25">
        <v>5.0</v>
      </c>
      <c r="F7" s="31" t="s">
        <v>354</v>
      </c>
      <c r="G7" s="27" t="s">
        <v>355</v>
      </c>
      <c r="H7" s="28">
        <v>45494.0</v>
      </c>
      <c r="I7" s="29" t="s">
        <v>356</v>
      </c>
    </row>
    <row r="8">
      <c r="B8" s="30">
        <v>6.0</v>
      </c>
      <c r="C8" s="23" t="s">
        <v>206</v>
      </c>
      <c r="D8" s="24" t="s">
        <v>294</v>
      </c>
      <c r="E8" s="25">
        <v>5.0</v>
      </c>
      <c r="F8" s="31" t="s">
        <v>357</v>
      </c>
      <c r="G8" s="31" t="s">
        <v>358</v>
      </c>
      <c r="H8" s="28">
        <v>45494.0</v>
      </c>
      <c r="I8" s="29" t="s">
        <v>356</v>
      </c>
    </row>
    <row r="9">
      <c r="B9" s="30">
        <v>7.0</v>
      </c>
      <c r="C9" s="23" t="s">
        <v>206</v>
      </c>
      <c r="D9" s="24" t="s">
        <v>294</v>
      </c>
      <c r="E9" s="25">
        <v>28.0</v>
      </c>
      <c r="F9" s="31" t="s">
        <v>359</v>
      </c>
      <c r="G9" s="27" t="s">
        <v>360</v>
      </c>
      <c r="H9" s="28">
        <v>45494.0</v>
      </c>
      <c r="I9" s="29" t="s">
        <v>361</v>
      </c>
    </row>
    <row r="10">
      <c r="B10" s="30">
        <v>8.0</v>
      </c>
      <c r="C10" s="23" t="s">
        <v>206</v>
      </c>
      <c r="D10" s="24" t="s">
        <v>294</v>
      </c>
      <c r="E10" s="25">
        <v>42.0</v>
      </c>
      <c r="F10" s="31" t="s">
        <v>362</v>
      </c>
      <c r="G10" s="27" t="s">
        <v>363</v>
      </c>
      <c r="H10" s="28">
        <v>45494.0</v>
      </c>
      <c r="I10" s="29" t="s">
        <v>364</v>
      </c>
    </row>
    <row r="11">
      <c r="B11" s="30">
        <v>9.0</v>
      </c>
      <c r="C11" s="23" t="s">
        <v>206</v>
      </c>
      <c r="D11" s="24" t="s">
        <v>294</v>
      </c>
      <c r="E11" s="25">
        <v>70.0</v>
      </c>
      <c r="F11" s="31" t="s">
        <v>365</v>
      </c>
      <c r="G11" s="27" t="s">
        <v>366</v>
      </c>
      <c r="H11" s="28">
        <v>45494.0</v>
      </c>
      <c r="I11" s="29" t="s">
        <v>367</v>
      </c>
    </row>
    <row r="12">
      <c r="B12" s="30">
        <v>10.0</v>
      </c>
      <c r="C12" s="23" t="s">
        <v>206</v>
      </c>
      <c r="D12" s="24" t="s">
        <v>294</v>
      </c>
      <c r="E12" s="25">
        <v>55.0</v>
      </c>
      <c r="F12" s="31" t="s">
        <v>368</v>
      </c>
      <c r="G12" s="27" t="s">
        <v>369</v>
      </c>
      <c r="H12" s="28">
        <v>45494.0</v>
      </c>
      <c r="I12" s="29" t="s">
        <v>370</v>
      </c>
    </row>
    <row r="13">
      <c r="B13" s="30">
        <v>11.0</v>
      </c>
      <c r="C13" s="23" t="s">
        <v>206</v>
      </c>
      <c r="D13" s="24" t="s">
        <v>294</v>
      </c>
      <c r="E13" s="25">
        <v>83.0</v>
      </c>
      <c r="F13" s="31" t="s">
        <v>371</v>
      </c>
      <c r="G13" s="27" t="s">
        <v>372</v>
      </c>
      <c r="H13" s="28">
        <v>45494.0</v>
      </c>
      <c r="I13" s="29" t="s">
        <v>373</v>
      </c>
    </row>
    <row r="14">
      <c r="B14" s="30">
        <v>12.0</v>
      </c>
      <c r="C14" s="23" t="s">
        <v>206</v>
      </c>
      <c r="D14" s="24" t="s">
        <v>294</v>
      </c>
      <c r="E14" s="25">
        <v>77.0</v>
      </c>
      <c r="F14" s="31" t="s">
        <v>374</v>
      </c>
      <c r="G14" s="31" t="s">
        <v>375</v>
      </c>
      <c r="H14" s="28">
        <v>45494.0</v>
      </c>
      <c r="I14" s="29" t="s">
        <v>376</v>
      </c>
    </row>
    <row r="15">
      <c r="B15" s="30">
        <v>13.0</v>
      </c>
      <c r="C15" s="23" t="s">
        <v>206</v>
      </c>
      <c r="D15" s="24" t="s">
        <v>294</v>
      </c>
      <c r="E15" s="25">
        <v>100.0</v>
      </c>
      <c r="F15" s="31" t="s">
        <v>377</v>
      </c>
      <c r="G15" s="27" t="s">
        <v>378</v>
      </c>
      <c r="H15" s="28">
        <v>45494.0</v>
      </c>
      <c r="I15" s="29" t="s">
        <v>379</v>
      </c>
    </row>
    <row r="16">
      <c r="B16" s="30">
        <v>14.0</v>
      </c>
      <c r="C16" s="23" t="s">
        <v>206</v>
      </c>
      <c r="D16" s="24" t="s">
        <v>294</v>
      </c>
      <c r="E16" s="25">
        <v>100.0</v>
      </c>
      <c r="F16" s="31" t="s">
        <v>380</v>
      </c>
      <c r="G16" s="27" t="s">
        <v>381</v>
      </c>
      <c r="H16" s="28">
        <v>45494.0</v>
      </c>
      <c r="I16" s="29" t="s">
        <v>356</v>
      </c>
    </row>
    <row r="17">
      <c r="B17" s="30">
        <v>15.0</v>
      </c>
      <c r="C17" s="32" t="s">
        <v>246</v>
      </c>
      <c r="D17" s="24" t="s">
        <v>294</v>
      </c>
      <c r="E17" s="25">
        <v>0.0</v>
      </c>
      <c r="F17" s="26" t="s">
        <v>342</v>
      </c>
      <c r="G17" s="27" t="s">
        <v>343</v>
      </c>
      <c r="H17" s="28">
        <v>45494.0</v>
      </c>
      <c r="I17" s="29" t="s">
        <v>344</v>
      </c>
    </row>
    <row r="18">
      <c r="B18" s="30">
        <v>16.0</v>
      </c>
      <c r="C18" s="32" t="s">
        <v>246</v>
      </c>
      <c r="D18" s="24" t="s">
        <v>294</v>
      </c>
      <c r="E18" s="25">
        <v>3.0</v>
      </c>
      <c r="F18" s="26" t="s">
        <v>345</v>
      </c>
      <c r="G18" s="31" t="s">
        <v>346</v>
      </c>
      <c r="H18" s="28">
        <v>45494.0</v>
      </c>
      <c r="I18" s="29" t="s">
        <v>347</v>
      </c>
    </row>
    <row r="19">
      <c r="B19" s="30">
        <v>17.0</v>
      </c>
      <c r="C19" s="32" t="s">
        <v>246</v>
      </c>
      <c r="D19" s="24" t="s">
        <v>294</v>
      </c>
      <c r="E19" s="25">
        <v>28.0</v>
      </c>
      <c r="F19" s="31" t="s">
        <v>348</v>
      </c>
      <c r="G19" s="31" t="s">
        <v>349</v>
      </c>
      <c r="H19" s="28">
        <v>45494.0</v>
      </c>
      <c r="I19" s="29" t="s">
        <v>350</v>
      </c>
    </row>
    <row r="20">
      <c r="B20" s="30">
        <v>18.0</v>
      </c>
      <c r="C20" s="32" t="s">
        <v>246</v>
      </c>
      <c r="D20" s="24" t="s">
        <v>294</v>
      </c>
      <c r="E20" s="25">
        <v>0.0</v>
      </c>
      <c r="F20" s="31" t="s">
        <v>351</v>
      </c>
      <c r="G20" s="27" t="s">
        <v>352</v>
      </c>
      <c r="H20" s="28">
        <v>45494.0</v>
      </c>
      <c r="I20" s="29" t="s">
        <v>353</v>
      </c>
    </row>
    <row r="21">
      <c r="B21" s="30">
        <v>19.0</v>
      </c>
      <c r="C21" s="32" t="s">
        <v>246</v>
      </c>
      <c r="D21" s="24" t="s">
        <v>294</v>
      </c>
      <c r="E21" s="25">
        <v>5.0</v>
      </c>
      <c r="F21" s="31" t="s">
        <v>354</v>
      </c>
      <c r="G21" s="27" t="s">
        <v>355</v>
      </c>
      <c r="H21" s="28">
        <v>45494.0</v>
      </c>
      <c r="I21" s="29" t="s">
        <v>356</v>
      </c>
    </row>
    <row r="22">
      <c r="B22" s="30">
        <v>20.0</v>
      </c>
      <c r="C22" s="32" t="s">
        <v>246</v>
      </c>
      <c r="D22" s="24" t="s">
        <v>294</v>
      </c>
      <c r="E22" s="25">
        <v>5.0</v>
      </c>
      <c r="F22" s="31" t="s">
        <v>357</v>
      </c>
      <c r="G22" s="31" t="s">
        <v>358</v>
      </c>
      <c r="H22" s="28">
        <v>45494.0</v>
      </c>
      <c r="I22" s="29" t="s">
        <v>356</v>
      </c>
    </row>
    <row r="23">
      <c r="B23" s="30">
        <v>21.0</v>
      </c>
      <c r="C23" s="32" t="s">
        <v>246</v>
      </c>
      <c r="D23" s="24" t="s">
        <v>294</v>
      </c>
      <c r="E23" s="25">
        <v>28.0</v>
      </c>
      <c r="F23" s="31" t="s">
        <v>359</v>
      </c>
      <c r="G23" s="27" t="s">
        <v>360</v>
      </c>
      <c r="H23" s="28">
        <v>45494.0</v>
      </c>
      <c r="I23" s="29" t="s">
        <v>361</v>
      </c>
    </row>
    <row r="24">
      <c r="B24" s="30">
        <v>22.0</v>
      </c>
      <c r="C24" s="32" t="s">
        <v>246</v>
      </c>
      <c r="D24" s="24" t="s">
        <v>294</v>
      </c>
      <c r="E24" s="25">
        <v>42.0</v>
      </c>
      <c r="F24" s="31" t="s">
        <v>362</v>
      </c>
      <c r="G24" s="27" t="s">
        <v>363</v>
      </c>
      <c r="H24" s="28">
        <v>45494.0</v>
      </c>
      <c r="I24" s="29" t="s">
        <v>364</v>
      </c>
    </row>
    <row r="25">
      <c r="B25" s="30">
        <v>23.0</v>
      </c>
      <c r="C25" s="32" t="s">
        <v>246</v>
      </c>
      <c r="D25" s="24" t="s">
        <v>294</v>
      </c>
      <c r="E25" s="25">
        <v>70.0</v>
      </c>
      <c r="F25" s="31" t="s">
        <v>365</v>
      </c>
      <c r="G25" s="27" t="s">
        <v>366</v>
      </c>
      <c r="H25" s="28">
        <v>45494.0</v>
      </c>
      <c r="I25" s="29" t="s">
        <v>367</v>
      </c>
    </row>
    <row r="26">
      <c r="B26" s="30">
        <v>24.0</v>
      </c>
      <c r="C26" s="32" t="s">
        <v>246</v>
      </c>
      <c r="D26" s="24" t="s">
        <v>294</v>
      </c>
      <c r="E26" s="25">
        <v>55.0</v>
      </c>
      <c r="F26" s="31" t="s">
        <v>368</v>
      </c>
      <c r="G26" s="27" t="s">
        <v>369</v>
      </c>
      <c r="H26" s="28">
        <v>45494.0</v>
      </c>
      <c r="I26" s="29" t="s">
        <v>370</v>
      </c>
    </row>
    <row r="27">
      <c r="B27" s="30">
        <v>25.0</v>
      </c>
      <c r="C27" s="32" t="s">
        <v>246</v>
      </c>
      <c r="D27" s="24" t="s">
        <v>294</v>
      </c>
      <c r="E27" s="25">
        <v>83.0</v>
      </c>
      <c r="F27" s="31" t="s">
        <v>371</v>
      </c>
      <c r="G27" s="27" t="s">
        <v>372</v>
      </c>
      <c r="H27" s="28">
        <v>45494.0</v>
      </c>
      <c r="I27" s="29" t="s">
        <v>373</v>
      </c>
    </row>
    <row r="28">
      <c r="B28" s="30">
        <v>26.0</v>
      </c>
      <c r="C28" s="32" t="s">
        <v>246</v>
      </c>
      <c r="D28" s="24" t="s">
        <v>294</v>
      </c>
      <c r="E28" s="25">
        <v>77.0</v>
      </c>
      <c r="F28" s="31" t="s">
        <v>374</v>
      </c>
      <c r="G28" s="31" t="s">
        <v>375</v>
      </c>
      <c r="H28" s="28">
        <v>45494.0</v>
      </c>
      <c r="I28" s="29" t="s">
        <v>376</v>
      </c>
    </row>
    <row r="29">
      <c r="B29" s="30">
        <v>27.0</v>
      </c>
      <c r="C29" s="32" t="s">
        <v>246</v>
      </c>
      <c r="D29" s="24" t="s">
        <v>294</v>
      </c>
      <c r="E29" s="25">
        <v>100.0</v>
      </c>
      <c r="F29" s="31" t="s">
        <v>377</v>
      </c>
      <c r="G29" s="27" t="s">
        <v>378</v>
      </c>
      <c r="H29" s="28">
        <v>45494.0</v>
      </c>
      <c r="I29" s="29" t="s">
        <v>379</v>
      </c>
    </row>
    <row r="30">
      <c r="B30" s="30">
        <v>28.0</v>
      </c>
      <c r="C30" s="32" t="s">
        <v>246</v>
      </c>
      <c r="D30" s="24" t="s">
        <v>294</v>
      </c>
      <c r="E30" s="25">
        <v>100.0</v>
      </c>
      <c r="F30" s="31" t="s">
        <v>380</v>
      </c>
      <c r="G30" s="27" t="s">
        <v>381</v>
      </c>
      <c r="H30" s="28">
        <v>45494.0</v>
      </c>
      <c r="I30" s="29" t="s">
        <v>356</v>
      </c>
    </row>
    <row r="31">
      <c r="B31" s="30">
        <v>29.0</v>
      </c>
      <c r="C31" s="23" t="s">
        <v>234</v>
      </c>
      <c r="D31" s="24" t="s">
        <v>294</v>
      </c>
      <c r="E31" s="25">
        <v>0.0</v>
      </c>
      <c r="F31" s="26" t="s">
        <v>342</v>
      </c>
      <c r="G31" s="31" t="s">
        <v>382</v>
      </c>
      <c r="H31" s="28">
        <v>45494.0</v>
      </c>
      <c r="I31" s="29" t="s">
        <v>344</v>
      </c>
    </row>
    <row r="32">
      <c r="B32" s="30">
        <v>30.0</v>
      </c>
      <c r="C32" s="23" t="s">
        <v>234</v>
      </c>
      <c r="D32" s="24" t="s">
        <v>294</v>
      </c>
      <c r="E32" s="25">
        <v>2.0</v>
      </c>
      <c r="F32" s="26" t="s">
        <v>345</v>
      </c>
      <c r="G32" s="31" t="s">
        <v>383</v>
      </c>
      <c r="H32" s="28">
        <v>45494.0</v>
      </c>
      <c r="I32" s="29" t="s">
        <v>344</v>
      </c>
    </row>
    <row r="33">
      <c r="B33" s="30">
        <v>31.0</v>
      </c>
      <c r="C33" s="23" t="s">
        <v>234</v>
      </c>
      <c r="D33" s="24" t="s">
        <v>294</v>
      </c>
      <c r="E33" s="25">
        <v>23.0</v>
      </c>
      <c r="F33" s="31" t="s">
        <v>384</v>
      </c>
      <c r="G33" s="31" t="s">
        <v>349</v>
      </c>
      <c r="H33" s="28">
        <v>45494.0</v>
      </c>
      <c r="I33" s="29" t="s">
        <v>385</v>
      </c>
    </row>
    <row r="34">
      <c r="B34" s="30">
        <v>32.0</v>
      </c>
      <c r="C34" s="23" t="s">
        <v>234</v>
      </c>
      <c r="D34" s="29"/>
      <c r="E34" s="25">
        <v>0.0</v>
      </c>
      <c r="F34" s="31" t="s">
        <v>351</v>
      </c>
      <c r="G34" s="27" t="s">
        <v>386</v>
      </c>
      <c r="H34" s="28">
        <v>45494.0</v>
      </c>
      <c r="I34" s="29" t="s">
        <v>387</v>
      </c>
    </row>
    <row r="35">
      <c r="B35" s="30">
        <v>33.0</v>
      </c>
      <c r="C35" s="23" t="s">
        <v>234</v>
      </c>
      <c r="D35" s="29"/>
      <c r="E35" s="25">
        <v>5.0</v>
      </c>
      <c r="F35" s="31" t="s">
        <v>354</v>
      </c>
      <c r="G35" s="27" t="s">
        <v>355</v>
      </c>
      <c r="H35" s="28">
        <v>45494.0</v>
      </c>
      <c r="I35" s="29" t="s">
        <v>356</v>
      </c>
    </row>
    <row r="36">
      <c r="B36" s="30">
        <v>34.0</v>
      </c>
      <c r="C36" s="23" t="s">
        <v>234</v>
      </c>
      <c r="D36" s="29"/>
      <c r="E36" s="25">
        <v>5.0</v>
      </c>
      <c r="F36" s="31" t="s">
        <v>357</v>
      </c>
      <c r="G36" s="31" t="s">
        <v>358</v>
      </c>
      <c r="H36" s="28">
        <v>45494.0</v>
      </c>
      <c r="I36" s="29" t="s">
        <v>356</v>
      </c>
    </row>
    <row r="37">
      <c r="B37" s="30">
        <v>35.0</v>
      </c>
      <c r="C37" s="23" t="s">
        <v>234</v>
      </c>
      <c r="D37" s="29"/>
      <c r="E37" s="25">
        <v>28.0</v>
      </c>
      <c r="F37" s="31" t="s">
        <v>359</v>
      </c>
      <c r="G37" s="27" t="s">
        <v>388</v>
      </c>
      <c r="H37" s="28">
        <v>45494.0</v>
      </c>
      <c r="I37" s="29" t="s">
        <v>361</v>
      </c>
    </row>
    <row r="38">
      <c r="B38" s="30">
        <v>36.0</v>
      </c>
      <c r="C38" s="23" t="s">
        <v>234</v>
      </c>
      <c r="D38" s="29"/>
      <c r="E38" s="25">
        <v>42.0</v>
      </c>
      <c r="F38" s="31" t="s">
        <v>362</v>
      </c>
      <c r="G38" s="27" t="s">
        <v>389</v>
      </c>
      <c r="H38" s="28">
        <v>45494.0</v>
      </c>
      <c r="I38" s="29" t="s">
        <v>364</v>
      </c>
    </row>
    <row r="39">
      <c r="B39" s="30">
        <v>37.0</v>
      </c>
      <c r="C39" s="23" t="s">
        <v>234</v>
      </c>
      <c r="D39" s="29"/>
      <c r="E39" s="25">
        <v>70.0</v>
      </c>
      <c r="F39" s="31" t="s">
        <v>365</v>
      </c>
      <c r="G39" s="27" t="s">
        <v>390</v>
      </c>
      <c r="H39" s="28">
        <v>45494.0</v>
      </c>
      <c r="I39" s="29" t="s">
        <v>367</v>
      </c>
    </row>
    <row r="40">
      <c r="B40" s="30">
        <v>38.0</v>
      </c>
      <c r="C40" s="23" t="s">
        <v>234</v>
      </c>
      <c r="D40" s="29"/>
      <c r="E40" s="25">
        <v>55.0</v>
      </c>
      <c r="F40" s="31" t="s">
        <v>368</v>
      </c>
      <c r="G40" s="27" t="s">
        <v>391</v>
      </c>
      <c r="H40" s="28">
        <v>45494.0</v>
      </c>
      <c r="I40" s="29" t="s">
        <v>370</v>
      </c>
    </row>
    <row r="41">
      <c r="B41" s="30">
        <v>39.0</v>
      </c>
      <c r="C41" s="23" t="s">
        <v>234</v>
      </c>
      <c r="D41" s="29"/>
      <c r="E41" s="25">
        <v>78.0</v>
      </c>
      <c r="F41" s="31" t="s">
        <v>371</v>
      </c>
      <c r="G41" s="27" t="s">
        <v>392</v>
      </c>
      <c r="H41" s="28">
        <v>45494.0</v>
      </c>
      <c r="I41" s="29" t="s">
        <v>373</v>
      </c>
    </row>
    <row r="42">
      <c r="B42" s="30">
        <v>40.0</v>
      </c>
      <c r="C42" s="23" t="s">
        <v>234</v>
      </c>
      <c r="D42" s="29"/>
      <c r="E42" s="25">
        <v>77.0</v>
      </c>
      <c r="F42" s="31" t="s">
        <v>374</v>
      </c>
      <c r="G42" s="31" t="s">
        <v>375</v>
      </c>
      <c r="H42" s="28">
        <v>45494.0</v>
      </c>
      <c r="I42" s="29" t="s">
        <v>376</v>
      </c>
    </row>
    <row r="43">
      <c r="B43" s="30">
        <v>41.0</v>
      </c>
      <c r="C43" s="23" t="s">
        <v>234</v>
      </c>
      <c r="D43" s="29"/>
      <c r="E43" s="25">
        <v>100.0</v>
      </c>
      <c r="F43" s="31" t="s">
        <v>377</v>
      </c>
      <c r="G43" s="27" t="s">
        <v>378</v>
      </c>
      <c r="H43" s="28">
        <v>45494.0</v>
      </c>
      <c r="I43" s="29" t="s">
        <v>379</v>
      </c>
    </row>
    <row r="44">
      <c r="B44" s="30">
        <v>42.0</v>
      </c>
      <c r="C44" s="23" t="s">
        <v>234</v>
      </c>
      <c r="D44" s="29"/>
      <c r="E44" s="25">
        <v>100.0</v>
      </c>
      <c r="F44" s="31" t="s">
        <v>380</v>
      </c>
      <c r="G44" s="27" t="s">
        <v>381</v>
      </c>
      <c r="H44" s="28">
        <v>45494.0</v>
      </c>
      <c r="I44" s="29" t="s">
        <v>356</v>
      </c>
    </row>
    <row r="45">
      <c r="B45" s="30">
        <v>43.0</v>
      </c>
      <c r="C45" s="23" t="s">
        <v>202</v>
      </c>
      <c r="D45" s="29"/>
      <c r="E45" s="25">
        <v>0.0</v>
      </c>
      <c r="F45" s="26" t="s">
        <v>342</v>
      </c>
      <c r="G45" s="31" t="s">
        <v>393</v>
      </c>
      <c r="H45" s="28">
        <v>45494.0</v>
      </c>
      <c r="I45" s="29" t="s">
        <v>344</v>
      </c>
    </row>
    <row r="46">
      <c r="B46" s="30">
        <v>44.0</v>
      </c>
      <c r="C46" s="23" t="s">
        <v>202</v>
      </c>
      <c r="D46" s="29"/>
      <c r="E46" s="25">
        <v>2.0</v>
      </c>
      <c r="F46" s="26" t="s">
        <v>345</v>
      </c>
      <c r="G46" s="31" t="s">
        <v>394</v>
      </c>
      <c r="H46" s="28">
        <v>45494.0</v>
      </c>
      <c r="I46" s="29" t="s">
        <v>344</v>
      </c>
    </row>
    <row r="47">
      <c r="B47" s="30">
        <v>45.0</v>
      </c>
      <c r="C47" s="23" t="s">
        <v>202</v>
      </c>
      <c r="D47" s="29"/>
      <c r="E47" s="25">
        <v>32.0</v>
      </c>
      <c r="F47" s="31" t="s">
        <v>384</v>
      </c>
      <c r="G47" s="31" t="s">
        <v>349</v>
      </c>
      <c r="H47" s="28">
        <v>45494.0</v>
      </c>
      <c r="I47" s="29" t="s">
        <v>395</v>
      </c>
    </row>
    <row r="48">
      <c r="B48" s="30">
        <v>46.0</v>
      </c>
      <c r="C48" s="23" t="s">
        <v>202</v>
      </c>
      <c r="D48" s="29"/>
      <c r="E48" s="25">
        <v>0.0</v>
      </c>
      <c r="F48" s="31" t="s">
        <v>351</v>
      </c>
      <c r="G48" s="27" t="s">
        <v>396</v>
      </c>
      <c r="H48" s="28">
        <v>45494.0</v>
      </c>
      <c r="I48" s="29" t="s">
        <v>387</v>
      </c>
    </row>
    <row r="49">
      <c r="B49" s="30">
        <v>47.0</v>
      </c>
      <c r="C49" s="23" t="s">
        <v>202</v>
      </c>
      <c r="D49" s="29"/>
      <c r="E49" s="25">
        <v>5.0</v>
      </c>
      <c r="F49" s="31" t="s">
        <v>354</v>
      </c>
      <c r="G49" s="27" t="s">
        <v>355</v>
      </c>
      <c r="H49" s="28">
        <v>45494.0</v>
      </c>
      <c r="I49" s="29" t="s">
        <v>356</v>
      </c>
    </row>
    <row r="50">
      <c r="B50" s="30">
        <v>48.0</v>
      </c>
      <c r="C50" s="23" t="s">
        <v>202</v>
      </c>
      <c r="D50" s="29"/>
      <c r="E50" s="25">
        <v>5.0</v>
      </c>
      <c r="F50" s="31" t="s">
        <v>357</v>
      </c>
      <c r="G50" s="31" t="s">
        <v>358</v>
      </c>
      <c r="H50" s="28">
        <v>45494.0</v>
      </c>
      <c r="I50" s="29" t="s">
        <v>356</v>
      </c>
    </row>
    <row r="51">
      <c r="B51" s="30">
        <v>49.0</v>
      </c>
      <c r="C51" s="23" t="s">
        <v>202</v>
      </c>
      <c r="D51" s="29"/>
      <c r="E51" s="25">
        <v>90.0</v>
      </c>
      <c r="F51" s="31" t="s">
        <v>365</v>
      </c>
      <c r="G51" s="27" t="s">
        <v>397</v>
      </c>
      <c r="H51" s="28">
        <v>45494.0</v>
      </c>
      <c r="I51" s="29" t="s">
        <v>367</v>
      </c>
    </row>
    <row r="52">
      <c r="B52" s="30">
        <v>50.0</v>
      </c>
      <c r="C52" s="23" t="s">
        <v>202</v>
      </c>
      <c r="D52" s="29"/>
      <c r="E52" s="25">
        <v>30.0</v>
      </c>
      <c r="F52" s="31" t="s">
        <v>368</v>
      </c>
      <c r="G52" s="27" t="s">
        <v>398</v>
      </c>
      <c r="H52" s="28">
        <v>45494.0</v>
      </c>
      <c r="I52" s="29" t="s">
        <v>370</v>
      </c>
    </row>
    <row r="53">
      <c r="B53" s="30">
        <v>51.0</v>
      </c>
      <c r="C53" s="23" t="s">
        <v>202</v>
      </c>
      <c r="D53" s="29"/>
      <c r="E53" s="25">
        <v>62.0</v>
      </c>
      <c r="F53" s="31" t="s">
        <v>371</v>
      </c>
      <c r="G53" s="27" t="s">
        <v>399</v>
      </c>
      <c r="H53" s="28">
        <v>45494.0</v>
      </c>
      <c r="I53" s="29" t="s">
        <v>373</v>
      </c>
    </row>
    <row r="54">
      <c r="B54" s="30">
        <v>52.0</v>
      </c>
      <c r="C54" s="23" t="s">
        <v>202</v>
      </c>
      <c r="D54" s="29"/>
      <c r="E54" s="25">
        <v>97.0</v>
      </c>
      <c r="F54" s="31" t="s">
        <v>374</v>
      </c>
      <c r="G54" s="31" t="s">
        <v>375</v>
      </c>
      <c r="H54" s="28">
        <v>45494.0</v>
      </c>
      <c r="I54" s="29" t="s">
        <v>376</v>
      </c>
    </row>
    <row r="55">
      <c r="B55" s="30">
        <v>53.0</v>
      </c>
      <c r="C55" s="23" t="s">
        <v>202</v>
      </c>
      <c r="D55" s="29"/>
      <c r="E55" s="25">
        <v>100.0</v>
      </c>
      <c r="F55" s="31" t="s">
        <v>377</v>
      </c>
      <c r="G55" s="27" t="s">
        <v>378</v>
      </c>
      <c r="H55" s="28">
        <v>45494.0</v>
      </c>
      <c r="I55" s="29" t="s">
        <v>400</v>
      </c>
    </row>
    <row r="56">
      <c r="B56" s="30">
        <v>54.0</v>
      </c>
      <c r="C56" s="23" t="s">
        <v>202</v>
      </c>
      <c r="D56" s="29"/>
      <c r="E56" s="25">
        <v>100.0</v>
      </c>
      <c r="F56" s="31" t="s">
        <v>380</v>
      </c>
      <c r="G56" s="27" t="s">
        <v>381</v>
      </c>
      <c r="H56" s="28">
        <v>45494.0</v>
      </c>
      <c r="I56" s="29" t="s">
        <v>356</v>
      </c>
    </row>
    <row r="57">
      <c r="B57" s="30">
        <v>55.0</v>
      </c>
      <c r="C57" s="23" t="s">
        <v>222</v>
      </c>
      <c r="D57" s="29"/>
      <c r="E57" s="25">
        <v>0.0</v>
      </c>
      <c r="F57" s="26" t="s">
        <v>342</v>
      </c>
      <c r="G57" s="31" t="s">
        <v>401</v>
      </c>
      <c r="H57" s="28">
        <v>45494.0</v>
      </c>
      <c r="I57" s="29" t="s">
        <v>344</v>
      </c>
    </row>
    <row r="58">
      <c r="B58" s="30">
        <v>56.0</v>
      </c>
      <c r="C58" s="23" t="s">
        <v>222</v>
      </c>
      <c r="D58" s="29"/>
      <c r="E58" s="25">
        <v>1.0</v>
      </c>
      <c r="F58" s="26" t="s">
        <v>345</v>
      </c>
      <c r="G58" s="31" t="s">
        <v>402</v>
      </c>
      <c r="H58" s="28">
        <v>45494.0</v>
      </c>
      <c r="I58" s="29" t="s">
        <v>344</v>
      </c>
    </row>
    <row r="59">
      <c r="B59" s="30">
        <v>57.0</v>
      </c>
      <c r="C59" s="23" t="s">
        <v>222</v>
      </c>
      <c r="D59" s="29"/>
      <c r="E59" s="25">
        <v>10.0</v>
      </c>
      <c r="F59" s="31" t="s">
        <v>384</v>
      </c>
      <c r="G59" s="31" t="s">
        <v>349</v>
      </c>
      <c r="H59" s="28">
        <v>45494.0</v>
      </c>
      <c r="I59" s="29" t="s">
        <v>403</v>
      </c>
    </row>
    <row r="60">
      <c r="B60" s="30">
        <v>58.0</v>
      </c>
      <c r="C60" s="23" t="s">
        <v>222</v>
      </c>
      <c r="D60" s="29"/>
      <c r="E60" s="25">
        <v>0.0</v>
      </c>
      <c r="F60" s="31" t="s">
        <v>351</v>
      </c>
      <c r="G60" s="27" t="s">
        <v>404</v>
      </c>
      <c r="H60" s="28">
        <v>45494.0</v>
      </c>
      <c r="I60" s="29" t="s">
        <v>387</v>
      </c>
    </row>
    <row r="61">
      <c r="B61" s="30">
        <v>59.0</v>
      </c>
      <c r="C61" s="23" t="s">
        <v>222</v>
      </c>
      <c r="D61" s="29"/>
      <c r="E61" s="25">
        <v>5.0</v>
      </c>
      <c r="F61" s="31" t="s">
        <v>354</v>
      </c>
      <c r="G61" s="27" t="s">
        <v>355</v>
      </c>
      <c r="H61" s="28">
        <v>45494.0</v>
      </c>
      <c r="I61" s="29" t="s">
        <v>356</v>
      </c>
    </row>
    <row r="62">
      <c r="B62" s="30">
        <v>60.0</v>
      </c>
      <c r="C62" s="23" t="s">
        <v>222</v>
      </c>
      <c r="D62" s="29"/>
      <c r="E62" s="25">
        <v>5.0</v>
      </c>
      <c r="F62" s="31" t="s">
        <v>357</v>
      </c>
      <c r="G62" s="31" t="s">
        <v>358</v>
      </c>
      <c r="H62" s="28">
        <v>45494.0</v>
      </c>
      <c r="I62" s="29" t="s">
        <v>356</v>
      </c>
    </row>
    <row r="63">
      <c r="B63" s="30">
        <v>61.0</v>
      </c>
      <c r="C63" s="23" t="s">
        <v>222</v>
      </c>
      <c r="D63" s="29"/>
      <c r="E63" s="25">
        <v>28.0</v>
      </c>
      <c r="F63" s="31" t="s">
        <v>359</v>
      </c>
      <c r="G63" s="27" t="s">
        <v>405</v>
      </c>
      <c r="H63" s="28">
        <v>45494.0</v>
      </c>
      <c r="I63" s="29" t="s">
        <v>361</v>
      </c>
    </row>
    <row r="64">
      <c r="B64" s="30">
        <v>62.0</v>
      </c>
      <c r="C64" s="23" t="s">
        <v>222</v>
      </c>
      <c r="D64" s="29"/>
      <c r="E64" s="25">
        <v>70.0</v>
      </c>
      <c r="F64" s="31" t="s">
        <v>365</v>
      </c>
      <c r="G64" s="27" t="s">
        <v>406</v>
      </c>
      <c r="H64" s="28">
        <v>45494.0</v>
      </c>
      <c r="I64" s="29" t="s">
        <v>367</v>
      </c>
    </row>
    <row r="65">
      <c r="B65" s="30">
        <v>63.0</v>
      </c>
      <c r="C65" s="23" t="s">
        <v>222</v>
      </c>
      <c r="D65" s="29"/>
      <c r="E65" s="25">
        <v>25.0</v>
      </c>
      <c r="F65" s="31" t="s">
        <v>368</v>
      </c>
      <c r="G65" s="27" t="s">
        <v>407</v>
      </c>
      <c r="H65" s="28">
        <v>45494.0</v>
      </c>
      <c r="I65" s="29" t="s">
        <v>370</v>
      </c>
    </row>
    <row r="66">
      <c r="B66" s="30">
        <v>64.0</v>
      </c>
      <c r="C66" s="23" t="s">
        <v>222</v>
      </c>
      <c r="D66" s="29"/>
      <c r="E66" s="25">
        <v>35.0</v>
      </c>
      <c r="F66" s="31" t="s">
        <v>371</v>
      </c>
      <c r="G66" s="27" t="s">
        <v>408</v>
      </c>
      <c r="H66" s="28">
        <v>45494.0</v>
      </c>
      <c r="I66" s="29" t="s">
        <v>373</v>
      </c>
    </row>
    <row r="67">
      <c r="B67" s="30">
        <v>65.0</v>
      </c>
      <c r="C67" s="23" t="s">
        <v>222</v>
      </c>
      <c r="D67" s="29"/>
      <c r="E67" s="25">
        <v>77.0</v>
      </c>
      <c r="F67" s="31" t="s">
        <v>374</v>
      </c>
      <c r="G67" s="31" t="s">
        <v>375</v>
      </c>
      <c r="H67" s="28">
        <v>45494.0</v>
      </c>
      <c r="I67" s="29" t="s">
        <v>376</v>
      </c>
    </row>
    <row r="68">
      <c r="B68" s="30">
        <v>66.0</v>
      </c>
      <c r="C68" s="23" t="s">
        <v>222</v>
      </c>
      <c r="D68" s="29"/>
      <c r="E68" s="25">
        <v>90.0</v>
      </c>
      <c r="F68" s="31" t="s">
        <v>377</v>
      </c>
      <c r="G68" s="27" t="s">
        <v>378</v>
      </c>
      <c r="H68" s="28">
        <v>45494.0</v>
      </c>
      <c r="I68" s="29" t="s">
        <v>409</v>
      </c>
    </row>
    <row r="69">
      <c r="B69" s="30">
        <v>67.0</v>
      </c>
      <c r="C69" s="23" t="s">
        <v>222</v>
      </c>
      <c r="D69" s="29"/>
      <c r="E69" s="25">
        <v>90.0</v>
      </c>
      <c r="F69" s="31" t="s">
        <v>380</v>
      </c>
      <c r="G69" s="27" t="s">
        <v>381</v>
      </c>
      <c r="H69" s="28">
        <v>45494.0</v>
      </c>
      <c r="I69" s="29" t="s">
        <v>356</v>
      </c>
    </row>
    <row r="70">
      <c r="B70" s="30">
        <v>68.0</v>
      </c>
      <c r="C70" s="23" t="s">
        <v>218</v>
      </c>
      <c r="D70" s="29"/>
      <c r="E70" s="25">
        <v>0.0</v>
      </c>
      <c r="F70" s="26" t="s">
        <v>342</v>
      </c>
      <c r="G70" s="27" t="s">
        <v>410</v>
      </c>
      <c r="H70" s="28">
        <v>45494.0</v>
      </c>
      <c r="I70" s="29" t="s">
        <v>344</v>
      </c>
    </row>
    <row r="71">
      <c r="B71" s="30">
        <v>69.0</v>
      </c>
      <c r="C71" s="23" t="s">
        <v>218</v>
      </c>
      <c r="D71" s="29"/>
      <c r="E71" s="25">
        <v>1.0</v>
      </c>
      <c r="F71" s="26" t="s">
        <v>345</v>
      </c>
      <c r="G71" s="31" t="s">
        <v>411</v>
      </c>
      <c r="H71" s="28">
        <v>45494.0</v>
      </c>
      <c r="I71" s="29" t="s">
        <v>344</v>
      </c>
    </row>
    <row r="72">
      <c r="B72" s="30">
        <v>70.0</v>
      </c>
      <c r="C72" s="23" t="s">
        <v>218</v>
      </c>
      <c r="D72" s="29"/>
      <c r="E72" s="25">
        <v>21.0</v>
      </c>
      <c r="F72" s="31" t="s">
        <v>384</v>
      </c>
      <c r="G72" s="31" t="s">
        <v>349</v>
      </c>
      <c r="H72" s="28">
        <v>45494.0</v>
      </c>
      <c r="I72" s="29" t="s">
        <v>412</v>
      </c>
    </row>
    <row r="73">
      <c r="B73" s="30">
        <v>71.0</v>
      </c>
      <c r="C73" s="23" t="s">
        <v>218</v>
      </c>
      <c r="D73" s="29"/>
      <c r="E73" s="25">
        <v>0.0</v>
      </c>
      <c r="F73" s="31" t="s">
        <v>351</v>
      </c>
      <c r="G73" s="27" t="s">
        <v>413</v>
      </c>
      <c r="H73" s="28">
        <v>45494.0</v>
      </c>
      <c r="I73" s="29" t="s">
        <v>387</v>
      </c>
    </row>
    <row r="74">
      <c r="B74" s="30">
        <v>72.0</v>
      </c>
      <c r="C74" s="23" t="s">
        <v>218</v>
      </c>
      <c r="D74" s="29"/>
      <c r="E74" s="25">
        <v>5.0</v>
      </c>
      <c r="F74" s="31" t="s">
        <v>354</v>
      </c>
      <c r="G74" s="27" t="s">
        <v>355</v>
      </c>
      <c r="H74" s="28">
        <v>45494.0</v>
      </c>
      <c r="I74" s="29" t="s">
        <v>356</v>
      </c>
    </row>
    <row r="75">
      <c r="B75" s="30">
        <v>73.0</v>
      </c>
      <c r="C75" s="23" t="s">
        <v>218</v>
      </c>
      <c r="D75" s="29"/>
      <c r="E75" s="25">
        <v>5.0</v>
      </c>
      <c r="F75" s="31" t="s">
        <v>357</v>
      </c>
      <c r="G75" s="31" t="s">
        <v>358</v>
      </c>
      <c r="H75" s="28">
        <v>45494.0</v>
      </c>
      <c r="I75" s="29" t="s">
        <v>356</v>
      </c>
    </row>
    <row r="76">
      <c r="B76" s="30">
        <v>74.0</v>
      </c>
      <c r="C76" s="23" t="s">
        <v>218</v>
      </c>
      <c r="D76" s="29"/>
      <c r="E76" s="25">
        <v>38.0</v>
      </c>
      <c r="F76" s="31" t="s">
        <v>365</v>
      </c>
      <c r="G76" s="27" t="s">
        <v>414</v>
      </c>
      <c r="H76" s="28">
        <v>45494.0</v>
      </c>
      <c r="I76" s="29" t="s">
        <v>367</v>
      </c>
    </row>
    <row r="77">
      <c r="B77" s="30">
        <v>75.0</v>
      </c>
      <c r="C77" s="23" t="s">
        <v>218</v>
      </c>
      <c r="D77" s="29"/>
      <c r="E77" s="25">
        <v>15.0</v>
      </c>
      <c r="F77" s="31" t="s">
        <v>368</v>
      </c>
      <c r="G77" s="27" t="s">
        <v>415</v>
      </c>
      <c r="H77" s="28">
        <v>45494.0</v>
      </c>
      <c r="I77" s="29" t="s">
        <v>370</v>
      </c>
    </row>
    <row r="78">
      <c r="B78" s="30">
        <v>76.0</v>
      </c>
      <c r="C78" s="23" t="s">
        <v>218</v>
      </c>
      <c r="D78" s="29"/>
      <c r="E78" s="25">
        <v>36.0</v>
      </c>
      <c r="F78" s="31" t="s">
        <v>371</v>
      </c>
      <c r="G78" s="27" t="s">
        <v>416</v>
      </c>
      <c r="H78" s="28">
        <v>45494.0</v>
      </c>
      <c r="I78" s="29" t="s">
        <v>373</v>
      </c>
    </row>
    <row r="79">
      <c r="B79" s="30">
        <v>77.0</v>
      </c>
      <c r="C79" s="23" t="s">
        <v>218</v>
      </c>
      <c r="D79" s="29"/>
      <c r="E79" s="25">
        <v>45.0</v>
      </c>
      <c r="F79" s="31" t="s">
        <v>374</v>
      </c>
      <c r="G79" s="31" t="s">
        <v>375</v>
      </c>
      <c r="H79" s="28">
        <v>45494.0</v>
      </c>
      <c r="I79" s="29" t="s">
        <v>376</v>
      </c>
    </row>
    <row r="80">
      <c r="B80" s="30">
        <v>78.0</v>
      </c>
      <c r="C80" s="23" t="s">
        <v>218</v>
      </c>
      <c r="D80" s="29"/>
      <c r="E80" s="25">
        <v>48.0</v>
      </c>
      <c r="F80" s="31" t="s">
        <v>377</v>
      </c>
      <c r="G80" s="27" t="s">
        <v>378</v>
      </c>
      <c r="H80" s="28">
        <v>45494.0</v>
      </c>
      <c r="I80" s="29" t="s">
        <v>400</v>
      </c>
    </row>
    <row r="81">
      <c r="B81" s="30">
        <v>79.0</v>
      </c>
      <c r="C81" s="23" t="s">
        <v>218</v>
      </c>
      <c r="D81" s="29"/>
      <c r="E81" s="25">
        <v>48.0</v>
      </c>
      <c r="F81" s="31" t="s">
        <v>380</v>
      </c>
      <c r="G81" s="27" t="s">
        <v>381</v>
      </c>
      <c r="H81" s="28">
        <v>45494.0</v>
      </c>
      <c r="I81" s="29" t="s">
        <v>356</v>
      </c>
    </row>
    <row r="82">
      <c r="B82" s="30">
        <v>80.0</v>
      </c>
      <c r="C82" s="23" t="s">
        <v>238</v>
      </c>
      <c r="D82" s="29"/>
      <c r="E82" s="25">
        <v>0.0</v>
      </c>
      <c r="F82" s="26" t="s">
        <v>342</v>
      </c>
      <c r="G82" s="31" t="s">
        <v>382</v>
      </c>
      <c r="H82" s="28">
        <v>45494.0</v>
      </c>
      <c r="I82" s="29" t="s">
        <v>344</v>
      </c>
    </row>
    <row r="83">
      <c r="B83" s="30">
        <v>81.0</v>
      </c>
      <c r="C83" s="23" t="s">
        <v>238</v>
      </c>
      <c r="D83" s="29"/>
      <c r="E83" s="25">
        <v>2.0</v>
      </c>
      <c r="F83" s="26" t="s">
        <v>345</v>
      </c>
      <c r="G83" s="31" t="s">
        <v>383</v>
      </c>
      <c r="H83" s="28">
        <v>45494.0</v>
      </c>
      <c r="I83" s="29" t="s">
        <v>344</v>
      </c>
    </row>
    <row r="84">
      <c r="B84" s="30">
        <v>82.0</v>
      </c>
      <c r="C84" s="23" t="s">
        <v>238</v>
      </c>
      <c r="D84" s="29"/>
      <c r="E84" s="25">
        <v>27.0</v>
      </c>
      <c r="F84" s="31" t="s">
        <v>384</v>
      </c>
      <c r="G84" s="31" t="s">
        <v>349</v>
      </c>
      <c r="H84" s="28">
        <v>45494.0</v>
      </c>
      <c r="I84" s="29" t="s">
        <v>417</v>
      </c>
    </row>
    <row r="85">
      <c r="B85" s="30">
        <v>83.0</v>
      </c>
      <c r="C85" s="23" t="s">
        <v>238</v>
      </c>
      <c r="D85" s="29"/>
      <c r="E85" s="25">
        <v>0.0</v>
      </c>
      <c r="F85" s="31" t="s">
        <v>351</v>
      </c>
      <c r="G85" s="27" t="s">
        <v>418</v>
      </c>
      <c r="H85" s="28">
        <v>45494.0</v>
      </c>
      <c r="I85" s="29" t="s">
        <v>387</v>
      </c>
    </row>
    <row r="86">
      <c r="B86" s="30">
        <v>84.0</v>
      </c>
      <c r="C86" s="23" t="s">
        <v>238</v>
      </c>
      <c r="D86" s="29"/>
      <c r="E86" s="25">
        <v>5.0</v>
      </c>
      <c r="F86" s="31" t="s">
        <v>354</v>
      </c>
      <c r="G86" s="27" t="s">
        <v>355</v>
      </c>
      <c r="H86" s="28">
        <v>45494.0</v>
      </c>
      <c r="I86" s="29" t="s">
        <v>356</v>
      </c>
    </row>
    <row r="87">
      <c r="B87" s="30">
        <v>85.0</v>
      </c>
      <c r="C87" s="23" t="s">
        <v>238</v>
      </c>
      <c r="D87" s="29"/>
      <c r="E87" s="25">
        <v>5.0</v>
      </c>
      <c r="F87" s="31" t="s">
        <v>357</v>
      </c>
      <c r="G87" s="31" t="s">
        <v>358</v>
      </c>
      <c r="H87" s="28">
        <v>45494.0</v>
      </c>
      <c r="I87" s="29" t="s">
        <v>356</v>
      </c>
    </row>
    <row r="88">
      <c r="B88" s="30">
        <v>86.0</v>
      </c>
      <c r="C88" s="23" t="s">
        <v>238</v>
      </c>
      <c r="D88" s="29"/>
      <c r="E88" s="25">
        <v>28.0</v>
      </c>
      <c r="F88" s="31" t="s">
        <v>359</v>
      </c>
      <c r="G88" s="27" t="s">
        <v>419</v>
      </c>
      <c r="H88" s="28">
        <v>45494.0</v>
      </c>
      <c r="I88" s="29" t="s">
        <v>361</v>
      </c>
    </row>
    <row r="89">
      <c r="B89" s="30">
        <v>87.0</v>
      </c>
      <c r="C89" s="23" t="s">
        <v>238</v>
      </c>
      <c r="D89" s="29"/>
      <c r="E89" s="25">
        <v>42.0</v>
      </c>
      <c r="F89" s="31" t="s">
        <v>362</v>
      </c>
      <c r="G89" s="27" t="s">
        <v>420</v>
      </c>
      <c r="H89" s="28">
        <v>45494.0</v>
      </c>
      <c r="I89" s="29" t="s">
        <v>364</v>
      </c>
    </row>
    <row r="90">
      <c r="B90" s="30">
        <v>88.0</v>
      </c>
      <c r="C90" s="23" t="s">
        <v>238</v>
      </c>
      <c r="D90" s="29"/>
      <c r="E90" s="25">
        <v>70.0</v>
      </c>
      <c r="F90" s="31" t="s">
        <v>365</v>
      </c>
      <c r="G90" s="27" t="s">
        <v>421</v>
      </c>
      <c r="H90" s="28">
        <v>45494.0</v>
      </c>
      <c r="I90" s="29" t="s">
        <v>367</v>
      </c>
    </row>
    <row r="91">
      <c r="B91" s="30">
        <v>89.0</v>
      </c>
      <c r="C91" s="23" t="s">
        <v>238</v>
      </c>
      <c r="D91" s="29"/>
      <c r="E91" s="25">
        <v>55.0</v>
      </c>
      <c r="F91" s="31" t="s">
        <v>368</v>
      </c>
      <c r="G91" s="27" t="s">
        <v>422</v>
      </c>
      <c r="H91" s="28">
        <v>45494.0</v>
      </c>
      <c r="I91" s="29" t="s">
        <v>370</v>
      </c>
    </row>
    <row r="92">
      <c r="B92" s="30">
        <v>90.0</v>
      </c>
      <c r="C92" s="23" t="s">
        <v>238</v>
      </c>
      <c r="D92" s="29"/>
      <c r="E92" s="25">
        <v>82.0</v>
      </c>
      <c r="F92" s="31" t="s">
        <v>371</v>
      </c>
      <c r="G92" s="27" t="s">
        <v>423</v>
      </c>
      <c r="H92" s="28">
        <v>45494.0</v>
      </c>
      <c r="I92" s="29" t="s">
        <v>373</v>
      </c>
    </row>
    <row r="93">
      <c r="B93" s="30">
        <v>91.0</v>
      </c>
      <c r="C93" s="23" t="s">
        <v>238</v>
      </c>
      <c r="D93" s="29"/>
      <c r="E93" s="25">
        <v>77.0</v>
      </c>
      <c r="F93" s="31" t="s">
        <v>374</v>
      </c>
      <c r="G93" s="31" t="s">
        <v>375</v>
      </c>
      <c r="H93" s="28">
        <v>45494.0</v>
      </c>
      <c r="I93" s="29" t="s">
        <v>376</v>
      </c>
    </row>
    <row r="94">
      <c r="B94" s="30">
        <v>92.0</v>
      </c>
      <c r="C94" s="23" t="s">
        <v>238</v>
      </c>
      <c r="D94" s="29"/>
      <c r="E94" s="25">
        <v>100.0</v>
      </c>
      <c r="F94" s="31" t="s">
        <v>377</v>
      </c>
      <c r="G94" s="27" t="s">
        <v>378</v>
      </c>
      <c r="H94" s="28">
        <v>45494.0</v>
      </c>
      <c r="I94" s="29" t="s">
        <v>379</v>
      </c>
    </row>
    <row r="95">
      <c r="B95" s="30">
        <v>93.0</v>
      </c>
      <c r="C95" s="23" t="s">
        <v>238</v>
      </c>
      <c r="D95" s="29"/>
      <c r="E95" s="25">
        <v>100.0</v>
      </c>
      <c r="F95" s="31" t="s">
        <v>380</v>
      </c>
      <c r="G95" s="27" t="s">
        <v>381</v>
      </c>
      <c r="H95" s="28">
        <v>45494.0</v>
      </c>
      <c r="I95" s="29" t="s">
        <v>356</v>
      </c>
    </row>
    <row r="96">
      <c r="B96" s="30">
        <v>94.0</v>
      </c>
      <c r="C96" s="23" t="s">
        <v>210</v>
      </c>
      <c r="D96" s="29"/>
      <c r="E96" s="25">
        <v>0.0</v>
      </c>
      <c r="F96" s="26" t="s">
        <v>342</v>
      </c>
      <c r="G96" s="31" t="s">
        <v>424</v>
      </c>
      <c r="H96" s="28">
        <v>45494.0</v>
      </c>
      <c r="I96" s="29" t="s">
        <v>344</v>
      </c>
    </row>
    <row r="97">
      <c r="B97" s="30">
        <v>95.0</v>
      </c>
      <c r="C97" s="23" t="s">
        <v>210</v>
      </c>
      <c r="D97" s="29"/>
      <c r="E97" s="25">
        <v>2.0</v>
      </c>
      <c r="F97" s="26" t="s">
        <v>345</v>
      </c>
      <c r="G97" s="31" t="s">
        <v>383</v>
      </c>
      <c r="H97" s="28">
        <v>45494.0</v>
      </c>
      <c r="I97" s="29" t="s">
        <v>344</v>
      </c>
    </row>
    <row r="98">
      <c r="B98" s="30">
        <v>96.0</v>
      </c>
      <c r="C98" s="23" t="s">
        <v>210</v>
      </c>
      <c r="D98" s="29"/>
      <c r="E98" s="25">
        <v>22.0</v>
      </c>
      <c r="F98" s="31" t="s">
        <v>384</v>
      </c>
      <c r="G98" s="31" t="s">
        <v>349</v>
      </c>
      <c r="H98" s="28">
        <v>45494.0</v>
      </c>
      <c r="I98" s="29" t="s">
        <v>425</v>
      </c>
    </row>
    <row r="99">
      <c r="B99" s="30">
        <v>97.0</v>
      </c>
      <c r="C99" s="23" t="s">
        <v>210</v>
      </c>
      <c r="D99" s="29"/>
      <c r="E99" s="25">
        <v>0.0</v>
      </c>
      <c r="F99" s="31" t="s">
        <v>351</v>
      </c>
      <c r="G99" s="27" t="s">
        <v>426</v>
      </c>
      <c r="H99" s="28">
        <v>45494.0</v>
      </c>
      <c r="I99" s="29" t="s">
        <v>387</v>
      </c>
    </row>
    <row r="100">
      <c r="B100" s="30">
        <v>98.0</v>
      </c>
      <c r="C100" s="23" t="s">
        <v>210</v>
      </c>
      <c r="D100" s="29"/>
      <c r="E100" s="25">
        <v>5.0</v>
      </c>
      <c r="F100" s="31" t="s">
        <v>354</v>
      </c>
      <c r="G100" s="27" t="s">
        <v>355</v>
      </c>
      <c r="H100" s="28">
        <v>45494.0</v>
      </c>
      <c r="I100" s="29" t="s">
        <v>356</v>
      </c>
    </row>
    <row r="101">
      <c r="B101" s="30">
        <v>99.0</v>
      </c>
      <c r="C101" s="23" t="s">
        <v>210</v>
      </c>
      <c r="D101" s="29"/>
      <c r="E101" s="25">
        <v>5.0</v>
      </c>
      <c r="F101" s="31" t="s">
        <v>357</v>
      </c>
      <c r="G101" s="31" t="s">
        <v>358</v>
      </c>
      <c r="H101" s="28">
        <v>45494.0</v>
      </c>
      <c r="I101" s="29" t="s">
        <v>356</v>
      </c>
    </row>
    <row r="102">
      <c r="B102" s="30">
        <v>100.0</v>
      </c>
      <c r="C102" s="23" t="s">
        <v>210</v>
      </c>
      <c r="D102" s="29"/>
      <c r="E102" s="25">
        <v>40.0</v>
      </c>
      <c r="F102" s="31" t="s">
        <v>365</v>
      </c>
      <c r="G102" s="27" t="s">
        <v>427</v>
      </c>
      <c r="H102" s="28">
        <v>45494.0</v>
      </c>
      <c r="I102" s="29" t="s">
        <v>367</v>
      </c>
    </row>
    <row r="103">
      <c r="B103" s="30">
        <v>101.0</v>
      </c>
      <c r="C103" s="23" t="s">
        <v>210</v>
      </c>
      <c r="D103" s="29"/>
      <c r="E103" s="25">
        <v>15.0</v>
      </c>
      <c r="F103" s="31" t="s">
        <v>368</v>
      </c>
      <c r="G103" s="27" t="s">
        <v>428</v>
      </c>
      <c r="H103" s="28">
        <v>45494.0</v>
      </c>
      <c r="I103" s="29" t="s">
        <v>370</v>
      </c>
    </row>
    <row r="104">
      <c r="B104" s="30">
        <v>102.0</v>
      </c>
      <c r="C104" s="23" t="s">
        <v>210</v>
      </c>
      <c r="D104" s="29"/>
      <c r="E104" s="25">
        <v>37.0</v>
      </c>
      <c r="F104" s="31" t="s">
        <v>371</v>
      </c>
      <c r="G104" s="27" t="s">
        <v>429</v>
      </c>
      <c r="H104" s="28">
        <v>45494.0</v>
      </c>
      <c r="I104" s="29" t="s">
        <v>373</v>
      </c>
    </row>
    <row r="105">
      <c r="B105" s="30">
        <v>103.0</v>
      </c>
      <c r="C105" s="23" t="s">
        <v>210</v>
      </c>
      <c r="D105" s="29"/>
      <c r="E105" s="25">
        <v>47.0</v>
      </c>
      <c r="F105" s="31" t="s">
        <v>374</v>
      </c>
      <c r="G105" s="31" t="s">
        <v>375</v>
      </c>
      <c r="H105" s="28">
        <v>45494.0</v>
      </c>
      <c r="I105" s="29" t="s">
        <v>376</v>
      </c>
    </row>
    <row r="106">
      <c r="B106" s="30">
        <v>104.0</v>
      </c>
      <c r="C106" s="23" t="s">
        <v>210</v>
      </c>
      <c r="D106" s="29"/>
      <c r="E106" s="25">
        <v>50.0</v>
      </c>
      <c r="F106" s="31" t="s">
        <v>377</v>
      </c>
      <c r="G106" s="27" t="s">
        <v>378</v>
      </c>
      <c r="H106" s="28">
        <v>45494.0</v>
      </c>
      <c r="I106" s="29" t="s">
        <v>430</v>
      </c>
    </row>
    <row r="107">
      <c r="B107" s="30">
        <v>105.0</v>
      </c>
      <c r="C107" s="23" t="s">
        <v>210</v>
      </c>
      <c r="D107" s="29"/>
      <c r="E107" s="25">
        <v>50.0</v>
      </c>
      <c r="F107" s="31" t="s">
        <v>380</v>
      </c>
      <c r="G107" s="27" t="s">
        <v>381</v>
      </c>
      <c r="H107" s="28">
        <v>45494.0</v>
      </c>
      <c r="I107" s="29" t="s">
        <v>356</v>
      </c>
    </row>
    <row r="108">
      <c r="B108" s="30">
        <v>106.0</v>
      </c>
      <c r="C108" s="23" t="s">
        <v>194</v>
      </c>
      <c r="D108" s="29"/>
      <c r="E108" s="25">
        <v>0.0</v>
      </c>
      <c r="F108" s="26" t="s">
        <v>342</v>
      </c>
      <c r="G108" s="31" t="s">
        <v>431</v>
      </c>
      <c r="H108" s="28">
        <v>45494.0</v>
      </c>
      <c r="I108" s="29" t="s">
        <v>432</v>
      </c>
    </row>
    <row r="109">
      <c r="B109" s="30">
        <v>107.0</v>
      </c>
      <c r="C109" s="23" t="s">
        <v>194</v>
      </c>
      <c r="D109" s="29"/>
      <c r="E109" s="25">
        <v>1.0</v>
      </c>
      <c r="F109" s="26" t="s">
        <v>345</v>
      </c>
      <c r="G109" s="31" t="s">
        <v>433</v>
      </c>
      <c r="H109" s="28">
        <v>45494.0</v>
      </c>
      <c r="I109" s="29" t="s">
        <v>434</v>
      </c>
    </row>
    <row r="110">
      <c r="B110" s="30">
        <v>108.0</v>
      </c>
      <c r="C110" s="23" t="s">
        <v>194</v>
      </c>
      <c r="D110" s="29"/>
      <c r="E110" s="25">
        <v>10.0</v>
      </c>
      <c r="F110" s="31" t="s">
        <v>384</v>
      </c>
      <c r="G110" s="31" t="s">
        <v>349</v>
      </c>
      <c r="H110" s="28">
        <v>45494.0</v>
      </c>
      <c r="I110" s="29" t="s">
        <v>403</v>
      </c>
    </row>
    <row r="111">
      <c r="B111" s="30">
        <v>109.0</v>
      </c>
      <c r="C111" s="23" t="s">
        <v>194</v>
      </c>
      <c r="D111" s="29"/>
      <c r="E111" s="25">
        <v>0.0</v>
      </c>
      <c r="F111" s="31" t="s">
        <v>351</v>
      </c>
      <c r="G111" s="27" t="s">
        <v>435</v>
      </c>
      <c r="H111" s="28">
        <v>45494.0</v>
      </c>
      <c r="I111" s="29" t="s">
        <v>387</v>
      </c>
    </row>
    <row r="112">
      <c r="B112" s="30">
        <v>110.0</v>
      </c>
      <c r="C112" s="23" t="s">
        <v>194</v>
      </c>
      <c r="D112" s="29"/>
      <c r="E112" s="25">
        <v>5.0</v>
      </c>
      <c r="F112" s="31" t="s">
        <v>354</v>
      </c>
      <c r="G112" s="27" t="s">
        <v>355</v>
      </c>
      <c r="H112" s="28">
        <v>45494.0</v>
      </c>
      <c r="I112" s="29" t="s">
        <v>356</v>
      </c>
    </row>
    <row r="113">
      <c r="B113" s="30">
        <v>111.0</v>
      </c>
      <c r="C113" s="23" t="s">
        <v>194</v>
      </c>
      <c r="D113" s="29"/>
      <c r="E113" s="25">
        <v>5.0</v>
      </c>
      <c r="F113" s="31" t="s">
        <v>357</v>
      </c>
      <c r="G113" s="31" t="s">
        <v>358</v>
      </c>
      <c r="H113" s="28">
        <v>45494.0</v>
      </c>
      <c r="I113" s="29" t="s">
        <v>356</v>
      </c>
    </row>
    <row r="114">
      <c r="B114" s="30">
        <v>112.0</v>
      </c>
      <c r="C114" s="23" t="s">
        <v>194</v>
      </c>
      <c r="D114" s="29"/>
      <c r="E114" s="25">
        <v>30.0</v>
      </c>
      <c r="F114" s="31" t="s">
        <v>365</v>
      </c>
      <c r="G114" s="27" t="s">
        <v>436</v>
      </c>
      <c r="H114" s="28">
        <v>45494.0</v>
      </c>
      <c r="I114" s="29" t="s">
        <v>367</v>
      </c>
    </row>
    <row r="115">
      <c r="B115" s="30">
        <v>113.0</v>
      </c>
      <c r="C115" s="23" t="s">
        <v>194</v>
      </c>
      <c r="D115" s="29"/>
      <c r="E115" s="25">
        <v>55.0</v>
      </c>
      <c r="F115" s="31" t="s">
        <v>368</v>
      </c>
      <c r="G115" s="31" t="s">
        <v>437</v>
      </c>
      <c r="H115" s="28">
        <v>45494.0</v>
      </c>
      <c r="I115" s="29" t="s">
        <v>370</v>
      </c>
    </row>
    <row r="116">
      <c r="B116" s="30">
        <v>114.0</v>
      </c>
      <c r="C116" s="23" t="s">
        <v>194</v>
      </c>
      <c r="D116" s="29"/>
      <c r="E116" s="25">
        <v>65.0</v>
      </c>
      <c r="F116" s="31" t="s">
        <v>371</v>
      </c>
      <c r="G116" s="27" t="s">
        <v>438</v>
      </c>
      <c r="H116" s="28">
        <v>45494.0</v>
      </c>
      <c r="I116" s="29" t="s">
        <v>373</v>
      </c>
    </row>
    <row r="117">
      <c r="B117" s="30">
        <v>115.0</v>
      </c>
      <c r="C117" s="23" t="s">
        <v>194</v>
      </c>
      <c r="D117" s="29"/>
      <c r="E117" s="25">
        <v>37.0</v>
      </c>
      <c r="F117" s="31" t="s">
        <v>374</v>
      </c>
      <c r="G117" s="31" t="s">
        <v>375</v>
      </c>
      <c r="H117" s="28">
        <v>45494.0</v>
      </c>
      <c r="I117" s="29" t="s">
        <v>376</v>
      </c>
    </row>
    <row r="118">
      <c r="B118" s="30">
        <v>116.0</v>
      </c>
      <c r="C118" s="23" t="s">
        <v>194</v>
      </c>
      <c r="D118" s="29"/>
      <c r="E118" s="25">
        <v>50.0</v>
      </c>
      <c r="F118" s="31" t="s">
        <v>377</v>
      </c>
      <c r="G118" s="27" t="s">
        <v>378</v>
      </c>
      <c r="H118" s="28">
        <v>45494.0</v>
      </c>
      <c r="I118" s="29" t="s">
        <v>439</v>
      </c>
    </row>
    <row r="119">
      <c r="B119" s="30">
        <v>117.0</v>
      </c>
      <c r="C119" s="23" t="s">
        <v>194</v>
      </c>
      <c r="D119" s="29"/>
      <c r="E119" s="25">
        <v>50.0</v>
      </c>
      <c r="F119" s="31" t="s">
        <v>380</v>
      </c>
      <c r="G119" s="27" t="s">
        <v>381</v>
      </c>
      <c r="H119" s="28">
        <v>45494.0</v>
      </c>
      <c r="I119" s="29" t="s">
        <v>356</v>
      </c>
    </row>
    <row r="120">
      <c r="B120" s="30">
        <v>118.0</v>
      </c>
      <c r="C120" s="23" t="s">
        <v>198</v>
      </c>
      <c r="D120" s="29"/>
      <c r="E120" s="25">
        <v>0.0</v>
      </c>
      <c r="F120" s="26" t="s">
        <v>342</v>
      </c>
      <c r="G120" s="31" t="s">
        <v>431</v>
      </c>
      <c r="H120" s="28">
        <v>45494.0</v>
      </c>
      <c r="I120" s="29" t="s">
        <v>432</v>
      </c>
    </row>
    <row r="121">
      <c r="B121" s="30">
        <v>119.0</v>
      </c>
      <c r="C121" s="23" t="s">
        <v>198</v>
      </c>
      <c r="D121" s="29"/>
      <c r="E121" s="25">
        <v>1.0</v>
      </c>
      <c r="F121" s="26" t="s">
        <v>345</v>
      </c>
      <c r="G121" s="31" t="s">
        <v>433</v>
      </c>
      <c r="H121" s="28">
        <v>45494.0</v>
      </c>
      <c r="I121" s="29" t="s">
        <v>440</v>
      </c>
    </row>
    <row r="122">
      <c r="B122" s="30">
        <v>120.0</v>
      </c>
      <c r="C122" s="23" t="s">
        <v>198</v>
      </c>
      <c r="D122" s="29"/>
      <c r="E122" s="25">
        <v>10.0</v>
      </c>
      <c r="F122" s="31" t="s">
        <v>384</v>
      </c>
      <c r="G122" s="31" t="s">
        <v>349</v>
      </c>
      <c r="H122" s="28">
        <v>45494.0</v>
      </c>
      <c r="I122" s="29" t="s">
        <v>403</v>
      </c>
    </row>
    <row r="123">
      <c r="B123" s="30">
        <v>121.0</v>
      </c>
      <c r="C123" s="23" t="s">
        <v>198</v>
      </c>
      <c r="D123" s="29"/>
      <c r="E123" s="25">
        <v>0.0</v>
      </c>
      <c r="F123" s="31" t="s">
        <v>351</v>
      </c>
      <c r="G123" s="27" t="s">
        <v>441</v>
      </c>
      <c r="H123" s="28">
        <v>45494.0</v>
      </c>
      <c r="I123" s="29" t="s">
        <v>387</v>
      </c>
    </row>
    <row r="124">
      <c r="B124" s="30">
        <v>122.0</v>
      </c>
      <c r="C124" s="23" t="s">
        <v>198</v>
      </c>
      <c r="D124" s="29"/>
      <c r="E124" s="25">
        <v>5.0</v>
      </c>
      <c r="F124" s="31" t="s">
        <v>354</v>
      </c>
      <c r="G124" s="27" t="s">
        <v>355</v>
      </c>
      <c r="H124" s="28">
        <v>45494.0</v>
      </c>
      <c r="I124" s="29" t="s">
        <v>356</v>
      </c>
    </row>
    <row r="125">
      <c r="B125" s="30">
        <v>123.0</v>
      </c>
      <c r="C125" s="23" t="s">
        <v>198</v>
      </c>
      <c r="D125" s="29"/>
      <c r="E125" s="25">
        <v>5.0</v>
      </c>
      <c r="F125" s="31" t="s">
        <v>357</v>
      </c>
      <c r="G125" s="31" t="s">
        <v>358</v>
      </c>
      <c r="H125" s="28">
        <v>45494.0</v>
      </c>
      <c r="I125" s="29" t="s">
        <v>356</v>
      </c>
    </row>
    <row r="126">
      <c r="B126" s="30">
        <v>124.0</v>
      </c>
      <c r="C126" s="23" t="s">
        <v>198</v>
      </c>
      <c r="D126" s="29"/>
      <c r="E126" s="25">
        <v>30.0</v>
      </c>
      <c r="F126" s="31" t="s">
        <v>365</v>
      </c>
      <c r="G126" s="27" t="s">
        <v>442</v>
      </c>
      <c r="H126" s="28">
        <v>45494.0</v>
      </c>
      <c r="I126" s="29" t="s">
        <v>367</v>
      </c>
    </row>
    <row r="127">
      <c r="B127" s="30">
        <v>125.0</v>
      </c>
      <c r="C127" s="23" t="s">
        <v>198</v>
      </c>
      <c r="D127" s="29"/>
      <c r="E127" s="25">
        <v>55.0</v>
      </c>
      <c r="F127" s="31" t="s">
        <v>368</v>
      </c>
      <c r="G127" s="31" t="s">
        <v>437</v>
      </c>
      <c r="H127" s="28">
        <v>45494.0</v>
      </c>
      <c r="I127" s="29" t="s">
        <v>370</v>
      </c>
    </row>
    <row r="128">
      <c r="B128" s="30">
        <v>126.0</v>
      </c>
      <c r="C128" s="23" t="s">
        <v>198</v>
      </c>
      <c r="D128" s="29"/>
      <c r="E128" s="25">
        <v>65.0</v>
      </c>
      <c r="F128" s="31" t="s">
        <v>371</v>
      </c>
      <c r="G128" s="27" t="s">
        <v>443</v>
      </c>
      <c r="H128" s="28">
        <v>45494.0</v>
      </c>
      <c r="I128" s="29" t="s">
        <v>373</v>
      </c>
    </row>
    <row r="129">
      <c r="B129" s="30">
        <v>127.0</v>
      </c>
      <c r="C129" s="23" t="s">
        <v>198</v>
      </c>
      <c r="D129" s="29"/>
      <c r="E129" s="25">
        <v>37.0</v>
      </c>
      <c r="F129" s="31" t="s">
        <v>374</v>
      </c>
      <c r="G129" s="31" t="s">
        <v>375</v>
      </c>
      <c r="H129" s="28">
        <v>45494.0</v>
      </c>
      <c r="I129" s="29" t="s">
        <v>376</v>
      </c>
    </row>
    <row r="130">
      <c r="B130" s="30">
        <v>128.0</v>
      </c>
      <c r="C130" s="23" t="s">
        <v>198</v>
      </c>
      <c r="D130" s="29"/>
      <c r="E130" s="25">
        <v>50.0</v>
      </c>
      <c r="F130" s="31" t="s">
        <v>377</v>
      </c>
      <c r="G130" s="27" t="s">
        <v>378</v>
      </c>
      <c r="H130" s="28">
        <v>45494.0</v>
      </c>
      <c r="I130" s="29" t="s">
        <v>439</v>
      </c>
    </row>
    <row r="131">
      <c r="B131" s="30">
        <v>129.0</v>
      </c>
      <c r="C131" s="23" t="s">
        <v>198</v>
      </c>
      <c r="D131" s="29"/>
      <c r="E131" s="25">
        <v>50.0</v>
      </c>
      <c r="F131" s="31" t="s">
        <v>380</v>
      </c>
      <c r="G131" s="27" t="s">
        <v>381</v>
      </c>
      <c r="H131" s="28">
        <v>45494.0</v>
      </c>
      <c r="I131" s="29" t="s">
        <v>356</v>
      </c>
    </row>
    <row r="132">
      <c r="B132" s="30">
        <v>130.0</v>
      </c>
      <c r="C132" s="23" t="s">
        <v>226</v>
      </c>
      <c r="D132" s="29"/>
      <c r="E132" s="25">
        <v>0.0</v>
      </c>
      <c r="F132" s="26" t="s">
        <v>342</v>
      </c>
      <c r="G132" s="31" t="s">
        <v>431</v>
      </c>
      <c r="H132" s="28">
        <v>45494.0</v>
      </c>
      <c r="I132" s="29" t="s">
        <v>444</v>
      </c>
    </row>
    <row r="133">
      <c r="B133" s="30">
        <v>131.0</v>
      </c>
      <c r="C133" s="23" t="s">
        <v>226</v>
      </c>
      <c r="D133" s="29"/>
      <c r="E133" s="25">
        <v>1.0</v>
      </c>
      <c r="F133" s="26" t="s">
        <v>345</v>
      </c>
      <c r="G133" s="31" t="s">
        <v>433</v>
      </c>
      <c r="H133" s="28">
        <v>45494.0</v>
      </c>
      <c r="I133" s="29" t="s">
        <v>440</v>
      </c>
    </row>
    <row r="134">
      <c r="B134" s="30">
        <v>132.0</v>
      </c>
      <c r="C134" s="23" t="s">
        <v>226</v>
      </c>
      <c r="D134" s="29"/>
      <c r="E134" s="25">
        <v>11.0</v>
      </c>
      <c r="F134" s="31" t="s">
        <v>384</v>
      </c>
      <c r="G134" s="31" t="s">
        <v>349</v>
      </c>
      <c r="H134" s="28">
        <v>45494.0</v>
      </c>
      <c r="I134" s="29" t="s">
        <v>445</v>
      </c>
    </row>
    <row r="135">
      <c r="B135" s="30">
        <v>133.0</v>
      </c>
      <c r="C135" s="23" t="s">
        <v>226</v>
      </c>
      <c r="D135" s="29"/>
      <c r="E135" s="25">
        <v>0.0</v>
      </c>
      <c r="F135" s="31" t="s">
        <v>351</v>
      </c>
      <c r="G135" s="27" t="s">
        <v>446</v>
      </c>
      <c r="H135" s="28">
        <v>45494.0</v>
      </c>
      <c r="I135" s="29" t="s">
        <v>387</v>
      </c>
    </row>
    <row r="136">
      <c r="B136" s="30">
        <v>134.0</v>
      </c>
      <c r="C136" s="23" t="s">
        <v>226</v>
      </c>
      <c r="D136" s="29"/>
      <c r="E136" s="25">
        <v>5.0</v>
      </c>
      <c r="F136" s="31" t="s">
        <v>354</v>
      </c>
      <c r="G136" s="27" t="s">
        <v>355</v>
      </c>
      <c r="H136" s="28">
        <v>45494.0</v>
      </c>
      <c r="I136" s="29" t="s">
        <v>356</v>
      </c>
    </row>
    <row r="137">
      <c r="B137" s="30">
        <v>135.0</v>
      </c>
      <c r="C137" s="23" t="s">
        <v>226</v>
      </c>
      <c r="D137" s="29"/>
      <c r="E137" s="25">
        <v>5.0</v>
      </c>
      <c r="F137" s="31" t="s">
        <v>357</v>
      </c>
      <c r="G137" s="31" t="s">
        <v>358</v>
      </c>
      <c r="H137" s="28">
        <v>45494.0</v>
      </c>
      <c r="I137" s="29" t="s">
        <v>356</v>
      </c>
    </row>
    <row r="138">
      <c r="B138" s="30">
        <v>136.0</v>
      </c>
      <c r="C138" s="23" t="s">
        <v>226</v>
      </c>
      <c r="D138" s="29"/>
      <c r="E138" s="25">
        <v>35.0</v>
      </c>
      <c r="F138" s="31" t="s">
        <v>365</v>
      </c>
      <c r="G138" s="27" t="s">
        <v>447</v>
      </c>
      <c r="H138" s="28">
        <v>45494.0</v>
      </c>
      <c r="I138" s="29" t="s">
        <v>367</v>
      </c>
    </row>
    <row r="139">
      <c r="B139" s="30">
        <v>137.0</v>
      </c>
      <c r="C139" s="23" t="s">
        <v>226</v>
      </c>
      <c r="D139" s="29"/>
      <c r="E139" s="25">
        <v>25.0</v>
      </c>
      <c r="F139" s="31" t="s">
        <v>368</v>
      </c>
      <c r="G139" s="31" t="s">
        <v>437</v>
      </c>
      <c r="H139" s="28">
        <v>45494.0</v>
      </c>
      <c r="I139" s="29" t="s">
        <v>370</v>
      </c>
    </row>
    <row r="140">
      <c r="B140" s="30">
        <v>138.0</v>
      </c>
      <c r="C140" s="23" t="s">
        <v>226</v>
      </c>
      <c r="D140" s="29"/>
      <c r="E140" s="25">
        <v>36.0</v>
      </c>
      <c r="F140" s="31" t="s">
        <v>371</v>
      </c>
      <c r="G140" s="27" t="s">
        <v>448</v>
      </c>
      <c r="H140" s="28">
        <v>45494.0</v>
      </c>
      <c r="I140" s="29" t="s">
        <v>373</v>
      </c>
    </row>
    <row r="141">
      <c r="B141" s="30">
        <v>139.0</v>
      </c>
      <c r="C141" s="23" t="s">
        <v>226</v>
      </c>
      <c r="D141" s="29"/>
      <c r="E141" s="25">
        <v>42.0</v>
      </c>
      <c r="F141" s="31" t="s">
        <v>374</v>
      </c>
      <c r="G141" s="31" t="s">
        <v>375</v>
      </c>
      <c r="H141" s="28">
        <v>45494.0</v>
      </c>
      <c r="I141" s="29" t="s">
        <v>376</v>
      </c>
    </row>
    <row r="142">
      <c r="B142" s="30">
        <v>140.0</v>
      </c>
      <c r="C142" s="23" t="s">
        <v>226</v>
      </c>
      <c r="D142" s="29"/>
      <c r="E142" s="25">
        <v>45.0</v>
      </c>
      <c r="F142" s="31" t="s">
        <v>377</v>
      </c>
      <c r="G142" s="27" t="s">
        <v>378</v>
      </c>
      <c r="H142" s="28">
        <v>45494.0</v>
      </c>
      <c r="I142" s="29" t="s">
        <v>430</v>
      </c>
    </row>
    <row r="143">
      <c r="B143" s="30">
        <v>141.0</v>
      </c>
      <c r="C143" s="23" t="s">
        <v>226</v>
      </c>
      <c r="D143" s="29"/>
      <c r="E143" s="25">
        <v>45.0</v>
      </c>
      <c r="F143" s="31" t="s">
        <v>380</v>
      </c>
      <c r="G143" s="27" t="s">
        <v>381</v>
      </c>
      <c r="H143" s="28">
        <v>45494.0</v>
      </c>
      <c r="I143" s="29" t="s">
        <v>356</v>
      </c>
    </row>
    <row r="144">
      <c r="B144" s="30">
        <v>142.0</v>
      </c>
      <c r="C144" s="23" t="s">
        <v>246</v>
      </c>
      <c r="D144" s="29"/>
      <c r="E144" s="25">
        <v>0.0</v>
      </c>
      <c r="F144" s="26" t="s">
        <v>342</v>
      </c>
      <c r="G144" s="31" t="s">
        <v>431</v>
      </c>
      <c r="H144" s="28">
        <v>45494.0</v>
      </c>
      <c r="I144" s="29" t="s">
        <v>444</v>
      </c>
    </row>
    <row r="145">
      <c r="B145" s="30">
        <v>143.0</v>
      </c>
      <c r="C145" s="23" t="s">
        <v>246</v>
      </c>
      <c r="D145" s="29"/>
      <c r="E145" s="25">
        <v>1.0</v>
      </c>
      <c r="F145" s="26" t="s">
        <v>345</v>
      </c>
      <c r="G145" s="31" t="s">
        <v>433</v>
      </c>
      <c r="H145" s="28">
        <v>45494.0</v>
      </c>
      <c r="I145" s="29" t="s">
        <v>440</v>
      </c>
    </row>
    <row r="146">
      <c r="B146" s="30">
        <v>144.0</v>
      </c>
      <c r="C146" s="23" t="s">
        <v>246</v>
      </c>
      <c r="D146" s="29"/>
      <c r="E146" s="25">
        <v>10.0</v>
      </c>
      <c r="F146" s="31" t="s">
        <v>384</v>
      </c>
      <c r="G146" s="31" t="s">
        <v>349</v>
      </c>
      <c r="H146" s="28">
        <v>45494.0</v>
      </c>
      <c r="I146" s="29" t="s">
        <v>403</v>
      </c>
    </row>
    <row r="147">
      <c r="B147" s="30">
        <v>145.0</v>
      </c>
      <c r="C147" s="23" t="s">
        <v>246</v>
      </c>
      <c r="D147" s="29"/>
      <c r="E147" s="25">
        <v>0.0</v>
      </c>
      <c r="F147" s="31" t="s">
        <v>351</v>
      </c>
      <c r="G147" s="27" t="s">
        <v>449</v>
      </c>
      <c r="H147" s="28">
        <v>45494.0</v>
      </c>
      <c r="I147" s="29" t="s">
        <v>387</v>
      </c>
    </row>
    <row r="148">
      <c r="B148" s="30">
        <v>146.0</v>
      </c>
      <c r="C148" s="23" t="s">
        <v>246</v>
      </c>
      <c r="D148" s="29"/>
      <c r="E148" s="25">
        <v>5.0</v>
      </c>
      <c r="F148" s="31" t="s">
        <v>354</v>
      </c>
      <c r="G148" s="27" t="s">
        <v>355</v>
      </c>
      <c r="H148" s="28">
        <v>45494.0</v>
      </c>
      <c r="I148" s="29" t="s">
        <v>356</v>
      </c>
    </row>
    <row r="149">
      <c r="B149" s="30">
        <v>147.0</v>
      </c>
      <c r="C149" s="23" t="s">
        <v>246</v>
      </c>
      <c r="D149" s="29"/>
      <c r="E149" s="25">
        <v>5.0</v>
      </c>
      <c r="F149" s="31" t="s">
        <v>357</v>
      </c>
      <c r="G149" s="31" t="s">
        <v>358</v>
      </c>
      <c r="H149" s="28">
        <v>45494.0</v>
      </c>
      <c r="I149" s="29" t="s">
        <v>356</v>
      </c>
    </row>
    <row r="150">
      <c r="B150" s="30">
        <v>148.0</v>
      </c>
      <c r="C150" s="23" t="s">
        <v>246</v>
      </c>
      <c r="D150" s="29"/>
      <c r="E150" s="25">
        <v>40.0</v>
      </c>
      <c r="F150" s="31" t="s">
        <v>365</v>
      </c>
      <c r="G150" s="27" t="s">
        <v>450</v>
      </c>
      <c r="H150" s="28">
        <v>45494.0</v>
      </c>
      <c r="I150" s="29" t="s">
        <v>367</v>
      </c>
    </row>
    <row r="151">
      <c r="B151" s="30">
        <v>149.0</v>
      </c>
      <c r="C151" s="23" t="s">
        <v>246</v>
      </c>
      <c r="D151" s="29"/>
      <c r="E151" s="25">
        <v>25.0</v>
      </c>
      <c r="F151" s="31" t="s">
        <v>368</v>
      </c>
      <c r="G151" s="31" t="s">
        <v>437</v>
      </c>
      <c r="H151" s="28">
        <v>45494.0</v>
      </c>
      <c r="I151" s="29" t="s">
        <v>370</v>
      </c>
    </row>
    <row r="152">
      <c r="B152" s="30">
        <v>150.0</v>
      </c>
      <c r="C152" s="23" t="s">
        <v>246</v>
      </c>
      <c r="D152" s="29"/>
      <c r="E152" s="25">
        <v>35.0</v>
      </c>
      <c r="F152" s="31" t="s">
        <v>371</v>
      </c>
      <c r="G152" s="27" t="s">
        <v>451</v>
      </c>
      <c r="H152" s="28">
        <v>45494.0</v>
      </c>
      <c r="I152" s="29" t="s">
        <v>373</v>
      </c>
    </row>
    <row r="153">
      <c r="B153" s="30">
        <v>151.0</v>
      </c>
      <c r="C153" s="23" t="s">
        <v>246</v>
      </c>
      <c r="D153" s="29"/>
      <c r="E153" s="25">
        <v>47.0</v>
      </c>
      <c r="F153" s="31" t="s">
        <v>374</v>
      </c>
      <c r="G153" s="31" t="s">
        <v>375</v>
      </c>
      <c r="H153" s="28">
        <v>45494.0</v>
      </c>
      <c r="I153" s="29" t="s">
        <v>376</v>
      </c>
    </row>
    <row r="154">
      <c r="B154" s="30">
        <v>152.0</v>
      </c>
      <c r="C154" s="23" t="s">
        <v>246</v>
      </c>
      <c r="D154" s="29"/>
      <c r="E154" s="25">
        <v>60.0</v>
      </c>
      <c r="F154" s="31" t="s">
        <v>377</v>
      </c>
      <c r="G154" s="27" t="s">
        <v>378</v>
      </c>
      <c r="H154" s="28">
        <v>45494.0</v>
      </c>
      <c r="I154" s="29" t="s">
        <v>409</v>
      </c>
    </row>
    <row r="155">
      <c r="B155" s="30">
        <v>153.0</v>
      </c>
      <c r="C155" s="23" t="s">
        <v>246</v>
      </c>
      <c r="D155" s="29"/>
      <c r="E155" s="25">
        <v>60.0</v>
      </c>
      <c r="F155" s="31" t="s">
        <v>380</v>
      </c>
      <c r="G155" s="27" t="s">
        <v>381</v>
      </c>
      <c r="H155" s="28">
        <v>45494.0</v>
      </c>
      <c r="I155" s="29" t="s">
        <v>356</v>
      </c>
    </row>
    <row r="156">
      <c r="B156" s="30">
        <v>154.0</v>
      </c>
      <c r="C156" s="23" t="s">
        <v>242</v>
      </c>
      <c r="D156" s="29"/>
      <c r="E156" s="25">
        <v>0.0</v>
      </c>
      <c r="F156" s="31" t="s">
        <v>452</v>
      </c>
      <c r="G156" s="31" t="s">
        <v>453</v>
      </c>
      <c r="H156" s="28">
        <v>45494.0</v>
      </c>
      <c r="I156" s="29" t="s">
        <v>454</v>
      </c>
    </row>
    <row r="157">
      <c r="B157" s="30">
        <v>155.0</v>
      </c>
      <c r="C157" s="23" t="s">
        <v>242</v>
      </c>
      <c r="D157" s="29"/>
      <c r="E157" s="25">
        <v>0.0</v>
      </c>
      <c r="F157" s="31" t="s">
        <v>351</v>
      </c>
      <c r="G157" s="27" t="s">
        <v>455</v>
      </c>
      <c r="H157" s="28">
        <v>45494.0</v>
      </c>
      <c r="I157" s="29" t="s">
        <v>387</v>
      </c>
    </row>
    <row r="158">
      <c r="B158" s="30">
        <v>156.0</v>
      </c>
      <c r="C158" s="23" t="s">
        <v>242</v>
      </c>
      <c r="D158" s="29"/>
      <c r="E158" s="25">
        <v>5.0</v>
      </c>
      <c r="F158" s="31" t="s">
        <v>354</v>
      </c>
      <c r="G158" s="27" t="s">
        <v>355</v>
      </c>
      <c r="H158" s="28">
        <v>45494.0</v>
      </c>
      <c r="I158" s="29" t="s">
        <v>356</v>
      </c>
    </row>
    <row r="159">
      <c r="B159" s="30">
        <v>157.0</v>
      </c>
      <c r="C159" s="23" t="s">
        <v>242</v>
      </c>
      <c r="D159" s="29"/>
      <c r="E159" s="25">
        <v>5.0</v>
      </c>
      <c r="F159" s="31" t="s">
        <v>357</v>
      </c>
      <c r="G159" s="31" t="s">
        <v>358</v>
      </c>
      <c r="H159" s="28">
        <v>45494.0</v>
      </c>
      <c r="I159" s="29" t="s">
        <v>356</v>
      </c>
    </row>
    <row r="160">
      <c r="B160" s="30">
        <v>158.0</v>
      </c>
      <c r="C160" s="23" t="s">
        <v>242</v>
      </c>
      <c r="D160" s="29"/>
      <c r="E160" s="25">
        <v>28.0</v>
      </c>
      <c r="F160" s="31" t="s">
        <v>359</v>
      </c>
      <c r="G160" s="27" t="s">
        <v>456</v>
      </c>
      <c r="H160" s="28">
        <v>45494.0</v>
      </c>
      <c r="I160" s="29" t="s">
        <v>361</v>
      </c>
    </row>
    <row r="161">
      <c r="B161" s="30">
        <v>159.0</v>
      </c>
      <c r="C161" s="23" t="s">
        <v>242</v>
      </c>
      <c r="D161" s="29"/>
      <c r="E161" s="25">
        <v>42.0</v>
      </c>
      <c r="F161" s="31" t="s">
        <v>362</v>
      </c>
      <c r="G161" s="27" t="s">
        <v>363</v>
      </c>
      <c r="H161" s="28">
        <v>45494.0</v>
      </c>
      <c r="I161" s="29" t="s">
        <v>364</v>
      </c>
    </row>
    <row r="162">
      <c r="B162" s="30">
        <v>160.0</v>
      </c>
      <c r="C162" s="23" t="s">
        <v>242</v>
      </c>
      <c r="D162" s="29"/>
      <c r="E162" s="25">
        <v>30.0</v>
      </c>
      <c r="F162" s="31" t="s">
        <v>365</v>
      </c>
      <c r="G162" s="27" t="s">
        <v>457</v>
      </c>
      <c r="H162" s="28">
        <v>45494.0</v>
      </c>
      <c r="I162" s="29" t="s">
        <v>367</v>
      </c>
    </row>
    <row r="163">
      <c r="B163" s="30">
        <v>161.0</v>
      </c>
      <c r="C163" s="23" t="s">
        <v>242</v>
      </c>
      <c r="D163" s="29"/>
      <c r="E163" s="25">
        <v>25.0</v>
      </c>
      <c r="F163" s="31" t="s">
        <v>368</v>
      </c>
      <c r="G163" s="31" t="s">
        <v>458</v>
      </c>
      <c r="H163" s="28">
        <v>45494.0</v>
      </c>
      <c r="I163" s="29" t="s">
        <v>370</v>
      </c>
    </row>
    <row r="164">
      <c r="B164" s="30">
        <v>162.0</v>
      </c>
      <c r="C164" s="23" t="s">
        <v>242</v>
      </c>
      <c r="D164" s="29"/>
      <c r="E164" s="25">
        <v>25.0</v>
      </c>
      <c r="F164" s="31" t="s">
        <v>371</v>
      </c>
      <c r="G164" s="27" t="s">
        <v>459</v>
      </c>
      <c r="H164" s="28">
        <v>45494.0</v>
      </c>
      <c r="I164" s="29" t="s">
        <v>373</v>
      </c>
    </row>
    <row r="165">
      <c r="B165" s="30">
        <v>163.0</v>
      </c>
      <c r="C165" s="23" t="s">
        <v>242</v>
      </c>
      <c r="D165" s="29"/>
      <c r="E165" s="25">
        <v>37.0</v>
      </c>
      <c r="F165" s="31" t="s">
        <v>374</v>
      </c>
      <c r="G165" s="31" t="s">
        <v>375</v>
      </c>
      <c r="H165" s="28">
        <v>45494.0</v>
      </c>
      <c r="I165" s="29" t="s">
        <v>376</v>
      </c>
    </row>
    <row r="166">
      <c r="B166" s="30">
        <v>164.0</v>
      </c>
      <c r="C166" s="23" t="s">
        <v>242</v>
      </c>
      <c r="D166" s="29"/>
      <c r="E166" s="25">
        <v>50.0</v>
      </c>
      <c r="F166" s="31" t="s">
        <v>377</v>
      </c>
      <c r="G166" s="27" t="s">
        <v>378</v>
      </c>
      <c r="H166" s="28">
        <v>45494.0</v>
      </c>
      <c r="I166" s="29" t="s">
        <v>439</v>
      </c>
    </row>
    <row r="167">
      <c r="B167" s="30">
        <v>165.0</v>
      </c>
      <c r="C167" s="23" t="s">
        <v>242</v>
      </c>
      <c r="D167" s="29"/>
      <c r="E167" s="25">
        <v>50.0</v>
      </c>
      <c r="F167" s="31" t="s">
        <v>380</v>
      </c>
      <c r="G167" s="27" t="s">
        <v>381</v>
      </c>
      <c r="H167" s="28">
        <v>45494.0</v>
      </c>
      <c r="I167" s="29" t="s">
        <v>356</v>
      </c>
    </row>
    <row r="168">
      <c r="B168" s="30">
        <v>166.0</v>
      </c>
      <c r="C168" s="23" t="s">
        <v>214</v>
      </c>
      <c r="D168" s="29"/>
      <c r="E168" s="25">
        <v>0.0</v>
      </c>
      <c r="F168" s="26" t="s">
        <v>342</v>
      </c>
      <c r="G168" s="31" t="s">
        <v>431</v>
      </c>
      <c r="H168" s="28">
        <v>45494.0</v>
      </c>
      <c r="I168" s="29" t="s">
        <v>444</v>
      </c>
    </row>
    <row r="169">
      <c r="B169" s="30">
        <v>167.0</v>
      </c>
      <c r="C169" s="23" t="s">
        <v>214</v>
      </c>
      <c r="D169" s="29"/>
      <c r="E169" s="25">
        <v>3.0</v>
      </c>
      <c r="F169" s="26" t="s">
        <v>345</v>
      </c>
      <c r="G169" s="31" t="s">
        <v>460</v>
      </c>
      <c r="H169" s="28">
        <v>45494.0</v>
      </c>
      <c r="I169" s="29" t="s">
        <v>440</v>
      </c>
    </row>
    <row r="170">
      <c r="B170" s="30">
        <v>168.0</v>
      </c>
      <c r="C170" s="23" t="s">
        <v>214</v>
      </c>
      <c r="D170" s="29"/>
      <c r="E170" s="25">
        <v>28.0</v>
      </c>
      <c r="F170" s="31" t="s">
        <v>384</v>
      </c>
      <c r="G170" s="31" t="s">
        <v>349</v>
      </c>
      <c r="H170" s="28">
        <v>45494.0</v>
      </c>
      <c r="I170" s="29" t="s">
        <v>461</v>
      </c>
    </row>
    <row r="171">
      <c r="B171" s="30">
        <v>169.0</v>
      </c>
      <c r="C171" s="23" t="s">
        <v>214</v>
      </c>
      <c r="D171" s="29"/>
      <c r="E171" s="25">
        <v>0.0</v>
      </c>
      <c r="F171" s="31" t="s">
        <v>351</v>
      </c>
      <c r="G171" s="27" t="s">
        <v>462</v>
      </c>
      <c r="H171" s="28">
        <v>45494.0</v>
      </c>
      <c r="I171" s="29" t="s">
        <v>387</v>
      </c>
    </row>
    <row r="172">
      <c r="B172" s="30">
        <v>170.0</v>
      </c>
      <c r="C172" s="23" t="s">
        <v>214</v>
      </c>
      <c r="D172" s="29"/>
      <c r="E172" s="25">
        <v>5.0</v>
      </c>
      <c r="F172" s="31" t="s">
        <v>354</v>
      </c>
      <c r="G172" s="27" t="s">
        <v>355</v>
      </c>
      <c r="H172" s="28">
        <v>45494.0</v>
      </c>
      <c r="I172" s="29" t="s">
        <v>356</v>
      </c>
    </row>
    <row r="173">
      <c r="B173" s="30">
        <v>171.0</v>
      </c>
      <c r="C173" s="23" t="s">
        <v>214</v>
      </c>
      <c r="D173" s="29"/>
      <c r="E173" s="25">
        <v>5.0</v>
      </c>
      <c r="F173" s="31" t="s">
        <v>357</v>
      </c>
      <c r="G173" s="31" t="s">
        <v>358</v>
      </c>
      <c r="H173" s="28">
        <v>45494.0</v>
      </c>
      <c r="I173" s="29" t="s">
        <v>356</v>
      </c>
    </row>
    <row r="174">
      <c r="B174" s="30">
        <v>172.0</v>
      </c>
      <c r="C174" s="23" t="s">
        <v>214</v>
      </c>
      <c r="D174" s="29"/>
      <c r="E174" s="25">
        <v>28.0</v>
      </c>
      <c r="F174" s="31" t="s">
        <v>359</v>
      </c>
      <c r="G174" s="27" t="s">
        <v>463</v>
      </c>
      <c r="H174" s="28">
        <v>45494.0</v>
      </c>
      <c r="I174" s="29" t="s">
        <v>361</v>
      </c>
    </row>
    <row r="175">
      <c r="B175" s="30">
        <v>173.0</v>
      </c>
      <c r="C175" s="23" t="s">
        <v>214</v>
      </c>
      <c r="D175" s="29"/>
      <c r="E175" s="25">
        <v>42.0</v>
      </c>
      <c r="F175" s="31" t="s">
        <v>362</v>
      </c>
      <c r="G175" s="27" t="s">
        <v>464</v>
      </c>
      <c r="H175" s="28">
        <v>45494.0</v>
      </c>
      <c r="I175" s="29" t="s">
        <v>364</v>
      </c>
    </row>
    <row r="176">
      <c r="B176" s="30">
        <v>174.0</v>
      </c>
      <c r="C176" s="23" t="s">
        <v>214</v>
      </c>
      <c r="D176" s="29"/>
      <c r="E176" s="25">
        <v>70.0</v>
      </c>
      <c r="F176" s="31" t="s">
        <v>365</v>
      </c>
      <c r="G176" s="27" t="s">
        <v>465</v>
      </c>
      <c r="H176" s="28">
        <v>45494.0</v>
      </c>
      <c r="I176" s="29" t="s">
        <v>367</v>
      </c>
    </row>
    <row r="177">
      <c r="B177" s="30">
        <v>175.0</v>
      </c>
      <c r="C177" s="23" t="s">
        <v>214</v>
      </c>
      <c r="D177" s="29"/>
      <c r="E177" s="25">
        <v>30.0</v>
      </c>
      <c r="F177" s="31" t="s">
        <v>368</v>
      </c>
      <c r="G177" s="31" t="s">
        <v>466</v>
      </c>
      <c r="H177" s="28">
        <v>45494.0</v>
      </c>
      <c r="I177" s="29" t="s">
        <v>370</v>
      </c>
    </row>
    <row r="178">
      <c r="B178" s="30">
        <v>176.0</v>
      </c>
      <c r="C178" s="23" t="s">
        <v>214</v>
      </c>
      <c r="D178" s="29"/>
      <c r="E178" s="25">
        <v>58.0</v>
      </c>
      <c r="F178" s="31" t="s">
        <v>371</v>
      </c>
      <c r="G178" s="27" t="s">
        <v>467</v>
      </c>
      <c r="H178" s="28">
        <v>45494.0</v>
      </c>
      <c r="I178" s="29" t="s">
        <v>373</v>
      </c>
    </row>
    <row r="179">
      <c r="B179" s="30">
        <v>177.0</v>
      </c>
      <c r="C179" s="23" t="s">
        <v>214</v>
      </c>
      <c r="D179" s="29"/>
      <c r="E179" s="25">
        <v>77.0</v>
      </c>
      <c r="F179" s="31" t="s">
        <v>374</v>
      </c>
      <c r="G179" s="31" t="s">
        <v>375</v>
      </c>
      <c r="H179" s="28">
        <v>45494.0</v>
      </c>
      <c r="I179" s="29" t="s">
        <v>376</v>
      </c>
    </row>
    <row r="180">
      <c r="B180" s="30">
        <v>178.0</v>
      </c>
      <c r="C180" s="23" t="s">
        <v>214</v>
      </c>
      <c r="D180" s="29"/>
      <c r="E180" s="25">
        <v>100.0</v>
      </c>
      <c r="F180" s="31" t="s">
        <v>377</v>
      </c>
      <c r="G180" s="27" t="s">
        <v>378</v>
      </c>
      <c r="H180" s="28">
        <v>45494.0</v>
      </c>
      <c r="I180" s="29" t="s">
        <v>379</v>
      </c>
    </row>
    <row r="181">
      <c r="B181" s="30">
        <v>179.0</v>
      </c>
      <c r="C181" s="23" t="s">
        <v>214</v>
      </c>
      <c r="D181" s="29"/>
      <c r="E181" s="25">
        <v>100.0</v>
      </c>
      <c r="F181" s="31" t="s">
        <v>380</v>
      </c>
      <c r="G181" s="27" t="s">
        <v>381</v>
      </c>
      <c r="H181" s="28">
        <v>45494.0</v>
      </c>
      <c r="I181" s="29" t="s">
        <v>356</v>
      </c>
    </row>
    <row r="182">
      <c r="B182" s="30">
        <v>180.0</v>
      </c>
      <c r="C182" s="23" t="s">
        <v>230</v>
      </c>
      <c r="D182" s="29"/>
      <c r="E182" s="25">
        <v>0.0</v>
      </c>
      <c r="F182" s="26" t="s">
        <v>342</v>
      </c>
      <c r="G182" s="31" t="s">
        <v>382</v>
      </c>
      <c r="H182" s="28">
        <v>45494.0</v>
      </c>
      <c r="I182" s="29" t="s">
        <v>344</v>
      </c>
    </row>
    <row r="183">
      <c r="B183" s="30">
        <v>181.0</v>
      </c>
      <c r="C183" s="23" t="s">
        <v>230</v>
      </c>
      <c r="D183" s="29"/>
      <c r="E183" s="25">
        <v>1.0</v>
      </c>
      <c r="F183" s="26" t="s">
        <v>345</v>
      </c>
      <c r="G183" s="31" t="s">
        <v>468</v>
      </c>
      <c r="H183" s="28">
        <v>45494.0</v>
      </c>
      <c r="I183" s="29" t="s">
        <v>344</v>
      </c>
    </row>
    <row r="184">
      <c r="B184" s="30">
        <v>182.0</v>
      </c>
      <c r="C184" s="23" t="s">
        <v>230</v>
      </c>
      <c r="D184" s="29"/>
      <c r="E184" s="25">
        <v>21.0</v>
      </c>
      <c r="F184" s="31" t="s">
        <v>384</v>
      </c>
      <c r="G184" s="31" t="s">
        <v>349</v>
      </c>
      <c r="H184" s="28">
        <v>45494.0</v>
      </c>
      <c r="I184" s="29" t="s">
        <v>412</v>
      </c>
    </row>
    <row r="185">
      <c r="B185" s="30">
        <v>183.0</v>
      </c>
      <c r="C185" s="23" t="s">
        <v>230</v>
      </c>
      <c r="D185" s="29"/>
      <c r="E185" s="25">
        <v>0.0</v>
      </c>
      <c r="F185" s="31" t="s">
        <v>351</v>
      </c>
      <c r="G185" s="27" t="s">
        <v>469</v>
      </c>
      <c r="H185" s="28">
        <v>45494.0</v>
      </c>
      <c r="I185" s="29" t="s">
        <v>356</v>
      </c>
    </row>
    <row r="186">
      <c r="B186" s="30">
        <v>184.0</v>
      </c>
      <c r="C186" s="23" t="s">
        <v>230</v>
      </c>
      <c r="D186" s="29"/>
      <c r="E186" s="25">
        <v>5.0</v>
      </c>
      <c r="F186" s="31" t="s">
        <v>354</v>
      </c>
      <c r="G186" s="27" t="s">
        <v>355</v>
      </c>
      <c r="H186" s="28">
        <v>45494.0</v>
      </c>
      <c r="I186" s="29" t="s">
        <v>356</v>
      </c>
    </row>
    <row r="187">
      <c r="B187" s="30">
        <v>185.0</v>
      </c>
      <c r="C187" s="23" t="s">
        <v>230</v>
      </c>
      <c r="D187" s="29"/>
      <c r="E187" s="25">
        <v>5.0</v>
      </c>
      <c r="F187" s="31" t="s">
        <v>357</v>
      </c>
      <c r="G187" s="31" t="s">
        <v>358</v>
      </c>
      <c r="H187" s="28">
        <v>45494.0</v>
      </c>
      <c r="I187" s="29" t="s">
        <v>356</v>
      </c>
    </row>
    <row r="188">
      <c r="B188" s="30">
        <v>186.0</v>
      </c>
      <c r="C188" s="23" t="s">
        <v>230</v>
      </c>
      <c r="D188" s="29"/>
      <c r="E188" s="25">
        <v>80.0</v>
      </c>
      <c r="F188" s="31" t="s">
        <v>365</v>
      </c>
      <c r="G188" s="27" t="s">
        <v>470</v>
      </c>
      <c r="H188" s="28">
        <v>45494.0</v>
      </c>
      <c r="I188" s="29" t="s">
        <v>471</v>
      </c>
    </row>
    <row r="189">
      <c r="B189" s="30">
        <v>187.0</v>
      </c>
      <c r="C189" s="23" t="s">
        <v>230</v>
      </c>
      <c r="D189" s="29"/>
      <c r="E189" s="25">
        <v>40.0</v>
      </c>
      <c r="F189" s="31" t="s">
        <v>368</v>
      </c>
      <c r="G189" s="31" t="s">
        <v>472</v>
      </c>
      <c r="H189" s="28">
        <v>45494.0</v>
      </c>
      <c r="I189" s="29" t="s">
        <v>370</v>
      </c>
    </row>
    <row r="190">
      <c r="B190" s="30">
        <v>188.0</v>
      </c>
      <c r="C190" s="23" t="s">
        <v>230</v>
      </c>
      <c r="D190" s="29"/>
      <c r="E190" s="25">
        <v>62.0</v>
      </c>
      <c r="F190" s="31" t="s">
        <v>371</v>
      </c>
      <c r="G190" s="27" t="s">
        <v>473</v>
      </c>
      <c r="H190" s="28">
        <v>45494.0</v>
      </c>
      <c r="I190" s="29" t="s">
        <v>373</v>
      </c>
    </row>
    <row r="191">
      <c r="B191" s="30">
        <v>189.0</v>
      </c>
      <c r="C191" s="23" t="s">
        <v>230</v>
      </c>
      <c r="D191" s="29"/>
      <c r="E191" s="25">
        <v>87.0</v>
      </c>
      <c r="F191" s="31" t="s">
        <v>374</v>
      </c>
      <c r="G191" s="31" t="s">
        <v>375</v>
      </c>
      <c r="H191" s="28">
        <v>45494.0</v>
      </c>
      <c r="I191" s="29" t="s">
        <v>376</v>
      </c>
    </row>
    <row r="192">
      <c r="B192" s="30">
        <v>190.0</v>
      </c>
      <c r="C192" s="23" t="s">
        <v>230</v>
      </c>
      <c r="D192" s="29"/>
      <c r="E192" s="25">
        <v>100.0</v>
      </c>
      <c r="F192" s="31" t="s">
        <v>377</v>
      </c>
      <c r="G192" s="27" t="s">
        <v>378</v>
      </c>
      <c r="H192" s="28">
        <v>45494.0</v>
      </c>
      <c r="I192" s="29" t="s">
        <v>439</v>
      </c>
    </row>
    <row r="193">
      <c r="B193" s="30">
        <v>191.0</v>
      </c>
      <c r="C193" s="23" t="s">
        <v>230</v>
      </c>
      <c r="D193" s="29"/>
      <c r="E193" s="25">
        <v>100.0</v>
      </c>
      <c r="F193" s="31" t="s">
        <v>380</v>
      </c>
      <c r="G193" s="27" t="s">
        <v>381</v>
      </c>
      <c r="H193" s="28">
        <v>45494.0</v>
      </c>
      <c r="I193" s="29" t="s">
        <v>356</v>
      </c>
    </row>
    <row r="194">
      <c r="B194" s="30">
        <v>192.0</v>
      </c>
      <c r="C194" s="23" t="s">
        <v>190</v>
      </c>
      <c r="D194" s="29"/>
      <c r="E194" s="25">
        <v>0.0</v>
      </c>
      <c r="F194" s="31" t="s">
        <v>452</v>
      </c>
      <c r="G194" s="31" t="s">
        <v>431</v>
      </c>
      <c r="H194" s="28">
        <v>45494.0</v>
      </c>
      <c r="I194" s="29" t="s">
        <v>474</v>
      </c>
    </row>
    <row r="195">
      <c r="B195" s="30">
        <v>193.0</v>
      </c>
      <c r="C195" s="23" t="s">
        <v>190</v>
      </c>
      <c r="D195" s="29"/>
      <c r="E195" s="25">
        <v>0.0</v>
      </c>
      <c r="F195" s="31" t="s">
        <v>351</v>
      </c>
      <c r="G195" s="23"/>
      <c r="H195" s="28">
        <v>45494.0</v>
      </c>
      <c r="I195" s="29" t="s">
        <v>474</v>
      </c>
    </row>
    <row r="196">
      <c r="B196" s="30">
        <v>194.0</v>
      </c>
      <c r="C196" s="23" t="s">
        <v>190</v>
      </c>
      <c r="D196" s="29"/>
      <c r="E196" s="25">
        <v>5.0</v>
      </c>
      <c r="F196" s="31" t="s">
        <v>354</v>
      </c>
      <c r="G196" s="27" t="s">
        <v>355</v>
      </c>
      <c r="H196" s="28">
        <v>45494.0</v>
      </c>
      <c r="I196" s="29" t="s">
        <v>356</v>
      </c>
    </row>
    <row r="197">
      <c r="B197" s="30">
        <v>195.0</v>
      </c>
      <c r="C197" s="23" t="s">
        <v>190</v>
      </c>
      <c r="D197" s="29"/>
      <c r="E197" s="25">
        <v>5.0</v>
      </c>
      <c r="F197" s="31" t="s">
        <v>357</v>
      </c>
      <c r="G197" s="31" t="s">
        <v>358</v>
      </c>
      <c r="H197" s="28">
        <v>45494.0</v>
      </c>
      <c r="I197" s="29" t="s">
        <v>356</v>
      </c>
    </row>
    <row r="198">
      <c r="B198" s="30">
        <v>196.0</v>
      </c>
      <c r="C198" s="23" t="s">
        <v>190</v>
      </c>
      <c r="D198" s="29"/>
      <c r="E198" s="23"/>
      <c r="F198" s="31" t="s">
        <v>365</v>
      </c>
      <c r="G198" s="23"/>
      <c r="H198" s="28">
        <v>45494.0</v>
      </c>
      <c r="I198" s="29" t="s">
        <v>474</v>
      </c>
    </row>
    <row r="199">
      <c r="B199" s="30">
        <v>197.0</v>
      </c>
      <c r="C199" s="23" t="s">
        <v>190</v>
      </c>
      <c r="D199" s="29"/>
      <c r="E199" s="23"/>
      <c r="F199" s="31" t="s">
        <v>368</v>
      </c>
      <c r="G199" s="23"/>
      <c r="H199" s="28">
        <v>45494.0</v>
      </c>
      <c r="I199" s="29" t="s">
        <v>474</v>
      </c>
    </row>
    <row r="200">
      <c r="B200" s="30">
        <v>198.0</v>
      </c>
      <c r="C200" s="23" t="s">
        <v>190</v>
      </c>
      <c r="D200" s="29"/>
      <c r="E200" s="23"/>
      <c r="F200" s="31" t="s">
        <v>371</v>
      </c>
      <c r="G200" s="23"/>
      <c r="H200" s="28">
        <v>45494.0</v>
      </c>
      <c r="I200" s="29" t="s">
        <v>474</v>
      </c>
    </row>
    <row r="201">
      <c r="B201" s="30">
        <v>199.0</v>
      </c>
      <c r="C201" s="23" t="s">
        <v>190</v>
      </c>
      <c r="D201" s="29"/>
      <c r="E201" s="23"/>
      <c r="F201" s="31" t="s">
        <v>374</v>
      </c>
      <c r="G201" s="31" t="s">
        <v>375</v>
      </c>
      <c r="H201" s="28">
        <v>45494.0</v>
      </c>
      <c r="I201" s="29" t="s">
        <v>454</v>
      </c>
    </row>
    <row r="202">
      <c r="B202" s="30">
        <v>200.0</v>
      </c>
      <c r="C202" s="23" t="s">
        <v>190</v>
      </c>
      <c r="D202" s="29"/>
      <c r="E202" s="23"/>
      <c r="F202" s="31" t="s">
        <v>377</v>
      </c>
      <c r="G202" s="27" t="s">
        <v>378</v>
      </c>
      <c r="H202" s="28">
        <v>45494.0</v>
      </c>
      <c r="I202" s="29" t="s">
        <v>474</v>
      </c>
    </row>
    <row r="203">
      <c r="B203" s="30">
        <v>201.0</v>
      </c>
      <c r="C203" s="23" t="s">
        <v>190</v>
      </c>
      <c r="D203" s="29"/>
      <c r="E203" s="23"/>
      <c r="F203" s="31" t="s">
        <v>380</v>
      </c>
      <c r="G203" s="27" t="s">
        <v>381</v>
      </c>
      <c r="H203" s="28">
        <v>45494.0</v>
      </c>
      <c r="I203" s="29" t="s">
        <v>356</v>
      </c>
    </row>
  </sheetData>
  <drawing r:id="rId1"/>
  <tableParts count="17">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showGridLines="0" workbookViewId="0"/>
  </sheetViews>
  <sheetFormatPr customHeight="1" defaultColWidth="12.63" defaultRowHeight="15.75"/>
  <cols>
    <col customWidth="1" min="1" max="1" width="3.25"/>
    <col customWidth="1" min="2" max="2" width="30.75"/>
    <col customWidth="1" min="4" max="4" width="30.0"/>
    <col customWidth="1" min="6" max="6" width="50.5"/>
  </cols>
  <sheetData>
    <row r="1">
      <c r="A1" s="16"/>
      <c r="B1" s="16"/>
      <c r="C1" s="16"/>
      <c r="D1" s="16"/>
      <c r="E1" s="16"/>
      <c r="F1" s="16"/>
      <c r="G1" s="16"/>
      <c r="H1" s="16"/>
    </row>
    <row r="2">
      <c r="A2" s="16"/>
      <c r="B2" s="20" t="s">
        <v>10</v>
      </c>
      <c r="C2" s="20" t="s">
        <v>19</v>
      </c>
      <c r="D2" s="20" t="s">
        <v>176</v>
      </c>
      <c r="E2" s="20" t="s">
        <v>178</v>
      </c>
      <c r="F2" s="20" t="s">
        <v>180</v>
      </c>
      <c r="G2" s="20" t="s">
        <v>182</v>
      </c>
      <c r="H2" s="20" t="s">
        <v>16</v>
      </c>
    </row>
    <row r="3">
      <c r="A3" s="16"/>
      <c r="B3" s="10" t="s">
        <v>475</v>
      </c>
      <c r="C3" s="10" t="s">
        <v>476</v>
      </c>
      <c r="D3" s="33" t="s">
        <v>477</v>
      </c>
      <c r="E3" s="11">
        <v>1.0</v>
      </c>
      <c r="F3" s="7" t="s">
        <v>478</v>
      </c>
      <c r="G3" s="10" t="s">
        <v>479</v>
      </c>
      <c r="H3" s="11">
        <v>0.0</v>
      </c>
    </row>
    <row r="4">
      <c r="A4" s="16"/>
      <c r="B4" s="10" t="s">
        <v>480</v>
      </c>
      <c r="C4" s="10" t="s">
        <v>481</v>
      </c>
      <c r="D4" s="33" t="s">
        <v>482</v>
      </c>
      <c r="E4" s="11">
        <v>1.0</v>
      </c>
      <c r="F4" s="7" t="s">
        <v>478</v>
      </c>
      <c r="G4" s="10" t="s">
        <v>479</v>
      </c>
      <c r="H4" s="11">
        <v>0.0</v>
      </c>
    </row>
    <row r="5">
      <c r="A5" s="16"/>
      <c r="B5" s="10" t="s">
        <v>483</v>
      </c>
      <c r="C5" s="11" t="s">
        <v>484</v>
      </c>
      <c r="D5" s="10" t="s">
        <v>485</v>
      </c>
      <c r="E5" s="11">
        <v>1.0</v>
      </c>
      <c r="F5" s="7" t="s">
        <v>478</v>
      </c>
      <c r="G5" s="10" t="s">
        <v>479</v>
      </c>
      <c r="H5" s="11">
        <v>0.0</v>
      </c>
    </row>
    <row r="6">
      <c r="A6" s="16"/>
      <c r="B6" s="10" t="s">
        <v>486</v>
      </c>
      <c r="C6" s="11" t="s">
        <v>487</v>
      </c>
      <c r="D6" s="10"/>
      <c r="E6" s="11">
        <v>0.0</v>
      </c>
      <c r="F6" s="7" t="s">
        <v>478</v>
      </c>
      <c r="G6" s="10" t="s">
        <v>488</v>
      </c>
      <c r="H6" s="11">
        <v>0.0</v>
      </c>
    </row>
    <row r="7">
      <c r="A7" s="16"/>
      <c r="B7" s="10" t="s">
        <v>489</v>
      </c>
      <c r="C7" s="11" t="s">
        <v>490</v>
      </c>
      <c r="D7" s="10"/>
      <c r="E7" s="11">
        <v>0.0</v>
      </c>
      <c r="F7" s="7" t="s">
        <v>478</v>
      </c>
      <c r="G7" s="10" t="s">
        <v>488</v>
      </c>
      <c r="H7" s="11">
        <v>0.0</v>
      </c>
    </row>
    <row r="8">
      <c r="A8" s="16"/>
      <c r="B8" s="10" t="s">
        <v>491</v>
      </c>
      <c r="C8" s="11" t="s">
        <v>492</v>
      </c>
      <c r="D8" s="10"/>
      <c r="E8" s="11">
        <v>0.0</v>
      </c>
      <c r="F8" s="7" t="s">
        <v>478</v>
      </c>
      <c r="G8" s="10" t="s">
        <v>488</v>
      </c>
      <c r="H8" s="11">
        <v>0.0</v>
      </c>
    </row>
    <row r="9">
      <c r="A9" s="16"/>
      <c r="B9" s="10" t="s">
        <v>493</v>
      </c>
      <c r="C9" s="11" t="s">
        <v>494</v>
      </c>
      <c r="D9" s="10"/>
      <c r="E9" s="11">
        <v>1.0</v>
      </c>
      <c r="F9" s="7" t="s">
        <v>478</v>
      </c>
      <c r="G9" s="10" t="s">
        <v>479</v>
      </c>
      <c r="H9" s="11">
        <v>0.0</v>
      </c>
    </row>
    <row r="10">
      <c r="B10" s="34"/>
      <c r="C10" s="34"/>
      <c r="D10" s="34"/>
      <c r="E10" s="34"/>
      <c r="F10" s="34"/>
      <c r="G10" s="34"/>
      <c r="H10" s="34"/>
    </row>
    <row r="11">
      <c r="B11" s="34"/>
      <c r="C11" s="34"/>
      <c r="D11" s="34"/>
      <c r="E11" s="34"/>
      <c r="F11" s="34"/>
      <c r="G11" s="34"/>
      <c r="H11" s="34"/>
    </row>
    <row r="12">
      <c r="B12" s="34"/>
      <c r="C12" s="34"/>
      <c r="D12" s="34"/>
      <c r="E12" s="34"/>
      <c r="F12" s="34"/>
      <c r="G12" s="34"/>
      <c r="H12" s="34"/>
    </row>
    <row r="13">
      <c r="B13" s="34"/>
      <c r="C13" s="34"/>
      <c r="D13" s="34"/>
      <c r="E13" s="34"/>
      <c r="F13" s="34"/>
      <c r="G13" s="34"/>
      <c r="H13" s="34"/>
    </row>
    <row r="14">
      <c r="B14" s="34"/>
      <c r="C14" s="34"/>
      <c r="D14" s="34"/>
      <c r="E14" s="34"/>
      <c r="F14" s="34"/>
      <c r="G14" s="34"/>
      <c r="H14" s="34"/>
    </row>
    <row r="15">
      <c r="B15" s="34"/>
      <c r="C15" s="34"/>
      <c r="D15" s="34"/>
      <c r="E15" s="34"/>
      <c r="F15" s="34"/>
      <c r="G15" s="34"/>
      <c r="H15" s="34"/>
    </row>
    <row r="16">
      <c r="B16" s="34"/>
      <c r="C16" s="34"/>
      <c r="D16" s="34"/>
      <c r="E16" s="34"/>
      <c r="F16" s="34"/>
      <c r="G16" s="34"/>
      <c r="H16" s="34"/>
    </row>
    <row r="17">
      <c r="B17" s="34"/>
      <c r="C17" s="34"/>
      <c r="D17" s="34"/>
      <c r="E17" s="34"/>
      <c r="F17" s="34"/>
      <c r="G17" s="34"/>
      <c r="H17" s="34"/>
    </row>
    <row r="18">
      <c r="B18" s="34"/>
      <c r="C18" s="34"/>
      <c r="D18" s="34"/>
      <c r="E18" s="34"/>
      <c r="F18" s="34"/>
      <c r="G18" s="34"/>
      <c r="H18" s="3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5A6BD"/>
    <outlinePr summaryBelow="0" summaryRight="0"/>
  </sheetPr>
  <sheetViews>
    <sheetView showGridLines="0" workbookViewId="0"/>
  </sheetViews>
  <sheetFormatPr customHeight="1" defaultColWidth="12.63" defaultRowHeight="15.75"/>
  <cols>
    <col customWidth="1" min="1" max="1" width="2.25"/>
  </cols>
  <sheetData>
    <row r="1">
      <c r="A1" s="16"/>
      <c r="B1" s="16"/>
      <c r="C1" s="16"/>
      <c r="D1" s="16"/>
      <c r="E1" s="16"/>
      <c r="F1" s="16"/>
      <c r="G1" s="16"/>
    </row>
    <row r="2">
      <c r="A2" s="16"/>
      <c r="B2" s="20" t="s">
        <v>7</v>
      </c>
      <c r="C2" s="20" t="s">
        <v>89</v>
      </c>
      <c r="D2" s="20" t="s">
        <v>91</v>
      </c>
      <c r="E2" s="20" t="s">
        <v>37</v>
      </c>
      <c r="F2" s="20" t="s">
        <v>95</v>
      </c>
      <c r="G2" s="20" t="s">
        <v>97</v>
      </c>
    </row>
    <row r="3">
      <c r="A3" s="6"/>
      <c r="B3" s="35">
        <v>1.0</v>
      </c>
      <c r="C3" s="34"/>
      <c r="D3" s="34"/>
      <c r="E3" s="34"/>
      <c r="F3" s="34"/>
      <c r="G3" s="34"/>
    </row>
    <row r="4">
      <c r="A4" s="6"/>
      <c r="B4" s="35">
        <f t="shared" ref="B4:B20" si="1">B3+1</f>
        <v>2</v>
      </c>
      <c r="C4" s="34"/>
      <c r="D4" s="34"/>
      <c r="E4" s="34"/>
      <c r="F4" s="34"/>
      <c r="G4" s="34"/>
    </row>
    <row r="5">
      <c r="B5" s="35">
        <f t="shared" si="1"/>
        <v>3</v>
      </c>
      <c r="C5" s="34"/>
      <c r="D5" s="34"/>
      <c r="E5" s="34"/>
      <c r="F5" s="34"/>
      <c r="G5" s="34"/>
    </row>
    <row r="6">
      <c r="B6" s="35">
        <f t="shared" si="1"/>
        <v>4</v>
      </c>
      <c r="C6" s="34"/>
      <c r="D6" s="34"/>
      <c r="E6" s="34"/>
      <c r="F6" s="34"/>
      <c r="G6" s="34"/>
    </row>
    <row r="7">
      <c r="B7" s="35">
        <f t="shared" si="1"/>
        <v>5</v>
      </c>
      <c r="C7" s="34"/>
      <c r="D7" s="34"/>
      <c r="E7" s="34"/>
      <c r="F7" s="34"/>
      <c r="G7" s="34"/>
    </row>
    <row r="8">
      <c r="B8" s="35">
        <f t="shared" si="1"/>
        <v>6</v>
      </c>
      <c r="C8" s="34"/>
      <c r="D8" s="34"/>
      <c r="E8" s="34"/>
      <c r="F8" s="34"/>
      <c r="G8" s="34"/>
    </row>
    <row r="9">
      <c r="B9" s="35">
        <f t="shared" si="1"/>
        <v>7</v>
      </c>
      <c r="C9" s="34"/>
      <c r="D9" s="34"/>
      <c r="E9" s="34"/>
      <c r="F9" s="34"/>
      <c r="G9" s="34"/>
    </row>
    <row r="10">
      <c r="B10" s="35">
        <f t="shared" si="1"/>
        <v>8</v>
      </c>
      <c r="C10" s="34"/>
      <c r="D10" s="34"/>
      <c r="E10" s="34"/>
      <c r="F10" s="34"/>
      <c r="G10" s="34"/>
    </row>
    <row r="11">
      <c r="B11" s="35">
        <f t="shared" si="1"/>
        <v>9</v>
      </c>
      <c r="C11" s="34"/>
      <c r="D11" s="34"/>
      <c r="E11" s="34"/>
      <c r="F11" s="34"/>
      <c r="G11" s="34"/>
    </row>
    <row r="12">
      <c r="B12" s="35">
        <f t="shared" si="1"/>
        <v>10</v>
      </c>
      <c r="C12" s="34"/>
      <c r="D12" s="34"/>
      <c r="E12" s="34"/>
      <c r="F12" s="34"/>
      <c r="G12" s="34"/>
    </row>
    <row r="13">
      <c r="B13" s="35">
        <f t="shared" si="1"/>
        <v>11</v>
      </c>
      <c r="C13" s="34"/>
      <c r="D13" s="34"/>
      <c r="E13" s="34"/>
      <c r="F13" s="34"/>
      <c r="G13" s="34"/>
    </row>
    <row r="14">
      <c r="B14" s="35">
        <f t="shared" si="1"/>
        <v>12</v>
      </c>
      <c r="C14" s="34"/>
      <c r="D14" s="34"/>
      <c r="E14" s="34"/>
      <c r="F14" s="34"/>
      <c r="G14" s="34"/>
    </row>
    <row r="15">
      <c r="B15" s="35">
        <f t="shared" si="1"/>
        <v>13</v>
      </c>
      <c r="C15" s="34"/>
      <c r="D15" s="34"/>
      <c r="E15" s="34"/>
      <c r="F15" s="34"/>
      <c r="G15" s="34"/>
    </row>
    <row r="16">
      <c r="B16" s="35">
        <f t="shared" si="1"/>
        <v>14</v>
      </c>
      <c r="C16" s="34"/>
      <c r="D16" s="34"/>
      <c r="E16" s="34"/>
      <c r="F16" s="34"/>
      <c r="G16" s="34"/>
    </row>
    <row r="17">
      <c r="B17" s="35">
        <f t="shared" si="1"/>
        <v>15</v>
      </c>
      <c r="C17" s="34"/>
      <c r="D17" s="34"/>
      <c r="E17" s="34"/>
      <c r="F17" s="34"/>
      <c r="G17" s="34"/>
    </row>
    <row r="18">
      <c r="B18" s="35">
        <f t="shared" si="1"/>
        <v>16</v>
      </c>
      <c r="C18" s="34"/>
      <c r="D18" s="34"/>
      <c r="E18" s="34"/>
      <c r="F18" s="34"/>
      <c r="G18" s="34"/>
    </row>
    <row r="19">
      <c r="B19" s="35">
        <f t="shared" si="1"/>
        <v>17</v>
      </c>
      <c r="C19" s="34"/>
      <c r="D19" s="34"/>
      <c r="E19" s="34"/>
      <c r="F19" s="34"/>
      <c r="G19" s="34"/>
    </row>
    <row r="20">
      <c r="B20" s="35">
        <f t="shared" si="1"/>
        <v>18</v>
      </c>
      <c r="C20" s="34"/>
      <c r="D20" s="34"/>
      <c r="E20" s="34"/>
      <c r="F20" s="34"/>
      <c r="G20" s="34"/>
    </row>
    <row r="21">
      <c r="B21" s="34"/>
      <c r="C21" s="34"/>
      <c r="D21" s="34"/>
      <c r="E21" s="34"/>
      <c r="F21" s="34"/>
      <c r="G21" s="34"/>
    </row>
    <row r="22">
      <c r="B22" s="34"/>
      <c r="C22" s="34"/>
      <c r="D22" s="34"/>
      <c r="E22" s="34"/>
      <c r="F22" s="34"/>
      <c r="G22" s="34"/>
    </row>
    <row r="23">
      <c r="B23" s="34"/>
      <c r="C23" s="34"/>
      <c r="D23" s="34"/>
      <c r="E23" s="34"/>
      <c r="F23" s="34"/>
      <c r="G23" s="34"/>
    </row>
    <row r="24">
      <c r="B24" s="34"/>
      <c r="C24" s="34"/>
      <c r="D24" s="34"/>
      <c r="E24" s="34"/>
      <c r="F24" s="34"/>
      <c r="G24" s="34"/>
    </row>
    <row r="25">
      <c r="B25" s="34"/>
      <c r="C25" s="34"/>
      <c r="D25" s="34"/>
      <c r="E25" s="34"/>
      <c r="F25" s="34"/>
      <c r="G25" s="34"/>
    </row>
    <row r="26">
      <c r="A26" s="16"/>
      <c r="B26" s="10"/>
      <c r="C26" s="10"/>
      <c r="D26" s="10"/>
      <c r="E26" s="10"/>
      <c r="F26" s="10"/>
      <c r="G26" s="10"/>
      <c r="H26" s="16"/>
      <c r="I26" s="16"/>
      <c r="J26" s="16"/>
      <c r="K26" s="16"/>
      <c r="L26" s="16"/>
      <c r="M26" s="16"/>
      <c r="N26" s="16"/>
      <c r="O26" s="16"/>
      <c r="P26" s="16"/>
      <c r="Q26" s="16"/>
      <c r="R26" s="16"/>
      <c r="S26" s="16"/>
      <c r="T26" s="16"/>
      <c r="U26" s="16"/>
      <c r="V26" s="16"/>
      <c r="W26" s="16"/>
      <c r="X26" s="16"/>
      <c r="Y26" s="16"/>
      <c r="Z26" s="16"/>
      <c r="AA26" s="16"/>
    </row>
    <row r="27">
      <c r="A27" s="16"/>
      <c r="B27" s="10"/>
      <c r="C27" s="10"/>
      <c r="D27" s="10"/>
      <c r="E27" s="10"/>
      <c r="F27" s="10"/>
      <c r="G27" s="10"/>
      <c r="H27" s="16"/>
      <c r="I27" s="16"/>
      <c r="J27" s="16"/>
      <c r="K27" s="16"/>
      <c r="L27" s="16"/>
      <c r="M27" s="16"/>
      <c r="N27" s="16"/>
      <c r="O27" s="16"/>
      <c r="P27" s="16"/>
      <c r="Q27" s="16"/>
      <c r="R27" s="16"/>
      <c r="S27" s="16"/>
      <c r="T27" s="16"/>
      <c r="U27" s="16"/>
      <c r="V27" s="16"/>
      <c r="W27" s="16"/>
      <c r="X27" s="16"/>
      <c r="Y27" s="16"/>
      <c r="Z27" s="16"/>
      <c r="AA27" s="16"/>
    </row>
    <row r="28">
      <c r="A28" s="16"/>
      <c r="B28" s="10"/>
      <c r="C28" s="10"/>
      <c r="D28" s="10"/>
      <c r="E28" s="10"/>
      <c r="F28" s="10"/>
      <c r="G28" s="10"/>
      <c r="H28" s="16"/>
      <c r="I28" s="16"/>
      <c r="J28" s="16"/>
      <c r="K28" s="16"/>
      <c r="L28" s="16"/>
      <c r="M28" s="16"/>
      <c r="N28" s="16"/>
      <c r="O28" s="16"/>
      <c r="P28" s="16"/>
      <c r="Q28" s="16"/>
      <c r="R28" s="16"/>
      <c r="S28" s="16"/>
      <c r="T28" s="16"/>
      <c r="U28" s="16"/>
      <c r="V28" s="16"/>
      <c r="W28" s="16"/>
      <c r="X28" s="16"/>
      <c r="Y28" s="16"/>
      <c r="Z28" s="16"/>
      <c r="AA28" s="16"/>
    </row>
    <row r="29">
      <c r="A29" s="16"/>
      <c r="B29" s="10"/>
      <c r="C29" s="10"/>
      <c r="D29" s="10"/>
      <c r="E29" s="10"/>
      <c r="F29" s="10"/>
      <c r="G29" s="10"/>
      <c r="H29" s="16"/>
      <c r="I29" s="16"/>
      <c r="J29" s="16"/>
      <c r="K29" s="16"/>
      <c r="L29" s="16"/>
      <c r="M29" s="16"/>
      <c r="N29" s="16"/>
      <c r="O29" s="16"/>
      <c r="P29" s="16"/>
      <c r="Q29" s="16"/>
      <c r="R29" s="16"/>
      <c r="S29" s="16"/>
      <c r="T29" s="16"/>
      <c r="U29" s="16"/>
      <c r="V29" s="16"/>
      <c r="W29" s="16"/>
      <c r="X29" s="16"/>
      <c r="Y29" s="16"/>
      <c r="Z29" s="16"/>
      <c r="AA29" s="16"/>
    </row>
    <row r="30">
      <c r="A30" s="16"/>
      <c r="B30" s="10"/>
      <c r="C30" s="10"/>
      <c r="D30" s="10"/>
      <c r="E30" s="10"/>
      <c r="F30" s="10"/>
      <c r="G30" s="10"/>
      <c r="H30" s="16"/>
      <c r="I30" s="16"/>
      <c r="J30" s="16"/>
      <c r="K30" s="16"/>
      <c r="L30" s="16"/>
      <c r="M30" s="16"/>
      <c r="N30" s="16"/>
      <c r="O30" s="16"/>
      <c r="P30" s="16"/>
      <c r="Q30" s="16"/>
      <c r="R30" s="16"/>
      <c r="S30" s="16"/>
      <c r="T30" s="16"/>
      <c r="U30" s="16"/>
      <c r="V30" s="16"/>
      <c r="W30" s="16"/>
      <c r="X30" s="16"/>
      <c r="Y30" s="16"/>
      <c r="Z30" s="16"/>
      <c r="AA30" s="16"/>
    </row>
    <row r="31">
      <c r="A31" s="16"/>
      <c r="B31" s="10"/>
      <c r="C31" s="10"/>
      <c r="D31" s="10"/>
      <c r="E31" s="10"/>
      <c r="F31" s="10"/>
      <c r="G31" s="10"/>
      <c r="H31" s="16"/>
      <c r="I31" s="16"/>
      <c r="J31" s="16"/>
      <c r="K31" s="16"/>
      <c r="L31" s="16"/>
      <c r="M31" s="16"/>
      <c r="N31" s="16"/>
      <c r="O31" s="16"/>
      <c r="P31" s="16"/>
      <c r="Q31" s="16"/>
      <c r="R31" s="16"/>
      <c r="S31" s="16"/>
      <c r="T31" s="16"/>
      <c r="U31" s="16"/>
      <c r="V31" s="16"/>
      <c r="W31" s="16"/>
      <c r="X31" s="16"/>
      <c r="Y31" s="16"/>
      <c r="Z31" s="16"/>
      <c r="AA31" s="16"/>
    </row>
    <row r="32">
      <c r="A32" s="16"/>
      <c r="B32" s="10"/>
      <c r="C32" s="10"/>
      <c r="D32" s="10"/>
      <c r="E32" s="10"/>
      <c r="F32" s="10"/>
      <c r="G32" s="10"/>
      <c r="H32" s="16"/>
      <c r="I32" s="16"/>
      <c r="J32" s="16"/>
      <c r="K32" s="16"/>
      <c r="L32" s="16"/>
      <c r="M32" s="16"/>
      <c r="N32" s="16"/>
      <c r="O32" s="16"/>
      <c r="P32" s="16"/>
      <c r="Q32" s="16"/>
      <c r="R32" s="16"/>
      <c r="S32" s="16"/>
      <c r="T32" s="16"/>
      <c r="U32" s="16"/>
      <c r="V32" s="16"/>
      <c r="W32" s="16"/>
      <c r="X32" s="16"/>
      <c r="Y32" s="16"/>
      <c r="Z32" s="16"/>
      <c r="AA32" s="16"/>
    </row>
    <row r="33">
      <c r="A33" s="16"/>
      <c r="B33" s="10"/>
      <c r="C33" s="10"/>
      <c r="D33" s="10"/>
      <c r="E33" s="10"/>
      <c r="F33" s="10"/>
      <c r="G33" s="10"/>
      <c r="H33" s="16"/>
      <c r="I33" s="16"/>
      <c r="J33" s="16"/>
      <c r="K33" s="16"/>
      <c r="L33" s="16"/>
      <c r="M33" s="16"/>
      <c r="N33" s="16"/>
      <c r="O33" s="16"/>
      <c r="P33" s="16"/>
      <c r="Q33" s="16"/>
      <c r="R33" s="16"/>
      <c r="S33" s="16"/>
      <c r="T33" s="16"/>
      <c r="U33" s="16"/>
      <c r="V33" s="16"/>
      <c r="W33" s="16"/>
      <c r="X33" s="16"/>
      <c r="Y33" s="16"/>
      <c r="Z33" s="16"/>
      <c r="AA33"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showGridLines="0" workbookViewId="0"/>
  </sheetViews>
  <sheetFormatPr customHeight="1" defaultColWidth="12.63" defaultRowHeight="15.75"/>
  <cols>
    <col customWidth="1" min="1" max="1" width="1.75"/>
    <col customWidth="1" min="3" max="3" width="20.75"/>
    <col customWidth="1" min="4" max="4" width="21.0"/>
    <col customWidth="1" min="5" max="5" width="43.0"/>
    <col customWidth="1" min="6" max="6" width="24.63"/>
    <col customWidth="1" min="8" max="8" width="22.5"/>
  </cols>
  <sheetData>
    <row r="1">
      <c r="A1" s="16"/>
      <c r="B1" s="16"/>
      <c r="C1" s="16"/>
      <c r="D1" s="16"/>
      <c r="E1" s="16"/>
      <c r="F1" s="16"/>
      <c r="G1" s="16"/>
      <c r="H1" s="16"/>
      <c r="I1" s="16"/>
      <c r="J1" s="16"/>
      <c r="K1" s="16"/>
      <c r="L1" s="16"/>
      <c r="M1" s="16"/>
      <c r="N1" s="16"/>
    </row>
    <row r="2">
      <c r="A2" s="16"/>
      <c r="B2" s="20" t="s">
        <v>7</v>
      </c>
      <c r="C2" s="20" t="s">
        <v>19</v>
      </c>
      <c r="D2" s="20" t="s">
        <v>10</v>
      </c>
      <c r="E2" s="20" t="s">
        <v>70</v>
      </c>
      <c r="F2" s="20" t="s">
        <v>72</v>
      </c>
      <c r="G2" s="20" t="s">
        <v>74</v>
      </c>
      <c r="H2" s="20" t="s">
        <v>76</v>
      </c>
      <c r="I2" s="20" t="s">
        <v>78</v>
      </c>
      <c r="J2" s="20" t="s">
        <v>80</v>
      </c>
      <c r="K2" s="20" t="s">
        <v>21</v>
      </c>
      <c r="L2" s="20" t="s">
        <v>30</v>
      </c>
      <c r="M2" s="20" t="s">
        <v>16</v>
      </c>
      <c r="N2" s="20" t="s">
        <v>85</v>
      </c>
    </row>
    <row r="3">
      <c r="A3" s="16"/>
      <c r="B3" s="10"/>
      <c r="C3" s="10"/>
      <c r="D3" s="10"/>
      <c r="E3" s="10"/>
      <c r="F3" s="10"/>
      <c r="G3" s="10"/>
      <c r="H3" s="10"/>
      <c r="I3" s="34"/>
      <c r="J3" s="34"/>
      <c r="K3" s="34"/>
      <c r="L3" s="34"/>
      <c r="M3" s="34"/>
      <c r="N3" s="34"/>
    </row>
    <row r="4">
      <c r="A4" s="16"/>
      <c r="B4" s="10"/>
      <c r="C4" s="10"/>
      <c r="D4" s="10"/>
      <c r="E4" s="10"/>
      <c r="F4" s="10"/>
      <c r="G4" s="10"/>
      <c r="H4" s="10"/>
      <c r="I4" s="34"/>
      <c r="J4" s="34"/>
      <c r="K4" s="34"/>
      <c r="L4" s="34"/>
      <c r="M4" s="34"/>
      <c r="N4" s="34"/>
    </row>
    <row r="5">
      <c r="A5" s="16"/>
      <c r="B5" s="10"/>
      <c r="C5" s="10"/>
      <c r="D5" s="10"/>
      <c r="E5" s="10"/>
      <c r="F5" s="10"/>
      <c r="G5" s="10"/>
      <c r="H5" s="10"/>
      <c r="I5" s="34"/>
      <c r="J5" s="34"/>
      <c r="K5" s="34"/>
      <c r="L5" s="34"/>
      <c r="M5" s="34"/>
      <c r="N5" s="34"/>
    </row>
    <row r="6">
      <c r="B6" s="34"/>
      <c r="C6" s="34"/>
      <c r="D6" s="34"/>
      <c r="E6" s="34"/>
      <c r="F6" s="34"/>
      <c r="G6" s="34"/>
      <c r="H6" s="34"/>
      <c r="I6" s="34"/>
      <c r="J6" s="34"/>
      <c r="K6" s="34"/>
      <c r="L6" s="34"/>
      <c r="M6" s="34"/>
      <c r="N6" s="34"/>
    </row>
    <row r="7">
      <c r="B7" s="34"/>
      <c r="C7" s="34"/>
      <c r="D7" s="34"/>
      <c r="E7" s="34"/>
      <c r="F7" s="34"/>
      <c r="G7" s="34"/>
      <c r="H7" s="34"/>
      <c r="I7" s="34"/>
      <c r="J7" s="34"/>
      <c r="K7" s="34"/>
      <c r="L7" s="34"/>
      <c r="M7" s="34"/>
      <c r="N7" s="34"/>
    </row>
    <row r="8">
      <c r="B8" s="34"/>
      <c r="C8" s="34"/>
      <c r="D8" s="34"/>
      <c r="E8" s="34"/>
      <c r="F8" s="34"/>
      <c r="G8" s="34"/>
      <c r="H8" s="34"/>
      <c r="I8" s="34"/>
      <c r="J8" s="34"/>
      <c r="K8" s="34"/>
      <c r="L8" s="34"/>
      <c r="M8" s="34"/>
      <c r="N8" s="34"/>
    </row>
    <row r="9">
      <c r="B9" s="34"/>
      <c r="C9" s="34"/>
      <c r="D9" s="34"/>
      <c r="E9" s="34"/>
      <c r="F9" s="34"/>
      <c r="G9" s="34"/>
      <c r="H9" s="34"/>
      <c r="I9" s="34"/>
      <c r="J9" s="34"/>
      <c r="K9" s="34"/>
      <c r="L9" s="34"/>
      <c r="M9" s="34"/>
      <c r="N9" s="34"/>
    </row>
    <row r="10">
      <c r="B10" s="34"/>
      <c r="C10" s="34"/>
      <c r="D10" s="34"/>
      <c r="E10" s="34"/>
      <c r="F10" s="34"/>
      <c r="G10" s="34"/>
      <c r="H10" s="34"/>
      <c r="I10" s="34"/>
      <c r="J10" s="34"/>
      <c r="K10" s="34"/>
      <c r="L10" s="34"/>
      <c r="M10" s="34"/>
      <c r="N10" s="34"/>
    </row>
    <row r="11">
      <c r="B11" s="34"/>
      <c r="C11" s="34"/>
      <c r="D11" s="34"/>
      <c r="E11" s="34"/>
      <c r="F11" s="34"/>
      <c r="G11" s="34"/>
      <c r="H11" s="34"/>
      <c r="I11" s="34"/>
      <c r="J11" s="34"/>
      <c r="K11" s="34"/>
      <c r="L11" s="34"/>
      <c r="M11" s="34"/>
      <c r="N11" s="34"/>
    </row>
    <row r="12">
      <c r="B12" s="34"/>
      <c r="C12" s="34"/>
      <c r="D12" s="34"/>
      <c r="E12" s="34"/>
      <c r="F12" s="34"/>
      <c r="G12" s="34"/>
      <c r="H12" s="34"/>
      <c r="I12" s="34"/>
      <c r="J12" s="34"/>
      <c r="K12" s="34"/>
      <c r="L12" s="34"/>
      <c r="M12" s="34"/>
      <c r="N12" s="34"/>
    </row>
    <row r="13">
      <c r="B13" s="34"/>
      <c r="C13" s="34"/>
      <c r="D13" s="34"/>
      <c r="E13" s="34"/>
      <c r="F13" s="34"/>
      <c r="G13" s="34"/>
      <c r="H13" s="34"/>
      <c r="I13" s="34"/>
      <c r="J13" s="34"/>
      <c r="K13" s="34"/>
      <c r="L13" s="34"/>
      <c r="M13" s="34"/>
      <c r="N13" s="34"/>
    </row>
    <row r="14">
      <c r="B14" s="34"/>
      <c r="C14" s="34"/>
      <c r="D14" s="34"/>
      <c r="E14" s="34"/>
      <c r="F14" s="34"/>
      <c r="G14" s="34"/>
      <c r="H14" s="34"/>
      <c r="I14" s="34"/>
      <c r="J14" s="34"/>
      <c r="K14" s="34"/>
      <c r="L14" s="34"/>
      <c r="M14" s="34"/>
      <c r="N14" s="3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showGridLines="0" workbookViewId="0"/>
  </sheetViews>
  <sheetFormatPr customHeight="1" defaultColWidth="12.63" defaultRowHeight="15.75"/>
  <cols>
    <col customWidth="1" min="1" max="1" width="2.0"/>
  </cols>
  <sheetData>
    <row r="1">
      <c r="A1" s="14"/>
      <c r="B1" s="14"/>
      <c r="C1" s="14"/>
      <c r="D1" s="14"/>
      <c r="E1" s="14"/>
      <c r="F1" s="14"/>
      <c r="G1" s="14"/>
      <c r="H1" s="14"/>
      <c r="I1" s="14"/>
      <c r="J1" s="14"/>
      <c r="K1" s="14"/>
    </row>
    <row r="2">
      <c r="A2" s="14"/>
      <c r="B2" s="15" t="s">
        <v>7</v>
      </c>
      <c r="C2" s="15" t="s">
        <v>10</v>
      </c>
      <c r="D2" s="15" t="s">
        <v>12</v>
      </c>
      <c r="E2" s="15" t="s">
        <v>14</v>
      </c>
      <c r="F2" s="15" t="s">
        <v>16</v>
      </c>
      <c r="G2" s="15" t="s">
        <v>19</v>
      </c>
      <c r="H2" s="15" t="s">
        <v>21</v>
      </c>
      <c r="I2" s="15" t="s">
        <v>24</v>
      </c>
      <c r="J2" s="15" t="s">
        <v>27</v>
      </c>
      <c r="K2" s="15" t="s">
        <v>30</v>
      </c>
    </row>
    <row r="3">
      <c r="B3" s="34"/>
      <c r="C3" s="34"/>
      <c r="D3" s="34"/>
      <c r="E3" s="34"/>
      <c r="F3" s="34"/>
      <c r="G3" s="34"/>
      <c r="H3" s="34"/>
      <c r="I3" s="34"/>
      <c r="J3" s="34"/>
      <c r="K3" s="34"/>
    </row>
    <row r="4">
      <c r="B4" s="34"/>
      <c r="C4" s="34"/>
      <c r="D4" s="34"/>
      <c r="E4" s="34"/>
      <c r="F4" s="34"/>
      <c r="G4" s="34"/>
      <c r="H4" s="34"/>
      <c r="I4" s="34"/>
      <c r="J4" s="34"/>
      <c r="K4" s="34"/>
    </row>
    <row r="5">
      <c r="B5" s="34"/>
      <c r="C5" s="34"/>
      <c r="D5" s="34"/>
      <c r="E5" s="34"/>
      <c r="F5" s="34"/>
      <c r="G5" s="34"/>
      <c r="H5" s="34"/>
      <c r="I5" s="34"/>
      <c r="J5" s="34"/>
      <c r="K5" s="34"/>
    </row>
    <row r="6">
      <c r="B6" s="34"/>
      <c r="C6" s="34"/>
      <c r="D6" s="34"/>
      <c r="E6" s="34"/>
      <c r="F6" s="34"/>
      <c r="G6" s="34"/>
      <c r="H6" s="34"/>
      <c r="I6" s="34"/>
      <c r="J6" s="34"/>
      <c r="K6" s="34"/>
    </row>
    <row r="7">
      <c r="B7" s="34"/>
      <c r="C7" s="34"/>
      <c r="D7" s="34"/>
      <c r="E7" s="34"/>
      <c r="F7" s="34"/>
      <c r="G7" s="34"/>
      <c r="H7" s="34"/>
      <c r="I7" s="34"/>
      <c r="J7" s="34"/>
      <c r="K7" s="34"/>
    </row>
    <row r="8">
      <c r="B8" s="34"/>
      <c r="C8" s="34"/>
      <c r="D8" s="34"/>
      <c r="E8" s="34"/>
      <c r="F8" s="34"/>
      <c r="G8" s="34"/>
      <c r="H8" s="34"/>
      <c r="I8" s="34"/>
      <c r="J8" s="34"/>
      <c r="K8" s="34"/>
    </row>
    <row r="9">
      <c r="B9" s="34"/>
      <c r="C9" s="34"/>
      <c r="D9" s="34"/>
      <c r="E9" s="34"/>
      <c r="F9" s="34"/>
      <c r="G9" s="34"/>
      <c r="H9" s="34"/>
      <c r="I9" s="34"/>
      <c r="J9" s="34"/>
      <c r="K9" s="34"/>
    </row>
    <row r="10">
      <c r="B10" s="34"/>
      <c r="C10" s="34"/>
      <c r="D10" s="34"/>
      <c r="E10" s="34"/>
      <c r="F10" s="34"/>
      <c r="G10" s="34"/>
      <c r="H10" s="34"/>
      <c r="I10" s="34"/>
      <c r="J10" s="34"/>
      <c r="K10" s="34"/>
    </row>
    <row r="11">
      <c r="B11" s="34"/>
      <c r="C11" s="34"/>
      <c r="D11" s="34"/>
      <c r="E11" s="34"/>
      <c r="F11" s="34"/>
      <c r="G11" s="34"/>
      <c r="H11" s="34"/>
      <c r="I11" s="34"/>
      <c r="J11" s="34"/>
      <c r="K11" s="34"/>
    </row>
    <row r="12">
      <c r="B12" s="34"/>
      <c r="C12" s="34"/>
      <c r="D12" s="34"/>
      <c r="E12" s="34"/>
      <c r="F12" s="34"/>
      <c r="G12" s="34"/>
      <c r="H12" s="34"/>
      <c r="I12" s="34"/>
      <c r="J12" s="34"/>
      <c r="K12" s="34"/>
    </row>
    <row r="13">
      <c r="B13" s="34"/>
      <c r="C13" s="34"/>
      <c r="D13" s="34"/>
      <c r="E13" s="34"/>
      <c r="F13" s="34"/>
      <c r="G13" s="34"/>
      <c r="H13" s="34"/>
      <c r="I13" s="34"/>
      <c r="J13" s="34"/>
      <c r="K13" s="34"/>
    </row>
    <row r="14">
      <c r="B14" s="34"/>
      <c r="C14" s="34"/>
      <c r="D14" s="34"/>
      <c r="E14" s="34"/>
      <c r="F14" s="34"/>
      <c r="G14" s="34"/>
      <c r="H14" s="34"/>
      <c r="I14" s="34"/>
      <c r="J14" s="34"/>
      <c r="K14" s="34"/>
    </row>
    <row r="15">
      <c r="B15" s="34"/>
      <c r="C15" s="34"/>
      <c r="D15" s="34"/>
      <c r="E15" s="34"/>
      <c r="F15" s="34"/>
      <c r="G15" s="34"/>
      <c r="H15" s="34"/>
      <c r="I15" s="34"/>
      <c r="J15" s="34"/>
      <c r="K15" s="34"/>
    </row>
    <row r="16">
      <c r="B16" s="34"/>
      <c r="C16" s="34"/>
      <c r="D16" s="34"/>
      <c r="E16" s="34"/>
      <c r="F16" s="34"/>
      <c r="G16" s="34"/>
      <c r="H16" s="34"/>
      <c r="I16" s="34"/>
      <c r="J16" s="34"/>
      <c r="K16" s="34"/>
    </row>
    <row r="17">
      <c r="B17" s="34"/>
      <c r="C17" s="34"/>
      <c r="D17" s="34"/>
      <c r="E17" s="34"/>
      <c r="F17" s="34"/>
      <c r="G17" s="34"/>
      <c r="H17" s="34"/>
      <c r="I17" s="34"/>
      <c r="J17" s="34"/>
      <c r="K17" s="34"/>
    </row>
    <row r="18">
      <c r="B18" s="34"/>
      <c r="C18" s="34"/>
      <c r="D18" s="34"/>
      <c r="E18" s="34"/>
      <c r="F18" s="34"/>
      <c r="G18" s="34"/>
      <c r="H18" s="34"/>
      <c r="I18" s="34"/>
      <c r="J18" s="34"/>
      <c r="K18" s="34"/>
    </row>
    <row r="19">
      <c r="B19" s="34"/>
      <c r="C19" s="34"/>
      <c r="D19" s="34"/>
      <c r="E19" s="34"/>
      <c r="F19" s="34"/>
      <c r="G19" s="34"/>
      <c r="H19" s="34"/>
      <c r="I19" s="34"/>
      <c r="J19" s="34"/>
      <c r="K19" s="34"/>
    </row>
    <row r="20">
      <c r="B20" s="34"/>
      <c r="C20" s="34"/>
      <c r="D20" s="34"/>
      <c r="E20" s="34"/>
      <c r="F20" s="34"/>
      <c r="G20" s="34"/>
      <c r="H20" s="34"/>
      <c r="I20" s="34"/>
      <c r="J20" s="34"/>
      <c r="K20" s="34"/>
    </row>
    <row r="21">
      <c r="B21" s="34"/>
      <c r="C21" s="34"/>
      <c r="D21" s="34"/>
      <c r="E21" s="34"/>
      <c r="F21" s="34"/>
      <c r="G21" s="34"/>
      <c r="H21" s="34"/>
      <c r="I21" s="34"/>
      <c r="J21" s="34"/>
      <c r="K21" s="34"/>
    </row>
    <row r="22">
      <c r="B22" s="34"/>
      <c r="C22" s="34"/>
      <c r="D22" s="34"/>
      <c r="E22" s="34"/>
      <c r="F22" s="34"/>
      <c r="G22" s="34"/>
      <c r="H22" s="34"/>
      <c r="I22" s="34"/>
      <c r="J22" s="34"/>
      <c r="K22" s="34"/>
    </row>
    <row r="23">
      <c r="B23" s="34"/>
      <c r="C23" s="34"/>
      <c r="D23" s="34"/>
      <c r="E23" s="34"/>
      <c r="F23" s="34"/>
      <c r="G23" s="34"/>
      <c r="H23" s="34"/>
      <c r="I23" s="34"/>
      <c r="J23" s="34"/>
      <c r="K23" s="34"/>
    </row>
    <row r="24">
      <c r="B24" s="34"/>
      <c r="C24" s="34"/>
      <c r="D24" s="34"/>
      <c r="E24" s="34"/>
      <c r="F24" s="34"/>
      <c r="G24" s="34"/>
      <c r="H24" s="34"/>
      <c r="I24" s="34"/>
      <c r="J24" s="34"/>
      <c r="K24" s="34"/>
    </row>
    <row r="25">
      <c r="B25" s="34"/>
      <c r="C25" s="34"/>
      <c r="D25" s="34"/>
      <c r="E25" s="34"/>
      <c r="F25" s="34"/>
      <c r="G25" s="34"/>
      <c r="H25" s="34"/>
      <c r="I25" s="34"/>
      <c r="J25" s="34"/>
      <c r="K25" s="34"/>
    </row>
    <row r="26">
      <c r="B26" s="34"/>
      <c r="C26" s="34"/>
      <c r="D26" s="34"/>
      <c r="E26" s="34"/>
      <c r="F26" s="34"/>
      <c r="G26" s="34"/>
      <c r="H26" s="34"/>
      <c r="I26" s="34"/>
      <c r="J26" s="34"/>
      <c r="K26" s="34"/>
    </row>
    <row r="27">
      <c r="B27" s="34"/>
      <c r="C27" s="34"/>
      <c r="D27" s="34"/>
      <c r="E27" s="34"/>
      <c r="F27" s="34"/>
      <c r="G27" s="34"/>
      <c r="H27" s="34"/>
      <c r="I27" s="34"/>
      <c r="J27" s="34"/>
      <c r="K27" s="34"/>
    </row>
    <row r="28">
      <c r="B28" s="34"/>
      <c r="C28" s="34"/>
      <c r="D28" s="34"/>
      <c r="E28" s="34"/>
      <c r="F28" s="34"/>
      <c r="G28" s="34"/>
      <c r="H28" s="34"/>
      <c r="I28" s="34"/>
      <c r="J28" s="34"/>
      <c r="K28" s="34"/>
    </row>
    <row r="29">
      <c r="B29" s="34"/>
      <c r="C29" s="34"/>
      <c r="D29" s="34"/>
      <c r="E29" s="34"/>
      <c r="F29" s="34"/>
      <c r="G29" s="34"/>
      <c r="H29" s="34"/>
      <c r="I29" s="34"/>
      <c r="J29" s="34"/>
      <c r="K29" s="34"/>
    </row>
    <row r="30">
      <c r="B30" s="34"/>
      <c r="C30" s="34"/>
      <c r="D30" s="34"/>
      <c r="E30" s="34"/>
      <c r="F30" s="34"/>
      <c r="G30" s="34"/>
      <c r="H30" s="34"/>
      <c r="I30" s="34"/>
      <c r="J30" s="34"/>
      <c r="K30" s="34"/>
    </row>
    <row r="31">
      <c r="B31" s="34"/>
      <c r="C31" s="34"/>
      <c r="D31" s="34"/>
      <c r="E31" s="34"/>
      <c r="F31" s="34"/>
      <c r="G31" s="34"/>
      <c r="H31" s="34"/>
      <c r="I31" s="34"/>
      <c r="J31" s="34"/>
      <c r="K31" s="34"/>
    </row>
  </sheetData>
  <drawing r:id="rId1"/>
</worksheet>
</file>