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repo\ConversationLearner-UI\cypress\"/>
    </mc:Choice>
  </mc:AlternateContent>
  <xr:revisionPtr revIDLastSave="0" documentId="13_ncr:1_{D3D94687-6E83-456B-9162-80B0520E93F1}" xr6:coauthVersionLast="45" xr6:coauthVersionMax="45" xr10:uidLastSave="{00000000-0000-0000-0000-000000000000}"/>
  <bookViews>
    <workbookView xWindow="-120" yWindow="-120" windowWidth="29040" windowHeight="15840" activeTab="1" xr2:uid="{9E372DEC-327E-4746-A167-3846B8704516}"/>
  </bookViews>
  <sheets>
    <sheet name="Read Me" sheetId="3" r:id="rId1"/>
    <sheet name="Areas Features Validations" sheetId="1" r:id="rId2"/>
    <sheet name="Manual Validations" sheetId="6" r:id="rId3"/>
    <sheet name="List of Test Specs" sheetId="2" r:id="rId4"/>
    <sheet name="Weekly Progres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5" l="1"/>
  <c r="C3" i="5" l="1"/>
  <c r="C4" i="5" l="1"/>
  <c r="C5" i="5" l="1"/>
  <c r="C7" i="5" l="1"/>
  <c r="C8" i="5" l="1"/>
  <c r="C10" i="5" l="1"/>
  <c r="C11" i="5" l="1"/>
  <c r="C13" i="5" l="1"/>
  <c r="C14" i="5" l="1"/>
  <c r="C15" i="5" l="1"/>
  <c r="C16" i="5" l="1"/>
  <c r="C17" i="5"/>
  <c r="D20" i="5" l="1"/>
  <c r="D19" i="5"/>
  <c r="D18" i="5"/>
  <c r="C12" i="5" l="1"/>
  <c r="C9" i="5" l="1"/>
  <c r="C6" i="5" l="1"/>
</calcChain>
</file>

<file path=xl/sharedStrings.xml><?xml version="1.0" encoding="utf-8"?>
<sst xmlns="http://schemas.openxmlformats.org/spreadsheetml/2006/main" count="1562" uniqueCount="524">
  <si>
    <t>Page</t>
  </si>
  <si>
    <t>Test Name</t>
  </si>
  <si>
    <t>Home</t>
  </si>
  <si>
    <t>Entities</t>
  </si>
  <si>
    <t>Multi-Value</t>
  </si>
  <si>
    <t>Negatable</t>
  </si>
  <si>
    <t>Feature</t>
  </si>
  <si>
    <t>Area</t>
  </si>
  <si>
    <t>Train Dialog - Memory Panel</t>
  </si>
  <si>
    <t>Test Validations</t>
  </si>
  <si>
    <t>Train Dialog - Chat Panel</t>
  </si>
  <si>
    <t>Log Dialog - Chat Panel</t>
  </si>
  <si>
    <t>Model</t>
  </si>
  <si>
    <t>Add Actions</t>
  </si>
  <si>
    <t>Train Dialog</t>
  </si>
  <si>
    <t>Log Dialog</t>
  </si>
  <si>
    <t>Export</t>
  </si>
  <si>
    <t>Settings Panel</t>
  </si>
  <si>
    <t>Import</t>
  </si>
  <si>
    <t>Entity shows up in grid with all expected values</t>
  </si>
  <si>
    <t>Action shows up in grid with all expected values</t>
  </si>
  <si>
    <t>Delete</t>
  </si>
  <si>
    <t>Entities accumulate values in training memory</t>
  </si>
  <si>
    <t>All values show up as a list when displayed in training webchat</t>
  </si>
  <si>
    <t>All values except for negated one shows up as a list when displayed in training webchat</t>
  </si>
  <si>
    <t>Entity Dialog</t>
  </si>
  <si>
    <t>Action Dialog</t>
  </si>
  <si>
    <t>Action Dialog, Train Dialog</t>
  </si>
  <si>
    <t>Actions</t>
  </si>
  <si>
    <t>No Wait</t>
  </si>
  <si>
    <t>Scorer</t>
  </si>
  <si>
    <t>Next Action is presented for selection after a "No Wait" Action has been selected</t>
  </si>
  <si>
    <t>All Actions show up in Actions Scorer</t>
  </si>
  <si>
    <t>Actions can be selected resulting in a Bot utterance in the Chat pane with $entites resolved and replaced with memory value</t>
  </si>
  <si>
    <t>Entity Detection</t>
  </si>
  <si>
    <t>Expected Entity</t>
  </si>
  <si>
    <t>Disqualifying Entity</t>
  </si>
  <si>
    <t>Branching</t>
  </si>
  <si>
    <t>Buttons should remain "Close" and "Delete" as long as nothing changes</t>
  </si>
  <si>
    <t>Create new branch should create a new branch training that cuts off everything below the selected turn</t>
  </si>
  <si>
    <t>"Abandon Branch" button should leave the original branch in the grid</t>
  </si>
  <si>
    <t>"Abandon Branch" button should not persist the new Train Dialog, it should NOT show up in the grid</t>
  </si>
  <si>
    <t>Create new branch should create a new branch training that changes the selected turn to "Different User Input" that was entered</t>
  </si>
  <si>
    <t>"Save Branch" button should save the branch and leave the original branch in the grid</t>
  </si>
  <si>
    <t>Continued training of a new branch should work and adds new dialog to the training that is persisted</t>
  </si>
  <si>
    <t>Train</t>
  </si>
  <si>
    <t>Attempts to branch above training errors should succeed</t>
  </si>
  <si>
    <t>Attempts to branch at or below training errors should fail</t>
  </si>
  <si>
    <t>Additional Notes</t>
  </si>
  <si>
    <t>Training errors are due to Deleted Entities or Actions that a training depended on</t>
  </si>
  <si>
    <t>Selecting a turn causes special buttons to show up</t>
  </si>
  <si>
    <t>Not selecting a turn and no special buttons show up</t>
  </si>
  <si>
    <t>"Close" and "Delete" buttons should change to "Save Branch" and "Abandon Branch" after branching</t>
  </si>
  <si>
    <t>After branch is saved the original training should remain unchanged</t>
  </si>
  <si>
    <t>After branch is abandonded the original training should remain unchanged</t>
  </si>
  <si>
    <t>Edit Turn</t>
  </si>
  <si>
    <t>Delete button shows for all EXCEPT the first turn</t>
  </si>
  <si>
    <t>Branching button shows up for all user turns but NOT for Bot turns</t>
  </si>
  <si>
    <t>Add score and add input buttons show for all turns</t>
  </si>
  <si>
    <t>VerifyEditTrainingControlsAndLabels</t>
  </si>
  <si>
    <t>After new branch has been created, all edit controls in the chat pane should disappear</t>
  </si>
  <si>
    <t>Label Entities</t>
  </si>
  <si>
    <t>Selecting a user turn causes "Entity Detection" UI Elements to show up</t>
  </si>
  <si>
    <t>User can label one word of a user utterance as a single value for a single entity</t>
  </si>
  <si>
    <t>A removed or replaced Entity shows in training memory as crossed out</t>
  </si>
  <si>
    <t>All checkmarks are set or unset in grid based on entity that was used.</t>
  </si>
  <si>
    <t>Resolver Type</t>
  </si>
  <si>
    <t>Error Handling</t>
  </si>
  <si>
    <t>Incident Triangle appears next to "Train Dialogs" link in left pane when any training has an error in it.</t>
  </si>
  <si>
    <t>Incident Triangle appears in the first column of the specific Train Dialog with an error.</t>
  </si>
  <si>
    <t>All Incident Triangles disappears from the model page after a Train Dialog with an error is edited and fixed.</t>
  </si>
  <si>
    <t>A generic error message appears on the Train Dialog modal that has one or more errors unless the chat turn with the error is selected.</t>
  </si>
  <si>
    <t>A specific error message appears on the Train Dialog modal when the chat turn with the error is selected.</t>
  </si>
  <si>
    <t>Action is unavailable' error message appears on a Bot turn after a training is edited and the prior user turn is modified in a way that invalidates the Bot's response.</t>
  </si>
  <si>
    <t>Action does not exist' error message appears on a Bot turn after an Action used by a training has been deleted.</t>
  </si>
  <si>
    <t>Bot turn that used an Action that was deleted will be replaced with an error message giving the Id of the Action that was deleted.</t>
  </si>
  <si>
    <t>Two consecutive User Inputs' error message appears on a User turn after another user turn is inserted directly after that turn.</t>
  </si>
  <si>
    <t>Action follows a Wait Action' error message appears on a Bot turn after inserting a new Bot turn directly after a Wait Action turn.</t>
  </si>
  <si>
    <t>User Input following a non-Wait Action' error message appears on a User turn after deleting the wait Action that follows a non-Wait Action.</t>
  </si>
  <si>
    <t>Multiple error conditions, each with their own error messages, can exist in a Train Dialog.</t>
  </si>
  <si>
    <t>The generic error message will persist after each error is fixed in a multiple error condition training until the last error is fixed.</t>
  </si>
  <si>
    <t>EndSession</t>
  </si>
  <si>
    <t>An EndSession chat turn should only contain a delete button when selected.</t>
  </si>
  <si>
    <t>Score Action for any Bot turn other than the last turn should disable all EndSession Actions.</t>
  </si>
  <si>
    <t>Inserting a Bot turn so that it is NOT the last turn should not automatically select an EndSession action based on past trainings.</t>
  </si>
  <si>
    <t>Chat input control for "Type your message" should not be visible when an EndSession Action has been used.</t>
  </si>
  <si>
    <t>Entity shows up as labeled when single word utterance is made by user</t>
  </si>
  <si>
    <t>Entities are detected and labeled based on past training</t>
  </si>
  <si>
    <t>Abandon button should discard Log Dialog session and not persist it.</t>
  </si>
  <si>
    <t>Bot should respond to user utterance with expected response due to existing Train Dialogs</t>
  </si>
  <si>
    <t>Editing a Bot turn that is the last turn, and the user creates a new EndSession Action, it should automaticaly replace the existing Bot turn with that newly created EndSession Action. (Bug 2014)</t>
  </si>
  <si>
    <t>Editing a Bot turn that is NOT the last turn, and the user creates a new EndSession Action, it should not automaticaly replace the existing Bot turn with that newly created EndSession Action. (Bug 1913)</t>
  </si>
  <si>
    <t>Editing a Bot turn that is NOT the last turn, and the user creates a new EndSession Action, it should not automaticaly replace the existing Bot turn with that newly created EndSession Action. (Bug 1913) If the user imediately follows on and creates another NON-EndSession Action, it should automatically replace the existing Bot turn. (to confirm fix did not break this)</t>
  </si>
  <si>
    <t>Disapears from home page.</t>
  </si>
  <si>
    <t>The Description field should be empty on a new Train Dialog after adding a Description to a Train Dialog then Scoring an EndSession Bot response. (Bug 2031)</t>
  </si>
  <si>
    <t>Editing an existing Train Dialog and finishing it up with an EndSession chat turn and saving it should not result in two Train Dialogs. (Bug 1969)</t>
  </si>
  <si>
    <t>Actions containing entites with "datetimeV2" resolver types resolve common expressions of dates, like "tomorrow" and "Sunday next week", to the correct calander dates.</t>
  </si>
  <si>
    <t>Required Entity</t>
  </si>
  <si>
    <t>Action is disabled in Train Dialog Scorer component when it requires 1 Entity and it does not exist in memory</t>
  </si>
  <si>
    <t>Action is disabled in Train Dialog Scorer component when it requires 2 or more Entities and any one of them does not exist in memory</t>
  </si>
  <si>
    <t>Can create custom trained multivalued entity</t>
  </si>
  <si>
    <t>Can create custom trained negatable entity</t>
  </si>
  <si>
    <t>Can create custom trained multivalued and negatable entity</t>
  </si>
  <si>
    <t>Can create custom trained entity without neither multivalued nor negatable attributes</t>
  </si>
  <si>
    <t>Can create a programatic entity without multivalued attribute</t>
  </si>
  <si>
    <t>Can create a programatic multivalued entity</t>
  </si>
  <si>
    <t>New Entity</t>
  </si>
  <si>
    <t>Folder</t>
  </si>
  <si>
    <t>Current Test Name</t>
  </si>
  <si>
    <t>Test Description</t>
  </si>
  <si>
    <t>CreateModels</t>
  </si>
  <si>
    <t>Most tests in the CreateModels folder are tests in themselves but also generate models used by other test specs</t>
  </si>
  <si>
    <t>AllEntityTypes</t>
  </si>
  <si>
    <t>Creates a model with all entity types and combinations (some combinations still to do)</t>
  </si>
  <si>
    <t>DisqualifyingEntities</t>
  </si>
  <si>
    <t>Creates a model with Actions that can be disqualified in scoring by Disqualifying, Expected and Required Entities</t>
  </si>
  <si>
    <t>Creates a model with 3 Actions and 2 Train Dialogs with the goal of validating EndSession functionality</t>
  </si>
  <si>
    <t>TagAndFrog</t>
  </si>
  <si>
    <t>Creates a model to be used to validate that consistent Entity labeling is enforced by the UI</t>
  </si>
  <si>
    <t>Travel</t>
  </si>
  <si>
    <t>DateTimeResolver</t>
  </si>
  <si>
    <t>Creates a model to be used to validate usage of Entites with the datetimeV2 resolver type</t>
  </si>
  <si>
    <t>WaitVsNoWaitActions</t>
  </si>
  <si>
    <t>Creates a model for testing Wait and Non Wait Actions. Also verifies that a bug that allowed creating a NON-Wait END_SESSION action has been fixed and that the UI prevents this from happening.</t>
  </si>
  <si>
    <t>WhatsYourName</t>
  </si>
  <si>
    <t>Creates a model with a "name" entity and two simple actions; "What's your name" and "Hello $name"</t>
  </si>
  <si>
    <t>EditAndBranching</t>
  </si>
  <si>
    <t>Test the basic Train Dialog branching feature and verifies that the original dialog does not change and that the branched dialog is persisted correctly.</t>
  </si>
  <si>
    <t>Verifies that the user cannot modify training such that entity labeling would become inconsistent.</t>
  </si>
  <si>
    <t>Verifies the labels of buttons and how they change with user editing and branching. Also verifies that selecting chat turns causes the correct buttons to appear. Also verifies that abandoning a branching operation retains the original Train Dialog.</t>
  </si>
  <si>
    <t>BookMeAFlight</t>
  </si>
  <si>
    <t>Trains the model to extract a departure and return date in the engligh language phrase, "Leaving tomorrow and returning Sunday next week", and validates that the date is what we expect. We did find a bug in CL using this test case where after 4pm PST it got the dates wrong due to testing against UTC instead of the current timezone.</t>
  </si>
  <si>
    <t>Creates Train Dialog with an End Session Action, edits existing Train Dialogs with an ES Action, verifies the ability to add multiple ES Actions to a TD is not possible, verifies specific turns where ES Actions are allowed to be selected.</t>
  </si>
  <si>
    <t>ErrorHandling</t>
  </si>
  <si>
    <t>ActionUnavailable</t>
  </si>
  <si>
    <t>Verifies the "Action is unavailable" error is displayed when appropriate and that the chat turn that is affected displays the name of the Entity that is missing a value rather than the Entity's Id. Verifies the error persists after saving the erroneous TD, that it shows up in the grid, and that it shows up when editing the TD, and that the error can be repaired.</t>
  </si>
  <si>
    <t>MissingAction</t>
  </si>
  <si>
    <t>TwoConsecutiveUserInput</t>
  </si>
  <si>
    <t>WaitNonWait</t>
  </si>
  <si>
    <t>Verifies the "Action does not exist" error is displayed when appropriate and that the chat turn that is affected displays an error message containing the Action's Id. Verifies the error shows up in the Train Dialog grid, and that it shows up when editing the TD, and that the error can be repaired.</t>
  </si>
  <si>
    <t>Verifies the "Two consecutive User Inputs" error is displayed when appropriate. Verifies the error persists after saving the erroneous TD, that it shows up in the grid, and that it shows up when editing the TD, and that the error can be repaired.</t>
  </si>
  <si>
    <t>Verifies the "User Input following a non-Wait Action" and "Action follows a Wait Action" errors are displayed when appropriate. This test goes a step further and creates 3 similar errors on the page, and at each point it verifies all of the expected messages are displayed at appropriate times. Verifies the error shows up in the Train Dialog grid, and that it shows up when editing the TD, and that the errors can be repaired while verifying repairing one error does not eliminate any of the other still valid error messages.</t>
  </si>
  <si>
    <t>Log</t>
  </si>
  <si>
    <t>LoopYouName</t>
  </si>
  <si>
    <t>Runs multiple (50) log dialog tests in a row. Each time it is using the same model, and nearly the same user utterances where only the name changes when the user utters, "My name is [name-from-array]". The point is to try and catch Log Dialogs failing, which we have seen a few times but have not been able to reproduce at will.</t>
  </si>
  <si>
    <t>Verifies appropriate Action disabling and enabling based on Required and Disqualifying Entity values in each Action. Also validates automatic Entity labeling appears in the Memory pane.</t>
  </si>
  <si>
    <t>MyNameIs</t>
  </si>
  <si>
    <t>ScenarioAndTags</t>
  </si>
  <si>
    <t>Verifies manual entity labeling as well as learned entity labeling. Also validates Action disabling and enabling. Creates a model that is used in other test scenarios.</t>
  </si>
  <si>
    <t>LearnedEntityLabeling</t>
  </si>
  <si>
    <t>DescriptionAndTags</t>
  </si>
  <si>
    <t>Incomplete test case. I started it before I realized that Matt wanted to write his own. I haven't deleted it yet because I am not satisfied with the style of Matt's version of the test and am hoping he will abandon that style in favor of the predominant style of the majority of the tests that I have established.</t>
  </si>
  <si>
    <t>Verifies that the user cannot deviate from the pattern of Entity labeling that was established for the model that was imported for this test case. Verification is done for multiple user utterances that vary only slightly, and also for a user utterance with Alternative Inputs.</t>
  </si>
  <si>
    <t>Verifies that Score Actions comes up again after selecting a Non-Wait Action and that the user is prompted to type in a message after a Wait Action is selected.</t>
  </si>
  <si>
    <t>ExpectedEntityLabeling</t>
  </si>
  <si>
    <t>BotModelMismatch</t>
  </si>
  <si>
    <t>Verifies that an error comes up when opening a model that was designed for a different "Samples" Bot.</t>
  </si>
  <si>
    <t>Tools</t>
  </si>
  <si>
    <t>CreateModel</t>
  </si>
  <si>
    <t>The "Tools" group of tests are tool that aid in debugging test automation and cleaning up after other tests</t>
  </si>
  <si>
    <t>Extra simple test that just creates a model. Used to verify the automation framework.</t>
  </si>
  <si>
    <t>DeleteAllTestGeneratedModels</t>
  </si>
  <si>
    <t>Used to delete all the models generated by test automation. This is run as its own step after regression tests are completed.</t>
  </si>
  <si>
    <t>ShowHomePage</t>
  </si>
  <si>
    <t>Used to get a snapshot/video of the home screen after other tests have run. Originally written to help verify DeleteAllTestGeneratedModels was working on CircleCI.</t>
  </si>
  <si>
    <t>TestUiViewAndLogs</t>
  </si>
  <si>
    <t>Tests the UI presentation of test Automation in the Cypress UI and also the persistent logging feature of our framework.</t>
  </si>
  <si>
    <t>VerifyDoesNotContainTestMethod</t>
  </si>
  <si>
    <t>We have a "cy.DoesNotContain" method that needs to be tested to confirm it works, otherwise tests that use it could fail due to false positives.</t>
  </si>
  <si>
    <t>VisitHomePage</t>
  </si>
  <si>
    <t>Another extra simple test that just visits the home page. Used to verify the automation framework.</t>
  </si>
  <si>
    <t>root folder</t>
  </si>
  <si>
    <t>descriptionAndTags</t>
  </si>
  <si>
    <t>entityConflicts</t>
  </si>
  <si>
    <t>entityPicker</t>
  </si>
  <si>
    <t>Verifies Train Dialog starts off with No Tags nor Descriptions. Verifies that adding Tags and Descriptions to Train Dialog and saving them results in them showing up in the grid. Verifies that editing Train Dialog shows the persisted T&amp;D. Verifies that changes made to T&amp;D are discarded when the Train Dialog is abandonded. Verifies that editing a Train Dialog and adding a new tag and modifying the description is persisted whtn the dialog is saved and reloaded. There are more steps that modify the T&amp;D, delete a turn, save, edit again, add more rounds, and finally verify the T&amp;Ds again. Branching and T&amp;D modifications verified after saving.</t>
  </si>
  <si>
    <t>Rename</t>
  </si>
  <si>
    <t>Copy</t>
  </si>
  <si>
    <t>The name of the model should change.</t>
  </si>
  <si>
    <t>A 2nd model should be created with the same contents as the 1st.</t>
  </si>
  <si>
    <t>Log Conversations</t>
  </si>
  <si>
    <t>Discard</t>
  </si>
  <si>
    <t>Changing and clicking on "Save Changes" button should persist the setting.</t>
  </si>
  <si>
    <t>Clicking on the "Discard" button should revert changes to "Name" and "Log Conversations" to their original setting.</t>
  </si>
  <si>
    <t>Can create a TEXT Action</t>
  </si>
  <si>
    <t>Can create an API Action</t>
  </si>
  <si>
    <t>Can create a CARD Action</t>
  </si>
  <si>
    <t>Can create an END_SESSION Action</t>
  </si>
  <si>
    <t>Edit Action</t>
  </si>
  <si>
    <t>Edit Entity</t>
  </si>
  <si>
    <t>Edit an existing Entity and verify that the "Entity Type" field is disabled</t>
  </si>
  <si>
    <t>Edit an existing Entity and verify that the "Required For Actions" tab is populated with only the correct actions</t>
  </si>
  <si>
    <t>Edit an existing Entity and verify that the "Blocked Actions" tab is populated with only the correct actions</t>
  </si>
  <si>
    <t>Delete Entity</t>
  </si>
  <si>
    <t>Verify that you cannot delete an Entity that is required by an Action.</t>
  </si>
  <si>
    <t>Delete Action</t>
  </si>
  <si>
    <t>Verify that you get a warning before deleting an Action that is used in a Train Dialog.</t>
  </si>
  <si>
    <t>Verify that you can delete an Action that is not used by a Train Dialog by simply confirming that you want to delete it without a warning poping up.</t>
  </si>
  <si>
    <t>Add Turn</t>
  </si>
  <si>
    <t>EntityLabeling</t>
  </si>
  <si>
    <t>ConsistentEntityLabeling</t>
  </si>
  <si>
    <t>(more tests planed based on bug reports)</t>
  </si>
  <si>
    <t>Verifies that automatic Expected Entity labeling occurs.</t>
  </si>
  <si>
    <t>A very simple test of Log Dialogs with 2 rounds. Basically the same test as the LoopYourName test without the loop.</t>
  </si>
  <si>
    <t>Old Test Name</t>
  </si>
  <si>
    <t>Can create custom trained entity with each resolver type, with and without multivalued and negatable</t>
  </si>
  <si>
    <t>Can create a pretrained entity of each type with and without multivalued</t>
  </si>
  <si>
    <t>CreateModels/DateTimeResolver, CreateModels/DisqualifyingEntities, CreateModels/EndSession, CreateModels/EntityLabeling, CreateModels/WaitVsNoWaitAction, CreateModels/WhatsYourName</t>
  </si>
  <si>
    <t>CreateModels/EndSession, CreateModels/WaitVsNoWaitAction</t>
  </si>
  <si>
    <t>Train with user and bot turns, save, training shows up in grid with all expected values</t>
  </si>
  <si>
    <t>Edit Log, make changes, save, shows up in train dialog grid with all expected values</t>
  </si>
  <si>
    <t>Edit training with user and bot turns, change or add turns, save, training shows up in grid with all expected values</t>
  </si>
  <si>
    <t>New Train Dialog, Save</t>
  </si>
  <si>
    <t>Edit Train Dialog, Save</t>
  </si>
  <si>
    <t>New Log Dialog, Save</t>
  </si>
  <si>
    <t>Edit Log Dialog, Save</t>
  </si>
  <si>
    <t>Type user turns, wait for bot turns, save and log shows up in grid with all expected values</t>
  </si>
  <si>
    <t>Missing grid validation to be complete</t>
  </si>
  <si>
    <t>NO data fields are directly verified. They are indirectly verified by using the model to train and perform other scenarios which would fail if the expected fields were not present.</t>
  </si>
  <si>
    <t>CreateModels/EntityLabeling, Train/DisqualifyingEntities, Train/ExpectedEntityLabeling, Train/LearnedEntityLabeling</t>
  </si>
  <si>
    <t>Train/DateTimeResolver, Train/DisqualifyingEntities, Train/ExpectedEntityLabeling, Train/LearnedEntityLabeling</t>
  </si>
  <si>
    <t>Train/DisqualifyingEntities</t>
  </si>
  <si>
    <t>An action that has specified 1 or more disqualifying entities is enabled in Train Dialog Scorer pane when Entities exist in memory that were NOT specified as disqualifying</t>
  </si>
  <si>
    <t>An action that has specified 1 or more disqualifying entities is disabled in Train Dialog Scorer pane when disqualifying Entities exist in memory</t>
  </si>
  <si>
    <t>An action that has specified 1 or more disqualifying entities is enabled in Train Dialog Scorer pane when disqualifying Entities do NOT exist in memory</t>
  </si>
  <si>
    <t>Action is enabled in Train Dialog Scorer component when it requires 2 or more Entities and they all exist in memory</t>
  </si>
  <si>
    <t>Train/DateTimeResolver, Train/DisqualifyingEntities</t>
  </si>
  <si>
    <t>Train/DisqualifyingEntities, Train/ExpectedEntityLabeling</t>
  </si>
  <si>
    <t>Train/WaitVsNoWaitActions</t>
  </si>
  <si>
    <t>Train/DateTimeResolver</t>
  </si>
  <si>
    <t>Train/LearnedEntityLabeling</t>
  </si>
  <si>
    <t>EditAndBranching/VerifyEditTrainingControlsAndLabels</t>
  </si>
  <si>
    <t>Selecting a Bot turn causes Action Scorer UI Elements to show up</t>
  </si>
  <si>
    <t>EndSession/EndSession</t>
  </si>
  <si>
    <t>EditAndBranching/Branching</t>
  </si>
  <si>
    <t>* how you are using it</t>
  </si>
  <si>
    <t>* if it gave you the information you wanted</t>
  </si>
  <si>
    <t>* if you use it</t>
  </si>
  <si>
    <t>* how often you use it</t>
  </si>
  <si>
    <t>This spreadsheet was expensive to produce and to maintain…</t>
  </si>
  <si>
    <t>therefore we should track its usefulness.</t>
  </si>
  <si>
    <t>Please send an email to Michael Skowronski (v-miskow) to let me know…</t>
  </si>
  <si>
    <t>How to use it…</t>
  </si>
  <si>
    <t>CreateModels/EntityLabeling</t>
  </si>
  <si>
    <t>CreateModels/EntityLabeling, ErrorHandling/ActionUnavailable, Train/DateTimeResolver, Train/LearnedEntityLabeling</t>
  </si>
  <si>
    <t>User can label two words of a user utterance as two values for a single multi-valued entity</t>
  </si>
  <si>
    <t>User can label a phrase (two or more consecutive words) of a user utterance as a single value for a single entity</t>
  </si>
  <si>
    <t>EditAndBranching/Branching, EditAndBranching/ConsistentEntityLabeling, EditAndBranching/VerifyEditTrainingControlsAndLabels, EndSession/EndSession, ErrorHandling/ActionUnavailable, ErrorHandling/BotModelMismatch, ErrorHandling/MissingAction, ErrorHandling/TwoConsecutiveUserInputs, ErrorHandling/WaitNonWait, Log/WhatsYourName, Train/ConsistentEntityLabeling, Train/DisqualifyingEntities, Train/ExpectedEntityLabeling, Train/LearnedEntityLabeling, Train/WaitVsNoWaitActions</t>
  </si>
  <si>
    <t>CreateModels/EndSession, CreateModels/EntityLabeling, CreateModels/WaitVsNoWaitActions, EndSession/EndSession, ErrorHandling/ActionUnavailable, ErrorHandling/MissingAction, Train/ConsistentEntityLabeling, Train/DisqualifyingEntities, Train/ExpectedEntityLabeling, Train/LearnedEntityLabeling, Train/WaitVsNoWaitActions</t>
  </si>
  <si>
    <t>CreateModels/EndSession, EditAndBranching/Branching, EditAndBranching/VerifyEditTrainingControlsAndLabels</t>
  </si>
  <si>
    <t>ErrorHandling/MissingAction</t>
  </si>
  <si>
    <t>ErrorHandling/TwoConsecutiveUserInputs</t>
  </si>
  <si>
    <t>ErrorHandling/WaitNonWait</t>
  </si>
  <si>
    <t>Score Action for the last Bot turn that is already an EndSession should enable all EndSession Actions.</t>
  </si>
  <si>
    <t>CreateModels/EndSession</t>
  </si>
  <si>
    <t>User turn that causes Bot to respond with an EndSession Action should give no visible response to the user.</t>
  </si>
  <si>
    <t>User turn that causes Bot to respond with an EndSession Action, followed by another set of user turns should result in two saved Log Dialogs.</t>
  </si>
  <si>
    <t>Multi-Value, Memory Panel</t>
  </si>
  <si>
    <t>Memory Panel</t>
  </si>
  <si>
    <t>A removed Entity shows in training memory as crossed out</t>
  </si>
  <si>
    <t>CreateModels/EntityLabeling, Train/DateTimeResolver, Train/DisqualifyingEntities, Train/ExpectedEntityLabeling, Train/LearnedEntityLabeling</t>
  </si>
  <si>
    <t>Multi-Value, Negatable, Memory Panel</t>
  </si>
  <si>
    <t>Single-Value, Negatable, Memory Panel</t>
  </si>
  <si>
    <t>ErrorHandling/ActionUnavailable</t>
  </si>
  <si>
    <t>ErrorHandling/ActionUnavailable, ErrorHandling/MissingAction, ErrorHandling/TwoConsecutiveUserInputs, ErrorHandling/WaitNonWait</t>
  </si>
  <si>
    <r>
      <t>Areas Features and Validations</t>
    </r>
    <r>
      <rPr>
        <sz val="11"/>
        <color theme="1"/>
        <rFont val="Calibri"/>
        <family val="2"/>
        <scheme val="minor"/>
      </rPr>
      <t xml:space="preserve"> – This sheet describes the areas and features being tested, along with the details of the scenario and the list of test spec files that cover them. This is the sheet I expect team members to use the most.</t>
    </r>
  </si>
  <si>
    <r>
      <rPr>
        <b/>
        <sz val="11"/>
        <color theme="1"/>
        <rFont val="Calibri"/>
        <family val="2"/>
        <scheme val="minor"/>
      </rPr>
      <t>List of Test Specs</t>
    </r>
    <r>
      <rPr>
        <sz val="11"/>
        <color theme="1"/>
        <rFont val="Calibri"/>
        <family val="2"/>
        <scheme val="minor"/>
      </rPr>
      <t xml:space="preserve"> – This sheet describes the test spec files and summarizes what it tests. It also references the old test names which right now helps me when I need to go back and figure out what test is doing what since I don’t remember the new names like I do the old ones…eventually I’ll probably eliminate this column as the need goes away.</t>
    </r>
  </si>
  <si>
    <t>Test Name Column</t>
  </si>
  <si>
    <t>Column Filtering</t>
  </si>
  <si>
    <t>Editing an existing Train Dialog and finishing it up with an EndSession chat turn should not delete the description field and should not result in an extra TD. (Bug 2026)</t>
  </si>
  <si>
    <t>Learning</t>
  </si>
  <si>
    <t>Abandoning a Train Dialog should cause model to forget the training that was in progress. (bug 2105)</t>
  </si>
  <si>
    <t>Tree View</t>
  </si>
  <si>
    <t>Navigation</t>
  </si>
  <si>
    <t>Clicking on the 1st, last or any turn in Tree View should take you to the Train Dialog (bug 2097)</t>
  </si>
  <si>
    <t>Click on a turn that comes after labeling an entity and it should show the Entity Detection and Memory panes. (bug 2096)</t>
  </si>
  <si>
    <t>Merge Dialog</t>
  </si>
  <si>
    <t>Save As Is</t>
  </si>
  <si>
    <t>Merge Dialog Modal</t>
  </si>
  <si>
    <t>"Save As Is" for a Train Dialog should update the Last Modified Time (bug 2092)</t>
  </si>
  <si>
    <t>Edit Dialog</t>
  </si>
  <si>
    <t>Modify Entity label on a user turn, should not be able to select any user turns nor do anything thing that would cause the change to be lost (bug 2075)</t>
  </si>
  <si>
    <t>Copy Model</t>
  </si>
  <si>
    <t>Copy a model and verify that modifications to a Train Dialog in the copy does not affect the original. See (bug 2065) for exact steps.</t>
  </si>
  <si>
    <t>todo</t>
  </si>
  <si>
    <t>"todo" in the “Test Name” column indicates there is no test coverage for the scenario given.
The names are listed to make them easy to copy to the clipboard and construct a command line to run just those test cases via Cypress. The “.spec.js” part of the file name was left out for brevity sake along with the path prefix that is common to all tests.</t>
  </si>
  <si>
    <t>By using the column filtering feature employed in this sheet you can focus in on a specific test spec file, or specific feature or area you are interested in. For example, if you want to know what scenarios and tests we have that deal with Entities, you could filter the “Feature” column by “entit” to limit the view to just tests dealing with Entities.
Filter the "Test Name" column by "todo" to find all scenarios that have no tests written yet.</t>
  </si>
  <si>
    <t>Entity Dialog, Train Dialog</t>
  </si>
  <si>
    <t>** TODO ** Create a scenario specific to each resolver type to test it being used in a Train Dialog.</t>
  </si>
  <si>
    <t>Train/ConsistentEntityLabeling</t>
  </si>
  <si>
    <t>Label a word as an Entity that was NOT labeled in prior trainings - Verify Score Actions button pops up a modal dialog to explain the conflict - Close button should close the dialog and leave the training as user set it</t>
  </si>
  <si>
    <t>Remove Entity Label from a word that was labeled due to prior training - Verify Score Actions button pops up a modal dialog to explain the conflict - Close button should close the dialog and leave the training as user set it</t>
  </si>
  <si>
    <t>API Callback</t>
  </si>
  <si>
    <t>API Callback, Error Handling</t>
  </si>
  <si>
    <t>API callback whose logic function returns a value and contains no render function - verify error is produced</t>
  </si>
  <si>
    <t>API callback whose render function returns improper value type (bad card) - verify error is produced</t>
  </si>
  <si>
    <t>API callback whose render function throws an error - verify error is produced.</t>
  </si>
  <si>
    <t>API callback whose logic function throws an error - verify error is produced.</t>
  </si>
  <si>
    <t>Create pretrained Entity 1st of its type - verify warning message pops up</t>
  </si>
  <si>
    <t>Create Entity with resolver type 1st of its type - verify warning message pops up</t>
  </si>
  <si>
    <t>Create pretrained Entity after Entity with same resolver type - verify warning message does NOT pop up</t>
  </si>
  <si>
    <t>Create Entity with resolver type after pretrained Entity of its type - verify warning message does NOT pop up</t>
  </si>
  <si>
    <t>Error Handling, API Callback</t>
  </si>
  <si>
    <t>Attempt to use API Callback to copy between multivalue and non-multivalue Entity - verify error message</t>
  </si>
  <si>
    <t>Change a multi-value Entity to a single-value Entity where Train Dialogs already use it - verify that incident triangles appear</t>
  </si>
  <si>
    <t>Change a multi-value Entity to a single-value Entity where Train Dialogs already use it - edit TD - verify that message to replay appears</t>
  </si>
  <si>
    <t>Change a multi-value Entity to a single-value Entity where Train Dialogs already use it - edit TD - verify that error messages appear</t>
  </si>
  <si>
    <t>see video "error catching #1.mp4" for more info</t>
  </si>
  <si>
    <t>see video "prebuild warning.mp4" for more info</t>
  </si>
  <si>
    <t>Edit existing Log Dialog - delete should remove the log dialog from the list.</t>
  </si>
  <si>
    <t>see video "alt input on log.mp4" for more info</t>
  </si>
  <si>
    <t>Difference here is that it is detecting the conflict within 1 TD, no other TDs should exist.</t>
  </si>
  <si>
    <t>API callback returns a card with a message and a photo - verify it shows up in chat response</t>
  </si>
  <si>
    <t>Verify Wait and Type columns have correct values</t>
  </si>
  <si>
    <t>Verify all actions show up in Action Scorer</t>
  </si>
  <si>
    <t>Verify Entities contain correct values, colors, and strikeout</t>
  </si>
  <si>
    <t>Verify Score correctly shows percentage or disqualified label for Action</t>
  </si>
  <si>
    <t>Verify correct score button colors</t>
  </si>
  <si>
    <t>Verify "Selected" is on the button of the selected action when editing a Bot turn</t>
  </si>
  <si>
    <t>Verify add Action button creates new Action and automatically selects it when done</t>
  </si>
  <si>
    <t>Verify that Score Actions button is present when editing a TD that ended with a User turn</t>
  </si>
  <si>
    <t>Verify that "Type your message" input box is present when editing a TD that ended with a Bot turn</t>
  </si>
  <si>
    <t>Card Action</t>
  </si>
  <si>
    <t>Verify that buttons clicked on a card causes a user turn to be appended to the end of the chat. Even if the card popped up many turns earlier in the chat.</t>
  </si>
  <si>
    <t>see video "Prompts with buttons.mp4" for more info</t>
  </si>
  <si>
    <t>see videos, "Render and Logic Errors.mp4, exception testing.mp4, API Call Cards.mp4" for more info</t>
  </si>
  <si>
    <t>Create a Train Dialog with two User turn in a row - validate the error - type in a new user input - validate the User turn with the error is not deleted (bug 2119)</t>
  </si>
  <si>
    <t>Exporting a model after saving a Train Dialog with an EndSession in it should not result in a duplicate Train Dialog in the model. (Bug 2032)</t>
  </si>
  <si>
    <t>Paritally covered by ErrorHandling/BotModelMismatch</t>
  </si>
  <si>
    <t>Import model that was created for APIs that do not exist in the test API set - verify that the Home pane shows an incident triangle and a message about the failure.</t>
  </si>
  <si>
    <t>Import model that was created for APIs that do not exist in the test API set - verify that the Actions pane shows incident triangles in the grid.</t>
  </si>
  <si>
    <t>Import model that was created for APIs that do not exist in the test API set - verify that opening an API Action shows error message under the API name.</t>
  </si>
  <si>
    <t>Import model that was created for APIs that do not exist in the test API set - open a Train Dialog - verify that there is a generic warning message at bottom of window.</t>
  </si>
  <si>
    <t>Import model that was created for APIs that do not exist in the test API set - open a Train Dialog - select any BOT turn - verify that ALL of the Actions in the Scorer pane are diabled.</t>
  </si>
  <si>
    <t>Import model that was created for APIs that do not exist in the test API set - open a Train Dialog - verify that "Close" is the only button that is enabled.</t>
  </si>
  <si>
    <t>Import model that was created for APIs that do not exist in the test API set - open a Train Dialog - select any BOT turn - verify that all turns have no buttons.</t>
  </si>
  <si>
    <t>CreateModels/ApiCallbacks</t>
  </si>
  <si>
    <t>Bug 2132: TEST BLOCKER: Automation cannot trigger 2nd Entity picker in API Action arguments</t>
  </si>
  <si>
    <t>train/ApiCallbacks</t>
  </si>
  <si>
    <t>Scenarios</t>
  </si>
  <si>
    <t>Coverage</t>
  </si>
  <si>
    <t>Remaining</t>
  </si>
  <si>
    <t>Column1</t>
  </si>
  <si>
    <t>API callback with Logic function only, no arguments - verify renders using a card with "API Call:" in the card title and function name with open and close parenthesis that are empty inside.</t>
  </si>
  <si>
    <t>API callback with Logic function only, 2 arguments - verify renders using a card with "API Call:" in the card title and function name with open and close parenthesis that contain the 2 argument values.</t>
  </si>
  <si>
    <t>API callback with both Logic and Render functions, 7 arguments each - verify renders as text showing all 14 of the arguments passed to the two separate functions.</t>
  </si>
  <si>
    <t>API callback with Render function only, taking 2 arguments for card title and inner text - verify renders using a card with given card title inner text.</t>
  </si>
  <si>
    <t>Edit Train Dialog containing multiple API callbacks - verify that all turns with callbacks are rendered as expected.</t>
  </si>
  <si>
    <t>ErrorHandling/ApiCallbacks</t>
  </si>
  <si>
    <t>ErrorHandling/ApiCreateMultipleExceptions, ErrorHandling/ApiVerifyMultipleExceptions</t>
  </si>
  <si>
    <t>API callback whose EntityDetectionCallback function throws an error on the 1st user turn of a new TD - verify entire new Train Dialog is discarded after error popup is dismissed</t>
  </si>
  <si>
    <t>API callback whose EntityDetectionCallback function throws an error on a new user turn other than the 1st - verify the turn is discarded after error popup is dismissed</t>
  </si>
  <si>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</si>
  <si>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</si>
  <si>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</si>
  <si>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</si>
  <si>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t>ErrorHandling/ApiCreateMultipleExceptions</t>
  </si>
  <si>
    <t>ErrorHandling/ApiVerifyMultipleExceptions</t>
  </si>
  <si>
    <t>ErrorHandling/BotModelMismatch</t>
  </si>
  <si>
    <t>Import model that was created for APIs that do not exist in the test API set - open a Train Dialog - verify that the API actions show an error message</t>
  </si>
  <si>
    <t>Import model that was created for APIs that do not exist in the test API set - verify there are errors caused by using wrong Bot - restart the correct Bot - on Home Pane click "Retry" button - Verify the errors go away and the other UI features tested in the failing test validations are all activated and working again.</t>
  </si>
  <si>
    <t>Import model that was created for APIs that do not exist in the test API set - navigate to Log Dialogs pane - verify that New Log Dialog button is disabled</t>
  </si>
  <si>
    <t>Import model that was created for APIs that do not exist in the test API set - navigate to Train Dialogs pane - verify that New Train Dialog button is disabled</t>
  </si>
  <si>
    <t>Import model that was created for APIs that do not exist in the test API set - open a Train Dialog - select any BOT turn - verify that the add action button is missing.</t>
  </si>
  <si>
    <t>Import model that was created for APIs that do not exist in the test API set - delete the action with the API that does not exist - verify that the model is now good and without errors - verify that new Train Dialogs can be created - verify that editing a TD has the usual controls enabled</t>
  </si>
  <si>
    <t>API callback sets a value in an entity - verify it shows up in Entity Memory</t>
  </si>
  <si>
    <t>API callback deletes a value from an entity - verify it shows up in Entity Memory</t>
  </si>
  <si>
    <t>API callback deletes an entity - verify it shows up in Entity Memory as having been deleted</t>
  </si>
  <si>
    <t>API callback copies one entity into another - verify it shows up in Entity Memory</t>
  </si>
  <si>
    <t>Train/ApiMemoryManipulation</t>
  </si>
  <si>
    <t>Create Entity with resolver type after Entity with same resolver type - verify warning message does NOT pop up</t>
  </si>
  <si>
    <t>CreateModels/AllEntityTypes1</t>
  </si>
  <si>
    <t>CreateModels/AllEntityTypes1, CreateModels/EntityLabeling</t>
  </si>
  <si>
    <t>CreateModels/AllEntityTypes1, CreateModels/AllEntityTypes2, CreateModels/ApiCallbacks, CreateModels/DateTimeResolver, CreateModels/DisqualifyingEntities,  CreateModels/EntityLabeling, CreateModels/WhatsYourName</t>
  </si>
  <si>
    <t>CreateModels/AllEntityTypes2</t>
  </si>
  <si>
    <t>Verify that you can delete an Entity that is not used by an Action nor a Train Dialog by simply confirming that you want to delete it without other warnings poping up.</t>
  </si>
  <si>
    <t>Filter on Entity</t>
  </si>
  <si>
    <t>Verify that "Train Dialog" filter button navigates to Train Dialog pane and shows only the Train Dialogs in the list that use the selected Entity.</t>
  </si>
  <si>
    <t>Verify that you get a warning before deleting an Entity that is used in a Train Dialog, but not by any Actions - further verify you can cancel without losing the Entity.</t>
  </si>
  <si>
    <t>Verify that you get a warning before deleting an Entity that is used in a Train Dialog, but not by any Actions - further verify you can confirm and actually delete the Entity.</t>
  </si>
  <si>
    <t>Edit an existing Entity that is not used by any Actions and verify that both "Required For Actions" and the "Blocked Actions" tabs reveal no Actions in the grid.</t>
  </si>
  <si>
    <t>Verify that you get a warning before deleting an Action that is used in a Train Dialog even if all the TDs using that action have errors (Bug 2188)</t>
  </si>
  <si>
    <t>Verify that "Train Dialog" filter button navigates to Train Dialog pane and shows only the Train Dialogs in the list that use the selected Action.</t>
  </si>
  <si>
    <t>Tools/EntityActionMissingUserTurn</t>
  </si>
  <si>
    <t>Start with a model with 2 Train Dialogs that could be merged - Edit Train Dialog with a single turn involving 1 Entity label and a Bot Response that renders that Entity - Add a simple text User turn - Score a simple Text Action - Delete the User turn that was just added - Save TD as is. (Bug 2191)</t>
  </si>
  <si>
    <t>EntitiesActions/EntitiesEditAndDelete</t>
  </si>
  <si>
    <t>Verify that you can cancel deleting an Action when propmpted to confirm the delete.</t>
  </si>
  <si>
    <t>EntitiesActions/ActionEditAndDelete</t>
  </si>
  <si>
    <t>Edit an Action - Verify that the Action Type field, for all Action types, is disabled if and only if it is used in a Train Dialog.</t>
  </si>
  <si>
    <t>Edit an Action - Verify that the Action Type field, for all Action types, is enabled if and only if it is not used in any Train Dialogs.</t>
  </si>
  <si>
    <t>Edit existing Log Dialog - add alternative input to a user turn - verify it persists in a Train Dialog</t>
  </si>
  <si>
    <t>User turns followed by using the Session Timeout button, followed by another set of user turns should result in two saved Log Dialogs.</t>
  </si>
  <si>
    <t>Log Dialog, EndSession</t>
  </si>
  <si>
    <t>Abandon button should discard all Log Dialog sessions and not persist any of them, even when the Session Timeout button has been used multiple times during a Log Dialog session - use Refresh button to verify no new Log Dialogs were persisted. (bug 2111)</t>
  </si>
  <si>
    <t>Abandon button should discard Log Dialog session and not persist it, even when an EndSession Action is invoked by a user turn. (bug 2111)</t>
  </si>
  <si>
    <t>Log/SaveEditDelete</t>
  </si>
  <si>
    <t>Log/SaveEditDelete, Log/Abandon, Log/WhatsYourName, Tools/LoopYourName</t>
  </si>
  <si>
    <t>Log/Abandon</t>
  </si>
  <si>
    <t>Log/SaveEditDelete, Log/Abandon</t>
  </si>
  <si>
    <t>Saving a Log Dialog session after abandon a previouse Log Dialog sessions should persist it the later session and not resurect previously abandoned sessions. (bug 2111)</t>
  </si>
  <si>
    <t>Import Model shows up on home page grid and model page with all entities, actions, train dialogs and log dialogs</t>
  </si>
  <si>
    <t>Export model saves to a file in JSON format</t>
  </si>
  <si>
    <t>Repro/Prevent Regression of Bug 2202: FETCH_TRAINDIALOGREPLAY_ASYNC Failed…</t>
  </si>
  <si>
    <t>This one is difficult to describe since the Train Dialog involved in the bug was complex and it is not certain exactly which aspects of it helped produce the error. We know it had something to do with re-rendering EndSession after inserting a new user turn, but that alone does not produce the bug.</t>
  </si>
  <si>
    <t>Cannot verify by importing the file because we can't easily locate the exported file. However most team members does this manually on a regular basis.</t>
  </si>
  <si>
    <t>Settings/Settings</t>
  </si>
  <si>
    <t>Edit an existing Entity and verify that the "Required For Actions" tab is populated with only the correct actions confirm for SET_ENTITY actions (bug 2179) and all other Action Types</t>
  </si>
  <si>
    <t>Pressing "Score Action" button after having saved and editing a Train Dialog that ends with a user turn should automatically select the highest scoring Action. (bug 2027)</t>
  </si>
  <si>
    <t>EndSession/AutoScoreEndSessionAction</t>
  </si>
  <si>
    <t>Train/DisqualifyingEntities, Train/ExpectedEntityLabeling, Train/LearnedEntityLabeling, Train/WaitVsNoWaitActions</t>
  </si>
  <si>
    <t>Verify expected state of Entities when Action contains disqualifying entity that is NOT present.</t>
  </si>
  <si>
    <t>Verify new Action appears in Score Action pane when added from Score Action pane</t>
  </si>
  <si>
    <t>Verify expected state of Entities when Action contains disqualifying entity that IS present.</t>
  </si>
  <si>
    <t>Verify MISSING ACTIONs change to SET_ENTITY Actions once used in TD</t>
  </si>
  <si>
    <t>Train/Comprehensive1</t>
  </si>
  <si>
    <t>Verify MISSING ACTIONs show up imediately when an Enum is added from Score Action pane and no Action was created (bug 2243)</t>
  </si>
  <si>
    <t>Verify MISSING ACTIONs show up (eventually) when an Enum is added from Score Action pane</t>
  </si>
  <si>
    <t>Adding Entity and Action, as the 1st Action of the model, from Score Action pane causes the Action to be automatically selected (bug 2239)</t>
  </si>
  <si>
    <t>Verify API Actions are represented correctly in the Score Action pane</t>
  </si>
  <si>
    <t>Train/Comprehensive2</t>
  </si>
  <si>
    <t>Verify that as Entity qualifiers change in each chat turn, all of the Actions depending on those Entities are represented correctly in the Score Action pane</t>
  </si>
  <si>
    <t>Verify that APIs that clear Entity memory affect the Score Action pane correctly</t>
  </si>
  <si>
    <t>Verify that APIs that set Entity memory affect the Score Action pane correctly</t>
  </si>
  <si>
    <t>Train/Comprehensive3</t>
  </si>
  <si>
    <t>Verify CARD Actions are represented correctly in the Score Action pane</t>
  </si>
  <si>
    <t>Train/Comprehensive4</t>
  </si>
  <si>
    <t>Verify that when using each and every enum value, that as each one is used it is changed from MISSING ACTIONs to SET_ENTITY in the Score Action pane</t>
  </si>
  <si>
    <t>Verify END_SESSION Actions are represented correctly in the Score Action pane</t>
  </si>
  <si>
    <t>After selecting an existing Bot turn, verify that all Actions are represented correctly in the Score Action pane for that turn and the Entity settings at that point in the chat</t>
  </si>
  <si>
    <t>After introducing errors in the Train Dialog by modifying Entity memory verify that all Actions are represented correctly in the Score Actions pane</t>
  </si>
  <si>
    <t>Train/Comprehensive5</t>
  </si>
  <si>
    <t>Edit the only saved Train Dialog of a model - add one round of turns - them modify an Entity label on a unique user turn - verify that the Entity Conflict popup does not show up.</t>
  </si>
  <si>
    <t>New Action, Scorer</t>
  </si>
  <si>
    <t>Click +Action to add an action - verify the action is added to the Actions Scorer and is selected as the Bot Response only if it is qualified.</t>
  </si>
  <si>
    <t>Starting with a totally empty model - add 1st Train Dialog - Click +Action to add an action - verify the action is added to the Actions Scorer and is selected as the Bot Response only if it is qualified. (bug 2239)</t>
  </si>
  <si>
    <t>Click +Action to add an action that is not qualified - verify the action is added to the Actions Scorer and is NOT selected as the Bot Response and the scorer is waiting for the user to select an action.</t>
  </si>
  <si>
    <t>New Entity, Scorer</t>
  </si>
  <si>
    <t>Click +Action +Entity to add an Entity - verify the Entity is added and useable by the current training session.</t>
  </si>
  <si>
    <t>Edit a complex Train Dialog - select a Bot turn - click +Action +Entity and add an Enum Entity - wait 10 seconds and verify that there are no UI exceptions thrown. (bug 2259)</t>
  </si>
  <si>
    <r>
      <t xml:space="preserve">Click +Action +Entity and add an </t>
    </r>
    <r>
      <rPr>
        <b/>
        <sz val="11"/>
        <color theme="1"/>
        <rFont val="Calibri"/>
        <family val="2"/>
        <scheme val="minor"/>
      </rPr>
      <t>Enum</t>
    </r>
    <r>
      <rPr>
        <sz val="11"/>
        <color theme="1"/>
        <rFont val="Calibri"/>
        <family val="2"/>
        <scheme val="minor"/>
      </rPr>
      <t xml:space="preserve"> Entity - save the Entity but cancel adding an Action - verify that there are new Actions available in the Scorer pane, 1 for each of these enums. (bug 2243)</t>
    </r>
  </si>
  <si>
    <t>Edit Turn, Undo</t>
  </si>
  <si>
    <t>Edit Turn, Manual Undo</t>
  </si>
  <si>
    <t>REMOVE LABEL - Edit a user turn - delete an entity label - click undo - verify that the text in the edit pane re-renders correctly - verify that the chat turn does not change.</t>
  </si>
  <si>
    <t>RELABEL - Edit a user turn - delete an entity label - relable the same word with a different entity - click undo - verify that the text in the edit pane re-renders correctly - verify that the chat turn does not change. (bug 2262)</t>
  </si>
  <si>
    <t>NEW LABEL - Edit a user turn that has no entity labeled - label a word as an Entity - click undo - verify that the text in the edit pane re-renders correctly - verify that the chat turn does not change.</t>
  </si>
  <si>
    <t>MANUAL UNDO - Edit a user turn - change an Entity Label and then manually change  (do not use undo button) it back to its original state - verify that the chat turn does not change.</t>
  </si>
  <si>
    <t>Edit a user turn - verify "Submit Changes" and "Undo" button is disabled.</t>
  </si>
  <si>
    <t>Edit a user turn - select Entity label - edit a different user turn - verify that you can label a word as an Entity. (bug 2264)</t>
  </si>
  <si>
    <t>MANUAL UNDO - Edit a user turn - change an Entity Label and then manually change (do not use undo button) it back to its original state - verify that the "Submit Changes" and "Undo" buttons are disabled and that we can select another chat turn. (bug 2263)</t>
  </si>
  <si>
    <t>Create a new Train Dialog - Add two simple text user turns with Bot responses - DO NOT SAVE - Modify the 1st user turn by labeling one word as an entity - save changes - verify the changes are made to the 1st user turn and not to the 2nd one. (bug 2265)</t>
  </si>
  <si>
    <t>BugRepro/Bug2253Repro</t>
  </si>
  <si>
    <t>BugRepro/Bug2265Repro</t>
  </si>
  <si>
    <t>BugRepro/Bug2202Repro</t>
  </si>
  <si>
    <t>BugRepro/Bug2259Repro</t>
  </si>
  <si>
    <t>This list needs to be updated.</t>
  </si>
  <si>
    <t>Edit a user turn - change entity label, verify "Submit Changes" and "Undo" buttons are enabled and that no other user turn can be selected.</t>
  </si>
  <si>
    <t>EditAndBranching/UndoEntityLabelChanges</t>
  </si>
  <si>
    <t>NEW ENTITY CANCEL - Select word to be labeled - Click +Entity button - cancel - verify that the word remains unlabeled.</t>
  </si>
  <si>
    <t>NEW ENTITY - Select word to be labeled - Click +Entity button - Add a new Entity - verify that the word is labeled - click undo - verify that the text in the edit pane re-renders correctly - verify that the chat turn does not change.</t>
  </si>
  <si>
    <t>MIXED LABEL CHANGES - Edit a user turn - label a currently unlabeled word as an Entity - delete two entity labels - relable one of the same words with a different entity - click undo - verify that the text in the edit pane re-renders correctly - verify that the chat turn does not change. (bug 2262)</t>
  </si>
  <si>
    <t>Type in a new user turn - verify that "Undo" button comes up</t>
  </si>
  <si>
    <t>Type in a new user turn - verify cannot select another user turn</t>
  </si>
  <si>
    <t>Verify deleting the last turn does not select any turn</t>
  </si>
  <si>
    <t>Verify deleting last User turn brings up "Type your message" input box and "Score Actions" button is NOT present</t>
  </si>
  <si>
    <t>Verify deleting last Bot turn, when prior turn is a User turn, brings up "Score Actions" button and "Type your message" input box is NOT present</t>
  </si>
  <si>
    <t>Verify deleting last Bot turn, when prior turn is a Bot non-wait turn, brings up "Score Actions" button and "Type your message" input box is NOT present</t>
  </si>
  <si>
    <t>Verify deleting a User turn selects the next turn, which should be a Bot turn and not the next User turn. (bug 2267)</t>
  </si>
  <si>
    <t>Verify deleting a Bot turn selects the next turn, when the next turn is another Bot turn.</t>
  </si>
  <si>
    <t>Verify deleting a Bot turn selects the next turn, when the next turn is a User turn.</t>
  </si>
  <si>
    <t>EditAndBranching/DeleteChatTurns</t>
  </si>
  <si>
    <t>Verify that Score Actions button is missing when editing a TD that ended with a Bot turn</t>
  </si>
  <si>
    <t>Verify that "Type your message" input box is missing when editing a TD that ended with a User turn</t>
  </si>
  <si>
    <t>EditAndBranching/LastTurnUndo</t>
  </si>
  <si>
    <t>Verify that the "Undo" (user turn) button is missing when editing a TD, no matter whether it ends with a User or Bot turn.</t>
  </si>
  <si>
    <t>Type in a new user turn - click "Undo" button - verify that the new turn is discarded.</t>
  </si>
  <si>
    <t>Type in a new user turn - click "Score Actions" button - verify "Undo" button goes away</t>
  </si>
  <si>
    <t>Verify togle control for Text Action flips between showing $entity name and Entity's value</t>
  </si>
  <si>
    <t>Verify togle control for API Action flips between showing $entity name and Entity's value</t>
  </si>
  <si>
    <t>Verify togle control for Card Action flips between showing $entity name and Entity's value</t>
  </si>
  <si>
    <t>Verify togle control for EndSession Action flips between showing $entity name and Entity's value</t>
  </si>
  <si>
    <t>Verify togle control is missing for API Actions that use no Entities.</t>
  </si>
  <si>
    <t>Verify togle control is missing for Text Actions that use no Entities.</t>
  </si>
  <si>
    <t>Verify togle control is missing for Card Actions that use no Entities.</t>
  </si>
  <si>
    <t>Verify togle control is missing for EndSession Actions that use no Entities.</t>
  </si>
  <si>
    <t>Verify that disqualified Actions show the toggle control when they use an Entity that has a value.</t>
  </si>
  <si>
    <t>Verify there is no toggle control when an Action does not use an Entity.</t>
  </si>
  <si>
    <t>Verify that after toggling two or more Actions all the toggles remain as the user toggled them.</t>
  </si>
  <si>
    <t>ScoreActions/EntityValueNameToggle</t>
  </si>
  <si>
    <t>Label a single-value Entity with more than one value - validate warning message</t>
  </si>
  <si>
    <t>Label two different single-value Entities, each with more than one value - validate warning message</t>
  </si>
  <si>
    <t>Label two different single-value Entities, each with more than one value - remove one label - validate warning message changes</t>
  </si>
  <si>
    <t>todoX</t>
  </si>
  <si>
    <t>Label a single-value Entity with more than one value - save TD - re-edit the TD and validate the additional warning that comes up in and below the chat panel.</t>
  </si>
  <si>
    <t>Label two different single-value Entities, each with more than one value - remove another label - validate warning message disappears</t>
  </si>
  <si>
    <t xml:space="preserve">TEST OTHER cl-editdialog-error, cl-editdialog-warning and cl-editdialog-caution </t>
  </si>
  <si>
    <t>Label a single-value Entity with more than one value - score actions - verify the action uses the last value assigned to the Entity - remove the last values leaving only the first value - verify that the Action now uses the only remaining value it was given.</t>
  </si>
  <si>
    <t>ErrorHandling/DuplicateEnityLabels</t>
  </si>
  <si>
    <t>Label a word as an Entity where the turn phrase is not used in any other TD - repeat the phrase in another turn this time unlabel it - "Change attempted labels…" option should relabel the turn and move on to Action Scoring.</t>
  </si>
  <si>
    <t>Do NOT label a word as an Entity where the turn phrase is not used in any other TD - repeat the phrase in another turn this time label it - "Preserve attempted labels…" option should label all other instances of the turn and move on to Action Scoring.</t>
  </si>
  <si>
    <t>Do not label a word as an Entity where the turn phrase is not used in any other TD - repeat the phrase in another turn this time label it - "Change attempted labels…" option should unlabel the turn and move on to Action Scoring.</t>
  </si>
  <si>
    <t>Label a word as an Entity that was NOT labeled in prior trainings - Verify Score Actions button pops up a modal dialog to explain the conflict - "Preserve attempted labels…" option should label all other instances of the turn and move on to Action Scoring.</t>
  </si>
  <si>
    <t>Label a word as an Entity that was NOT labeled in prior trainings - Verify Score Actions button pops up a modal dialog to explain the conflict - "Change attempted labels…" option should unlabel the turn and move on to Action Scoring.</t>
  </si>
  <si>
    <t>Remove Entity Label from a word that was labeled due to prior training - Verify Score Actions button pops up a modal dialog to explain the conflict - 'Change Attempted Labels' option should relabel the entity and move on to Action Scoring.</t>
  </si>
  <si>
    <t>Remove Entity Label from 2 words that were each labeled due to prior training - Verify Score Actions button pops up a modal dialog to explain the conflicts - 'Change Attempted Labels' option should relabel the words and move on to next conflict or Action Scoring.</t>
  </si>
  <si>
    <t>Remove Entity Label from 2 words that were each labeled due to prior training - Verify Score Actions button pops up a modal dialog to explain the conflicts - Close button should close the dialog and leave the training as user set it</t>
  </si>
  <si>
    <t>Remove Entity Label from a word that was labeled due to prior training - Verify Score Actions button pops up a modal dialog to explain the conflict - 'Preserve Attempted Labels' option should relabel all other instances of the User utterance in all TDs of the model and move on to Action Scoring.</t>
  </si>
  <si>
    <t>Remove Entity Label from 2 words that were each labeled due to prior training - Verify Score Actions button pops up a modal dialog to explain the conflicts - 'Preserve Attempted Labels' option should relabel all other instances of the User utterance in all TDs of the model and move on to Action Scoring.</t>
  </si>
  <si>
    <t>Label 2 words as an Entity that were NOT labeled in prior trainings - Verify Score Actions button pops up a modal dialog to explain the conflicts - Close button should close the dialog and leave the training as user set it</t>
  </si>
  <si>
    <t>Label 2 words as an Entity that were NOT labeled in prior trainings - Verify Score Actions button pops up a modal dialog to explain the conflicts - "Preserve attempted labels…" option should label all other instances of the User turn and move on to Action Scoring.</t>
  </si>
  <si>
    <t>Label 2 words as an Entity that were NOT labeled in prior trainings - Verify Score Actions button pops up a modal dialog to explain the conflicts - "Change attempted labels…" option should unlabel the User turn and move on to Action Scoring.</t>
  </si>
  <si>
    <t>Label a word as an Entity where the turn phrase is not used in any other TD - repeat the phrase in another turn this time unlabel it - "Preserve attempted labels…" option should unlabel all other instances of the turn and move on to Action Scoring. (bug 2300)</t>
  </si>
  <si>
    <t>Label a word as an Entity where the turn phrase is not used in any other TD - repeat the phrase in another turn this time label a different word - "Change attempted labels…" - Chose Bot response - go back and change that second instance of the phrase again - verify the "Change attempted labels…" option pops up again and works as expected. (bug 2309)</t>
  </si>
  <si>
    <t>Edit Train Dialog, Save as Is</t>
  </si>
  <si>
    <t>Start with a model that has multiple simple 1 round Train Dialogs - edit 1 of them - add another User turn - save TD as is - verify it saved without error (bug 2305)</t>
  </si>
  <si>
    <t>BugRepro/Bug2305Repro</t>
  </si>
  <si>
    <r>
      <rPr>
        <i/>
        <sz val="11"/>
        <color theme="1"/>
        <rFont val="Calibri"/>
        <family val="2"/>
        <scheme val="minor"/>
      </rPr>
      <t>Continue from prior "Preserve" scenario</t>
    </r>
    <r>
      <rPr>
        <sz val="11"/>
        <color theme="1"/>
        <rFont val="Calibri"/>
        <family val="2"/>
        <scheme val="minor"/>
      </rPr>
      <t xml:space="preserve"> - verify that the highlight markup is changed in the chat panel User turn.</t>
    </r>
  </si>
  <si>
    <r>
      <rPr>
        <i/>
        <sz val="11"/>
        <color theme="1"/>
        <rFont val="Calibri"/>
        <family val="2"/>
        <scheme val="minor"/>
      </rPr>
      <t>Continue from prior "Change" scenario</t>
    </r>
    <r>
      <rPr>
        <sz val="11"/>
        <color theme="1"/>
        <rFont val="Calibri"/>
        <family val="2"/>
        <scheme val="minor"/>
      </rPr>
      <t xml:space="preserve"> - verify that the highlight markup is changed in the chat panel User turn. (bug 2301)</t>
    </r>
  </si>
  <si>
    <t>Train/NewEntityLabelOnExistingPhrase2</t>
  </si>
  <si>
    <t>Train/NewEntityLabelOnExistingPhrase3</t>
  </si>
  <si>
    <r>
      <rPr>
        <i/>
        <sz val="11"/>
        <color theme="1"/>
        <rFont val="Calibri"/>
        <family val="2"/>
        <scheme val="minor"/>
      </rPr>
      <t>Continue from prior "Change" scenario</t>
    </r>
    <r>
      <rPr>
        <sz val="11"/>
        <color theme="1"/>
        <rFont val="Calibri"/>
        <family val="2"/>
        <scheme val="minor"/>
      </rPr>
      <t xml:space="preserve"> - verify that the highlight markup is changed in the chat panel User turn.</t>
    </r>
  </si>
  <si>
    <r>
      <rPr>
        <i/>
        <sz val="11"/>
        <color theme="1"/>
        <rFont val="Calibri"/>
        <family val="2"/>
        <scheme val="minor"/>
      </rPr>
      <t>Slight change of prior scenario - Preserve attempted labels… option</t>
    </r>
    <r>
      <rPr>
        <sz val="11"/>
        <color theme="1"/>
        <rFont val="Calibri"/>
        <family val="2"/>
        <scheme val="minor"/>
      </rPr>
      <t xml:space="preserve"> - the phrase that will be changed should be used in 10 or more Train Dialogs - Verify that every instance is changed.</t>
    </r>
  </si>
  <si>
    <r>
      <rPr>
        <i/>
        <sz val="11"/>
        <color theme="1"/>
        <rFont val="Calibri"/>
        <family val="2"/>
        <scheme val="minor"/>
      </rPr>
      <t>Follow up from prior scenario - Preserve attempted labels… option</t>
    </r>
    <r>
      <rPr>
        <sz val="11"/>
        <color theme="1"/>
        <rFont val="Calibri"/>
        <family val="2"/>
        <scheme val="minor"/>
      </rPr>
      <t xml:space="preserve"> - verify this results in each TD that was modified has a warning when editing the TD.</t>
    </r>
  </si>
  <si>
    <r>
      <rPr>
        <i/>
        <sz val="11"/>
        <color theme="1"/>
        <rFont val="Calibri"/>
        <family val="2"/>
        <scheme val="minor"/>
      </rPr>
      <t>Follow up from prior scenario - Preserve attempted labels… option</t>
    </r>
    <r>
      <rPr>
        <sz val="11"/>
        <color theme="1"/>
        <rFont val="Calibri"/>
        <family val="2"/>
        <scheme val="minor"/>
      </rPr>
      <t xml:space="preserve"> - verify this results in each TD that was modified has a warning triangle in the TD Grid</t>
    </r>
  </si>
  <si>
    <t>Train/NewEntityLabelOnExistingPhrase1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</si>
</sst>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5"/>
      <color theme="3"/>
      <name val="Calibri"/>
      <family val="2"/>
      <scheme val="minor"/>
    </font>
    <font>
      <b/>
      <sz val="11"/>
      <color theme="1"/>
      <name val="Calibri"/>
      <family val="2"/>
      <scheme val="minor"/>
    </font>
    <font>
      <sz val="11"/>
      <color theme="1" tint="0.499984740745262"/>
      <name val="Calibri"/>
      <family val="2"/>
      <scheme val="minor"/>
    </font>
    <font>
      <i/>
      <sz val="11"/>
      <color theme="1" tint="0.499984740745262"/>
      <name val="Calibri"/>
      <family val="2"/>
      <scheme val="minor"/>
    </font>
    <font>
      <sz val="11"/>
      <color rgb="FF006100"/>
      <name val="Calibri"/>
      <family val="2"/>
      <scheme val="minor"/>
    </font>
    <font>
      <b/>
      <sz val="11"/>
      <color rgb="FF006100"/>
      <name val="Calibri"/>
      <family val="2"/>
      <scheme val="minor"/>
    </font>
    <font>
      <sz val="8"/>
      <name val="Calibri"/>
      <family val="2"/>
      <scheme val="minor"/>
    </font>
    <font>
      <u/>
      <sz val="11"/>
      <color theme="10"/>
      <name val="Calibri"/>
      <family val="2"/>
      <scheme val="minor"/>
    </font>
    <font>
      <i/>
      <sz val="11"/>
      <color theme="1"/>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right/>
      <top/>
      <bottom style="thick">
        <color theme="4"/>
      </bottom>
      <diagonal/>
    </border>
  </borders>
  <cellStyleXfs count="4">
    <xf numFmtId="0" fontId="0" fillId="0" borderId="0"/>
    <xf numFmtId="0" fontId="1" fillId="0" borderId="1" applyNumberFormat="0" applyFill="0" applyAlignment="0" applyProtection="0"/>
    <xf numFmtId="0" fontId="5" fillId="2" borderId="0" applyNumberFormat="0" applyBorder="0" applyAlignment="0" applyProtection="0"/>
    <xf numFmtId="0" fontId="8" fillId="0" borderId="0" applyNumberFormat="0" applyFill="0" applyBorder="0" applyAlignment="0" applyProtection="0"/>
  </cellStyleXfs>
  <cellXfs count="16">
    <xf numFmtId="0" fontId="0" fillId="0" borderId="0" xfId="0"/>
    <xf numFmtId="0" fontId="1" fillId="0" borderId="1" xfId="1"/>
    <xf numFmtId="0" fontId="1" fillId="0" borderId="1" xfId="1" applyAlignment="1">
      <alignment wrapText="1"/>
    </xf>
    <xf numFmtId="0" fontId="0" fillId="0" borderId="0" xfId="0" applyAlignment="1">
      <alignment wrapText="1"/>
    </xf>
    <xf numFmtId="0" fontId="0" fillId="0" borderId="0" xfId="0" quotePrefix="1" applyAlignment="1">
      <alignment wrapText="1"/>
    </xf>
    <xf numFmtId="0" fontId="2" fillId="0" borderId="0" xfId="0" applyFont="1"/>
    <xf numFmtId="0" fontId="2" fillId="0" borderId="0" xfId="0" applyFont="1" applyAlignment="1">
      <alignment wrapText="1"/>
    </xf>
    <xf numFmtId="0" fontId="0" fillId="0" borderId="0" xfId="0" applyFont="1"/>
    <xf numFmtId="0" fontId="0" fillId="0" borderId="0" xfId="0" applyFont="1" applyAlignment="1">
      <alignment wrapText="1"/>
    </xf>
    <xf numFmtId="0" fontId="3" fillId="0" borderId="0" xfId="0" applyFont="1"/>
    <xf numFmtId="0" fontId="4" fillId="0" borderId="0" xfId="0" applyFont="1"/>
    <xf numFmtId="0" fontId="6" fillId="2" borderId="0" xfId="2" applyFont="1" applyAlignment="1">
      <alignment wrapText="1"/>
    </xf>
    <xf numFmtId="0" fontId="5" fillId="2" borderId="0" xfId="2"/>
    <xf numFmtId="0" fontId="5" fillId="2" borderId="0" xfId="2" applyAlignment="1">
      <alignment wrapText="1"/>
    </xf>
    <xf numFmtId="14" fontId="0" fillId="0" borderId="0" xfId="0" applyNumberFormat="1"/>
    <xf numFmtId="0" fontId="8" fillId="0" borderId="0" xfId="3"/>
  </cellXfs>
  <cellStyles count="4">
    <cellStyle name="Good" xfId="2" builtinId="26"/>
    <cellStyle name="Heading 1" xfId="1" builtinId="16"/>
    <cellStyle name="Hyperlink" xfId="3" builtinId="8"/>
    <cellStyle name="Normal" xfId="0" builtinId="0"/>
  </cellStyles>
  <dxfs count="8">
    <dxf>
      <numFmt numFmtId="19" formatCode="m/d/yyyy"/>
    </dxf>
    <dxf>
      <border outline="0">
        <bottom style="thick">
          <color theme="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bottom style="thick">
          <color theme="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 Coverage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1"/>
          <c:order val="0"/>
          <c:tx>
            <c:strRef>
              <c:f>'Weekly Progress'!$C$1</c:f>
              <c:strCache>
                <c:ptCount val="1"/>
                <c:pt idx="0">
                  <c:v>Coverage</c:v>
                </c:pt>
              </c:strCache>
            </c:strRef>
          </c:tx>
          <c:spPr>
            <a:solidFill>
              <a:schemeClr val="accent6"/>
            </a:solidFill>
            <a:ln>
              <a:noFill/>
            </a:ln>
            <a:effectLst/>
          </c:spPr>
          <c:cat>
            <c:numRef>
              <c:f>'Weekly Progress'!$A$2:$A$20</c:f>
              <c:numCache>
                <c:formatCode>m/d/yyyy</c:formatCode>
                <c:ptCount val="19"/>
                <c:pt idx="0">
                  <c:v>43742</c:v>
                </c:pt>
                <c:pt idx="1">
                  <c:v>43735</c:v>
                </c:pt>
                <c:pt idx="2">
                  <c:v>43728</c:v>
                </c:pt>
                <c:pt idx="3">
                  <c:v>43721</c:v>
                </c:pt>
                <c:pt idx="4">
                  <c:v>43714</c:v>
                </c:pt>
                <c:pt idx="5">
                  <c:v>43707</c:v>
                </c:pt>
                <c:pt idx="6">
                  <c:v>43700</c:v>
                </c:pt>
                <c:pt idx="7">
                  <c:v>43693</c:v>
                </c:pt>
                <c:pt idx="8">
                  <c:v>43665</c:v>
                </c:pt>
                <c:pt idx="9">
                  <c:v>43658</c:v>
                </c:pt>
                <c:pt idx="10">
                  <c:v>43651</c:v>
                </c:pt>
                <c:pt idx="11">
                  <c:v>43644</c:v>
                </c:pt>
                <c:pt idx="12">
                  <c:v>43638</c:v>
                </c:pt>
                <c:pt idx="13">
                  <c:v>43630</c:v>
                </c:pt>
                <c:pt idx="14">
                  <c:v>43623</c:v>
                </c:pt>
                <c:pt idx="15">
                  <c:v>43616</c:v>
                </c:pt>
                <c:pt idx="16">
                  <c:v>43609</c:v>
                </c:pt>
                <c:pt idx="17">
                  <c:v>43602</c:v>
                </c:pt>
                <c:pt idx="18">
                  <c:v>43595</c:v>
                </c:pt>
              </c:numCache>
            </c:numRef>
          </c:cat>
          <c:val>
            <c:numRef>
              <c:f>'Weekly Progress'!$C$2:$C$20</c:f>
              <c:numCache>
                <c:formatCode>General</c:formatCode>
                <c:ptCount val="19"/>
                <c:pt idx="0">
                  <c:v>234</c:v>
                </c:pt>
                <c:pt idx="1">
                  <c:v>229</c:v>
                </c:pt>
                <c:pt idx="2">
                  <c:v>227</c:v>
                </c:pt>
                <c:pt idx="3">
                  <c:v>225</c:v>
                </c:pt>
                <c:pt idx="4">
                  <c:v>204</c:v>
                </c:pt>
                <c:pt idx="5">
                  <c:v>183</c:v>
                </c:pt>
                <c:pt idx="6">
                  <c:v>176</c:v>
                </c:pt>
                <c:pt idx="7">
                  <c:v>166</c:v>
                </c:pt>
                <c:pt idx="8">
                  <c:v>151</c:v>
                </c:pt>
                <c:pt idx="9">
                  <c:v>145</c:v>
                </c:pt>
                <c:pt idx="10">
                  <c:v>144</c:v>
                </c:pt>
                <c:pt idx="11">
                  <c:v>132</c:v>
                </c:pt>
                <c:pt idx="12">
                  <c:v>124</c:v>
                </c:pt>
                <c:pt idx="13">
                  <c:v>110</c:v>
                </c:pt>
                <c:pt idx="14">
                  <c:v>102</c:v>
                </c:pt>
                <c:pt idx="15">
                  <c:v>93</c:v>
                </c:pt>
                <c:pt idx="16">
                  <c:v>83</c:v>
                </c:pt>
                <c:pt idx="17">
                  <c:v>79</c:v>
                </c:pt>
                <c:pt idx="18">
                  <c:v>76</c:v>
                </c:pt>
              </c:numCache>
            </c:numRef>
          </c:val>
          <c:extLst>
            <c:ext xmlns:c16="http://schemas.microsoft.com/office/drawing/2014/chart" uri="{C3380CC4-5D6E-409C-BE32-E72D297353CC}">
              <c16:uniqueId val="{00000000-0770-4BA9-91B5-03F3195BE4CA}"/>
            </c:ext>
          </c:extLst>
        </c:ser>
        <c:ser>
          <c:idx val="2"/>
          <c:order val="1"/>
          <c:tx>
            <c:strRef>
              <c:f>'Weekly Progress'!$D$1</c:f>
              <c:strCache>
                <c:ptCount val="1"/>
                <c:pt idx="0">
                  <c:v>Remaining</c:v>
                </c:pt>
              </c:strCache>
            </c:strRef>
          </c:tx>
          <c:spPr>
            <a:solidFill>
              <a:srgbClr val="FF0000"/>
            </a:solidFill>
            <a:ln>
              <a:noFill/>
            </a:ln>
            <a:effectLst/>
          </c:spPr>
          <c:cat>
            <c:numRef>
              <c:f>'Weekly Progress'!$A$2:$A$20</c:f>
              <c:numCache>
                <c:formatCode>m/d/yyyy</c:formatCode>
                <c:ptCount val="19"/>
                <c:pt idx="0">
                  <c:v>43742</c:v>
                </c:pt>
                <c:pt idx="1">
                  <c:v>43735</c:v>
                </c:pt>
                <c:pt idx="2">
                  <c:v>43728</c:v>
                </c:pt>
                <c:pt idx="3">
                  <c:v>43721</c:v>
                </c:pt>
                <c:pt idx="4">
                  <c:v>43714</c:v>
                </c:pt>
                <c:pt idx="5">
                  <c:v>43707</c:v>
                </c:pt>
                <c:pt idx="6">
                  <c:v>43700</c:v>
                </c:pt>
                <c:pt idx="7">
                  <c:v>43693</c:v>
                </c:pt>
                <c:pt idx="8">
                  <c:v>43665</c:v>
                </c:pt>
                <c:pt idx="9">
                  <c:v>43658</c:v>
                </c:pt>
                <c:pt idx="10">
                  <c:v>43651</c:v>
                </c:pt>
                <c:pt idx="11">
                  <c:v>43644</c:v>
                </c:pt>
                <c:pt idx="12">
                  <c:v>43638</c:v>
                </c:pt>
                <c:pt idx="13">
                  <c:v>43630</c:v>
                </c:pt>
                <c:pt idx="14">
                  <c:v>43623</c:v>
                </c:pt>
                <c:pt idx="15">
                  <c:v>43616</c:v>
                </c:pt>
                <c:pt idx="16">
                  <c:v>43609</c:v>
                </c:pt>
                <c:pt idx="17">
                  <c:v>43602</c:v>
                </c:pt>
                <c:pt idx="18">
                  <c:v>43595</c:v>
                </c:pt>
              </c:numCache>
            </c:numRef>
          </c:cat>
          <c:val>
            <c:numRef>
              <c:f>'Weekly Progress'!$D$2:$D$20</c:f>
              <c:numCache>
                <c:formatCode>General</c:formatCode>
                <c:ptCount val="19"/>
                <c:pt idx="0">
                  <c:v>41</c:v>
                </c:pt>
                <c:pt idx="1">
                  <c:v>44</c:v>
                </c:pt>
                <c:pt idx="2">
                  <c:v>39</c:v>
                </c:pt>
                <c:pt idx="3">
                  <c:v>34</c:v>
                </c:pt>
                <c:pt idx="4">
                  <c:v>41</c:v>
                </c:pt>
                <c:pt idx="5">
                  <c:v>49</c:v>
                </c:pt>
                <c:pt idx="6">
                  <c:v>41</c:v>
                </c:pt>
                <c:pt idx="7">
                  <c:v>41</c:v>
                </c:pt>
                <c:pt idx="8">
                  <c:v>48</c:v>
                </c:pt>
                <c:pt idx="9">
                  <c:v>54</c:v>
                </c:pt>
                <c:pt idx="10">
                  <c:v>54</c:v>
                </c:pt>
                <c:pt idx="11">
                  <c:v>64</c:v>
                </c:pt>
                <c:pt idx="12">
                  <c:v>67</c:v>
                </c:pt>
                <c:pt idx="13">
                  <c:v>77</c:v>
                </c:pt>
                <c:pt idx="14">
                  <c:v>86</c:v>
                </c:pt>
                <c:pt idx="15">
                  <c:v>93</c:v>
                </c:pt>
                <c:pt idx="16">
                  <c:v>102</c:v>
                </c:pt>
                <c:pt idx="17">
                  <c:v>104</c:v>
                </c:pt>
                <c:pt idx="18">
                  <c:v>96</c:v>
                </c:pt>
              </c:numCache>
            </c:numRef>
          </c:val>
          <c:extLst>
            <c:ext xmlns:c16="http://schemas.microsoft.com/office/drawing/2014/chart" uri="{C3380CC4-5D6E-409C-BE32-E72D297353CC}">
              <c16:uniqueId val="{00000001-0770-4BA9-91B5-03F3195BE4CA}"/>
            </c:ext>
          </c:extLst>
        </c:ser>
        <c:dLbls>
          <c:showLegendKey val="0"/>
          <c:showVal val="0"/>
          <c:showCatName val="0"/>
          <c:showSerName val="0"/>
          <c:showPercent val="0"/>
          <c:showBubbleSize val="0"/>
        </c:dLbls>
        <c:axId val="701744776"/>
        <c:axId val="701742480"/>
      </c:areaChart>
      <c:dateAx>
        <c:axId val="70174477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2480"/>
        <c:crosses val="autoZero"/>
        <c:auto val="1"/>
        <c:lblOffset val="100"/>
        <c:baseTimeUnit val="days"/>
      </c:dateAx>
      <c:valAx>
        <c:axId val="70174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47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495300</xdr:colOff>
      <xdr:row>20</xdr:row>
      <xdr:rowOff>28575</xdr:rowOff>
    </xdr:from>
    <xdr:to>
      <xdr:col>13</xdr:col>
      <xdr:colOff>190500</xdr:colOff>
      <xdr:row>34</xdr:row>
      <xdr:rowOff>104775</xdr:rowOff>
    </xdr:to>
    <xdr:graphicFrame macro="">
      <xdr:nvGraphicFramePr>
        <xdr:cNvPr id="2" name="Chart 1">
          <a:extLst>
            <a:ext uri="{FF2B5EF4-FFF2-40B4-BE49-F238E27FC236}">
              <a16:creationId xmlns:a16="http://schemas.microsoft.com/office/drawing/2014/main" id="{51D8493D-3EAF-46B6-A90E-DA29FB812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8D34B5-BAEA-4C8B-8DF5-C01D86E62957}" name="Table1" displayName="Table1" ref="A1:F297" totalsRowShown="0" headerRowBorderDxfId="7" headerRowCellStyle="Heading 1">
  <autoFilter ref="A1:F297" xr:uid="{B5F7D8EE-9D8F-47A2-A197-9D8037549501}"/>
  <tableColumns count="6">
    <tableColumn id="4" xr3:uid="{7905D971-B220-4A95-B9FD-7D1376A44B1E}" name="Area"/>
    <tableColumn id="5" xr3:uid="{52A5D5B9-9F85-46B1-A753-74A933A948A7}" name="Feature" dataDxfId="6"/>
    <tableColumn id="2" xr3:uid="{B0123158-48C7-47B5-8788-3102666127B5}" name="Page"/>
    <tableColumn id="6" xr3:uid="{9E19D589-D83D-4717-9F5D-BD2AD9F935E9}" name="Test Validations" dataDxfId="5"/>
    <tableColumn id="7" xr3:uid="{BC84EEBB-5D19-4499-B7FE-E62F4B6382CE}" name="Test Name" dataDxfId="4"/>
    <tableColumn id="8" xr3:uid="{100F57C4-33FA-4044-AB33-66A70FCA33C1}" name="Additional Notes" dataDxfId="3"/>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7660BDF-5A1B-49D9-81EE-59363A3E189C}" name="Table5" displayName="Table5" ref="A1:F8" totalsRowShown="0" headerRowDxfId="2" headerRowBorderDxfId="1" headerRowCellStyle="Heading 1">
  <autoFilter ref="A1:F8" xr:uid="{ABDE53FE-36A6-48A7-8159-AB5687FE6CE2}"/>
  <tableColumns count="6">
    <tableColumn id="1" xr3:uid="{12C7EC41-7AEA-4B95-B723-8858111BAC3A}" name="Area"/>
    <tableColumn id="2" xr3:uid="{73EA4828-CC64-4BF0-8855-4C4F6CCDB437}" name="Feature"/>
    <tableColumn id="3" xr3:uid="{E7BCEF5E-D912-4BD3-937C-49CCFAC2FEF9}" name="Page"/>
    <tableColumn id="4" xr3:uid="{0D3ED91E-5A11-465B-AB16-341017559B3A}" name="Test Validations"/>
    <tableColumn id="5" xr3:uid="{9C68EA51-9734-488A-8389-4D971FE644FD}" name="Test Name"/>
    <tableColumn id="6" xr3:uid="{32289615-F402-4BFE-9FCF-7E577EBEF08E}" name="Additional Not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150B3DF-BB2E-4B60-8D55-F742950E367A}" name="Table15" displayName="Table15" ref="A1:D20" totalsRowShown="0">
  <autoFilter ref="A1:D20" xr:uid="{186D535B-B5B9-4A39-B07E-81AB77ACC099}"/>
  <tableColumns count="4">
    <tableColumn id="1" xr3:uid="{B5585221-FAE2-4C1B-938F-A848BA5771FE}" name="Column1" dataDxfId="0"/>
    <tableColumn id="2" xr3:uid="{6229C132-74E5-42FB-A81D-37498D4788E1}" name="Scenarios"/>
    <tableColumn id="3" xr3:uid="{97683F47-20D1-4334-8379-20CB66181DC2}" name="Coverage"/>
    <tableColumn id="4" xr3:uid="{0609BF2F-BE77-41CE-A44E-FF4395A9754B}" name="Remaining">
      <calculatedColumnFormula>B2-C2</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C12DD-D15D-4ACB-8324-39485D2A6A83}">
  <dimension ref="A1:D12"/>
  <sheetViews>
    <sheetView zoomScale="120" zoomScaleNormal="120" workbookViewId="0">
      <selection activeCell="B13" sqref="B13"/>
    </sheetView>
  </sheetViews>
  <sheetFormatPr defaultRowHeight="15" x14ac:dyDescent="0.25"/>
  <cols>
    <col min="1" max="1" width="67.42578125" style="3" bestFit="1" customWidth="1"/>
    <col min="3" max="3" width="18" bestFit="1" customWidth="1"/>
    <col min="4" max="4" width="80.5703125" style="3" customWidth="1"/>
  </cols>
  <sheetData>
    <row r="1" spans="1:4" x14ac:dyDescent="0.25">
      <c r="A1" s="3" t="s">
        <v>239</v>
      </c>
    </row>
    <row r="2" spans="1:4" x14ac:dyDescent="0.25">
      <c r="A2" s="3" t="s">
        <v>240</v>
      </c>
    </row>
    <row r="3" spans="1:4" x14ac:dyDescent="0.25">
      <c r="A3" s="3" t="s">
        <v>241</v>
      </c>
    </row>
    <row r="4" spans="1:4" x14ac:dyDescent="0.25">
      <c r="A4" s="3" t="s">
        <v>237</v>
      </c>
    </row>
    <row r="5" spans="1:4" x14ac:dyDescent="0.25">
      <c r="A5" s="3" t="s">
        <v>238</v>
      </c>
    </row>
    <row r="6" spans="1:4" x14ac:dyDescent="0.25">
      <c r="A6" s="3" t="s">
        <v>235</v>
      </c>
    </row>
    <row r="7" spans="1:4" x14ac:dyDescent="0.25">
      <c r="A7" s="3" t="s">
        <v>236</v>
      </c>
    </row>
    <row r="9" spans="1:4" x14ac:dyDescent="0.25">
      <c r="A9" s="11" t="s">
        <v>242</v>
      </c>
      <c r="B9" s="12"/>
      <c r="C9" s="12"/>
      <c r="D9" s="13"/>
    </row>
    <row r="10" spans="1:4" ht="105" x14ac:dyDescent="0.25">
      <c r="A10" s="6" t="s">
        <v>265</v>
      </c>
      <c r="C10" s="5" t="s">
        <v>267</v>
      </c>
      <c r="D10" s="3" t="s">
        <v>285</v>
      </c>
    </row>
    <row r="11" spans="1:4" ht="105" customHeight="1" x14ac:dyDescent="0.25">
      <c r="A11" s="8"/>
      <c r="B11" s="5"/>
      <c r="C11" s="5" t="s">
        <v>268</v>
      </c>
      <c r="D11" s="3" t="s">
        <v>286</v>
      </c>
    </row>
    <row r="12" spans="1:4" ht="75" customHeight="1" x14ac:dyDescent="0.25">
      <c r="A12" s="3" t="s">
        <v>266</v>
      </c>
      <c r="D12" s="3" t="s">
        <v>454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66FE2-0B4E-44F5-88F5-E30061E2A753}">
  <dimension ref="A1:F277"/>
  <sheetViews>
    <sheetView tabSelected="1" zoomScale="130" zoomScaleNormal="130" workbookViewId="0">
      <pane ySplit="1" topLeftCell="A167" activePane="bottomLeft" state="frozen"/>
      <selection pane="bottomLeft" activeCell="E169" sqref="E169"/>
    </sheetView>
  </sheetViews>
  <sheetFormatPr defaultRowHeight="15" x14ac:dyDescent="0.25"/>
  <cols>
    <col min="1" max="1" width="12.7109375" bestFit="1" customWidth="1"/>
    <col min="2" max="2" width="17.7109375" style="3" customWidth="1"/>
    <col min="3" max="3" width="25.7109375" customWidth="1"/>
    <col min="4" max="4" width="82.7109375" style="3" customWidth="1"/>
    <col min="5" max="5" width="60.7109375" style="3" customWidth="1"/>
    <col min="6" max="6" width="70.7109375" style="3" customWidth="1"/>
    <col min="7" max="7" width="17.85546875" customWidth="1"/>
    <col min="8" max="8" width="18.85546875" bestFit="1" customWidth="1"/>
  </cols>
  <sheetData>
    <row r="1" spans="1:6" s="1" customFormat="1" ht="20.25" thickBot="1" x14ac:dyDescent="0.35">
      <c r="A1" s="1" t="s">
        <v>7</v>
      </c>
      <c r="B1" s="2" t="s">
        <v>6</v>
      </c>
      <c r="C1" s="1" t="s">
        <v>0</v>
      </c>
      <c r="D1" s="2" t="s">
        <v>9</v>
      </c>
      <c r="E1" s="2" t="s">
        <v>1</v>
      </c>
      <c r="F1" s="2" t="s">
        <v>48</v>
      </c>
    </row>
    <row r="2" spans="1:6" ht="60.75" thickTop="1" x14ac:dyDescent="0.25">
      <c r="A2" t="s">
        <v>12</v>
      </c>
      <c r="B2" s="3" t="s">
        <v>106</v>
      </c>
      <c r="C2" t="s">
        <v>25</v>
      </c>
      <c r="D2" s="3" t="s">
        <v>19</v>
      </c>
      <c r="E2" s="3" t="s">
        <v>373</v>
      </c>
    </row>
    <row r="3" spans="1:6" x14ac:dyDescent="0.25">
      <c r="A3" t="s">
        <v>12</v>
      </c>
      <c r="B3" s="3" t="s">
        <v>106</v>
      </c>
      <c r="C3" t="s">
        <v>25</v>
      </c>
      <c r="D3" s="3" t="s">
        <v>103</v>
      </c>
      <c r="E3" s="3" t="s">
        <v>371</v>
      </c>
    </row>
    <row r="4" spans="1:6" x14ac:dyDescent="0.25">
      <c r="A4" t="s">
        <v>12</v>
      </c>
      <c r="B4" s="3" t="s">
        <v>106</v>
      </c>
      <c r="C4" t="s">
        <v>25</v>
      </c>
      <c r="D4" s="3" t="s">
        <v>100</v>
      </c>
      <c r="E4" s="3" t="s">
        <v>372</v>
      </c>
    </row>
    <row r="5" spans="1:6" x14ac:dyDescent="0.25">
      <c r="A5" t="s">
        <v>12</v>
      </c>
      <c r="B5" s="3" t="s">
        <v>106</v>
      </c>
      <c r="C5" t="s">
        <v>25</v>
      </c>
      <c r="D5" s="3" t="s">
        <v>101</v>
      </c>
      <c r="E5" s="3" t="s">
        <v>371</v>
      </c>
    </row>
    <row r="6" spans="1:6" x14ac:dyDescent="0.25">
      <c r="A6" t="s">
        <v>12</v>
      </c>
      <c r="B6" s="3" t="s">
        <v>106</v>
      </c>
      <c r="C6" t="s">
        <v>25</v>
      </c>
      <c r="D6" s="3" t="s">
        <v>102</v>
      </c>
      <c r="E6" s="3" t="s">
        <v>371</v>
      </c>
    </row>
    <row r="7" spans="1:6" ht="30" x14ac:dyDescent="0.25">
      <c r="A7" t="s">
        <v>12</v>
      </c>
      <c r="B7" s="3" t="s">
        <v>106</v>
      </c>
      <c r="C7" t="s">
        <v>25</v>
      </c>
      <c r="D7" s="3" t="s">
        <v>205</v>
      </c>
      <c r="E7" s="3" t="s">
        <v>371</v>
      </c>
    </row>
    <row r="8" spans="1:6" x14ac:dyDescent="0.25">
      <c r="A8" t="s">
        <v>12</v>
      </c>
      <c r="B8" s="3" t="s">
        <v>106</v>
      </c>
      <c r="C8" t="s">
        <v>25</v>
      </c>
      <c r="D8" s="3" t="s">
        <v>104</v>
      </c>
      <c r="E8" s="3" t="s">
        <v>371</v>
      </c>
    </row>
    <row r="9" spans="1:6" x14ac:dyDescent="0.25">
      <c r="A9" t="s">
        <v>12</v>
      </c>
      <c r="B9" s="3" t="s">
        <v>106</v>
      </c>
      <c r="C9" t="s">
        <v>25</v>
      </c>
      <c r="D9" s="3" t="s">
        <v>105</v>
      </c>
      <c r="E9" s="3" t="s">
        <v>371</v>
      </c>
    </row>
    <row r="10" spans="1:6" x14ac:dyDescent="0.25">
      <c r="A10" t="s">
        <v>12</v>
      </c>
      <c r="B10" s="3" t="s">
        <v>106</v>
      </c>
      <c r="C10" t="s">
        <v>25</v>
      </c>
      <c r="D10" s="3" t="s">
        <v>206</v>
      </c>
      <c r="E10" s="3" t="s">
        <v>371</v>
      </c>
    </row>
    <row r="11" spans="1:6" x14ac:dyDescent="0.25">
      <c r="A11" t="s">
        <v>12</v>
      </c>
      <c r="B11" s="3" t="s">
        <v>106</v>
      </c>
      <c r="C11" t="s">
        <v>25</v>
      </c>
      <c r="D11" s="3" t="s">
        <v>298</v>
      </c>
      <c r="E11" s="3" t="s">
        <v>371</v>
      </c>
      <c r="F11" s="3" t="s">
        <v>308</v>
      </c>
    </row>
    <row r="12" spans="1:6" ht="30" x14ac:dyDescent="0.25">
      <c r="A12" t="s">
        <v>12</v>
      </c>
      <c r="B12" s="3" t="s">
        <v>106</v>
      </c>
      <c r="C12" t="s">
        <v>25</v>
      </c>
      <c r="D12" s="3" t="s">
        <v>301</v>
      </c>
      <c r="E12" s="3" t="s">
        <v>371</v>
      </c>
      <c r="F12" s="3" t="s">
        <v>308</v>
      </c>
    </row>
    <row r="13" spans="1:6" x14ac:dyDescent="0.25">
      <c r="A13" t="s">
        <v>12</v>
      </c>
      <c r="B13" s="3" t="s">
        <v>106</v>
      </c>
      <c r="C13" t="s">
        <v>25</v>
      </c>
      <c r="D13" s="3" t="s">
        <v>299</v>
      </c>
      <c r="E13" s="3" t="s">
        <v>374</v>
      </c>
      <c r="F13" s="3" t="s">
        <v>308</v>
      </c>
    </row>
    <row r="14" spans="1:6" ht="30" x14ac:dyDescent="0.25">
      <c r="A14" t="s">
        <v>12</v>
      </c>
      <c r="B14" s="3" t="s">
        <v>106</v>
      </c>
      <c r="C14" t="s">
        <v>25</v>
      </c>
      <c r="D14" s="3" t="s">
        <v>300</v>
      </c>
      <c r="E14" s="3" t="s">
        <v>374</v>
      </c>
      <c r="F14" s="3" t="s">
        <v>308</v>
      </c>
    </row>
    <row r="15" spans="1:6" ht="30" x14ac:dyDescent="0.25">
      <c r="A15" t="s">
        <v>12</v>
      </c>
      <c r="B15" s="3" t="s">
        <v>106</v>
      </c>
      <c r="C15" t="s">
        <v>25</v>
      </c>
      <c r="D15" s="3" t="s">
        <v>370</v>
      </c>
      <c r="E15" s="3" t="s">
        <v>374</v>
      </c>
      <c r="F15" s="3" t="s">
        <v>308</v>
      </c>
    </row>
    <row r="16" spans="1:6" x14ac:dyDescent="0.25">
      <c r="A16" t="s">
        <v>12</v>
      </c>
      <c r="B16" s="3" t="s">
        <v>189</v>
      </c>
      <c r="C16" t="s">
        <v>25</v>
      </c>
      <c r="D16" s="3" t="s">
        <v>190</v>
      </c>
      <c r="E16" s="3" t="s">
        <v>385</v>
      </c>
    </row>
    <row r="17" spans="1:6" ht="30" x14ac:dyDescent="0.25">
      <c r="A17" t="s">
        <v>12</v>
      </c>
      <c r="B17" s="3" t="s">
        <v>189</v>
      </c>
      <c r="C17" t="s">
        <v>25</v>
      </c>
      <c r="D17" s="3" t="s">
        <v>191</v>
      </c>
      <c r="E17" s="3" t="s">
        <v>385</v>
      </c>
    </row>
    <row r="18" spans="1:6" ht="30" customHeight="1" x14ac:dyDescent="0.25">
      <c r="A18" t="s">
        <v>12</v>
      </c>
      <c r="B18" s="3" t="s">
        <v>189</v>
      </c>
      <c r="C18" t="s">
        <v>25</v>
      </c>
      <c r="D18" s="3" t="s">
        <v>406</v>
      </c>
      <c r="E18" s="3" t="s">
        <v>385</v>
      </c>
    </row>
    <row r="19" spans="1:6" ht="30" x14ac:dyDescent="0.25">
      <c r="A19" t="s">
        <v>12</v>
      </c>
      <c r="B19" s="3" t="s">
        <v>189</v>
      </c>
      <c r="C19" t="s">
        <v>25</v>
      </c>
      <c r="D19" s="3" t="s">
        <v>192</v>
      </c>
      <c r="E19" s="3" t="s">
        <v>385</v>
      </c>
    </row>
    <row r="20" spans="1:6" ht="30" x14ac:dyDescent="0.25">
      <c r="A20" t="s">
        <v>12</v>
      </c>
      <c r="B20" s="3" t="s">
        <v>189</v>
      </c>
      <c r="C20" t="s">
        <v>25</v>
      </c>
      <c r="D20" s="3" t="s">
        <v>380</v>
      </c>
      <c r="E20" s="3" t="s">
        <v>385</v>
      </c>
    </row>
    <row r="21" spans="1:6" x14ac:dyDescent="0.25">
      <c r="A21" t="s">
        <v>12</v>
      </c>
      <c r="B21" s="3" t="s">
        <v>193</v>
      </c>
      <c r="C21" t="s">
        <v>25</v>
      </c>
      <c r="D21" s="3" t="s">
        <v>194</v>
      </c>
      <c r="E21" s="3" t="s">
        <v>385</v>
      </c>
    </row>
    <row r="22" spans="1:6" ht="30" x14ac:dyDescent="0.25">
      <c r="A22" t="s">
        <v>12</v>
      </c>
      <c r="B22" s="3" t="s">
        <v>193</v>
      </c>
      <c r="C22" t="s">
        <v>25</v>
      </c>
      <c r="D22" s="3" t="s">
        <v>378</v>
      </c>
      <c r="E22" s="3" t="s">
        <v>385</v>
      </c>
    </row>
    <row r="23" spans="1:6" ht="30" x14ac:dyDescent="0.25">
      <c r="A23" t="s">
        <v>12</v>
      </c>
      <c r="B23" s="3" t="s">
        <v>193</v>
      </c>
      <c r="C23" t="s">
        <v>25</v>
      </c>
      <c r="D23" s="3" t="s">
        <v>379</v>
      </c>
      <c r="E23" s="3" t="s">
        <v>385</v>
      </c>
    </row>
    <row r="24" spans="1:6" ht="30" x14ac:dyDescent="0.25">
      <c r="A24" t="s">
        <v>12</v>
      </c>
      <c r="B24" s="3" t="s">
        <v>193</v>
      </c>
      <c r="C24" t="s">
        <v>25</v>
      </c>
      <c r="D24" s="3" t="s">
        <v>375</v>
      </c>
      <c r="E24" s="3" t="s">
        <v>385</v>
      </c>
    </row>
    <row r="25" spans="1:6" ht="30" x14ac:dyDescent="0.25">
      <c r="A25" t="s">
        <v>12</v>
      </c>
      <c r="B25" s="3" t="s">
        <v>376</v>
      </c>
      <c r="C25" t="s">
        <v>287</v>
      </c>
      <c r="D25" s="3" t="s">
        <v>377</v>
      </c>
      <c r="E25" s="3" t="s">
        <v>385</v>
      </c>
    </row>
    <row r="26" spans="1:6" ht="75" x14ac:dyDescent="0.25">
      <c r="A26" t="s">
        <v>12</v>
      </c>
      <c r="B26" s="3" t="s">
        <v>13</v>
      </c>
      <c r="C26" t="s">
        <v>26</v>
      </c>
      <c r="D26" s="3" t="s">
        <v>20</v>
      </c>
      <c r="E26" s="3" t="s">
        <v>207</v>
      </c>
    </row>
    <row r="27" spans="1:6" ht="75" x14ac:dyDescent="0.25">
      <c r="A27" t="s">
        <v>12</v>
      </c>
      <c r="B27" s="3" t="s">
        <v>13</v>
      </c>
      <c r="C27" t="s">
        <v>26</v>
      </c>
      <c r="D27" s="3" t="s">
        <v>184</v>
      </c>
      <c r="E27" s="3" t="s">
        <v>207</v>
      </c>
    </row>
    <row r="28" spans="1:6" ht="30" x14ac:dyDescent="0.25">
      <c r="A28" t="s">
        <v>12</v>
      </c>
      <c r="B28" s="3" t="s">
        <v>13</v>
      </c>
      <c r="C28" t="s">
        <v>26</v>
      </c>
      <c r="D28" s="3" t="s">
        <v>185</v>
      </c>
      <c r="E28" s="3" t="s">
        <v>336</v>
      </c>
      <c r="F28" s="3" t="s">
        <v>337</v>
      </c>
    </row>
    <row r="29" spans="1:6" ht="30" x14ac:dyDescent="0.25">
      <c r="A29" t="s">
        <v>12</v>
      </c>
      <c r="B29" s="3" t="s">
        <v>13</v>
      </c>
      <c r="C29" t="s">
        <v>26</v>
      </c>
      <c r="D29" s="3" t="s">
        <v>186</v>
      </c>
      <c r="E29" s="3" t="s">
        <v>336</v>
      </c>
      <c r="F29" s="3" t="s">
        <v>337</v>
      </c>
    </row>
    <row r="30" spans="1:6" x14ac:dyDescent="0.25">
      <c r="A30" t="s">
        <v>12</v>
      </c>
      <c r="B30" s="3" t="s">
        <v>13</v>
      </c>
      <c r="C30" t="s">
        <v>26</v>
      </c>
      <c r="D30" s="3" t="s">
        <v>187</v>
      </c>
      <c r="E30" s="3" t="s">
        <v>208</v>
      </c>
    </row>
    <row r="31" spans="1:6" ht="30" x14ac:dyDescent="0.25">
      <c r="A31" t="s">
        <v>12</v>
      </c>
      <c r="B31" s="3" t="s">
        <v>188</v>
      </c>
      <c r="C31" t="s">
        <v>26</v>
      </c>
      <c r="D31" s="3" t="s">
        <v>388</v>
      </c>
      <c r="E31" s="3" t="s">
        <v>387</v>
      </c>
    </row>
    <row r="32" spans="1:6" ht="30" x14ac:dyDescent="0.25">
      <c r="A32" t="s">
        <v>12</v>
      </c>
      <c r="B32" s="3" t="s">
        <v>188</v>
      </c>
      <c r="C32" t="s">
        <v>26</v>
      </c>
      <c r="D32" s="3" t="s">
        <v>389</v>
      </c>
      <c r="E32" s="3" t="s">
        <v>387</v>
      </c>
    </row>
    <row r="33" spans="1:6" ht="30" x14ac:dyDescent="0.25">
      <c r="A33" t="s">
        <v>12</v>
      </c>
      <c r="B33" s="3" t="s">
        <v>188</v>
      </c>
      <c r="C33" t="s">
        <v>26</v>
      </c>
      <c r="D33" s="3" t="s">
        <v>382</v>
      </c>
      <c r="E33" s="3" t="s">
        <v>387</v>
      </c>
    </row>
    <row r="34" spans="1:6" x14ac:dyDescent="0.25">
      <c r="A34" t="s">
        <v>12</v>
      </c>
      <c r="B34" s="3" t="s">
        <v>195</v>
      </c>
      <c r="C34" t="s">
        <v>26</v>
      </c>
      <c r="D34" s="3" t="s">
        <v>196</v>
      </c>
      <c r="E34" s="3" t="s">
        <v>387</v>
      </c>
    </row>
    <row r="35" spans="1:6" ht="30" x14ac:dyDescent="0.25">
      <c r="A35" t="s">
        <v>12</v>
      </c>
      <c r="B35" s="3" t="s">
        <v>195</v>
      </c>
      <c r="C35" t="s">
        <v>26</v>
      </c>
      <c r="D35" s="3" t="s">
        <v>381</v>
      </c>
      <c r="E35" s="3" t="s">
        <v>387</v>
      </c>
    </row>
    <row r="36" spans="1:6" x14ac:dyDescent="0.25">
      <c r="A36" t="s">
        <v>12</v>
      </c>
      <c r="B36" s="3" t="s">
        <v>195</v>
      </c>
      <c r="C36" t="s">
        <v>26</v>
      </c>
      <c r="D36" s="3" t="s">
        <v>386</v>
      </c>
      <c r="E36" s="3" t="s">
        <v>387</v>
      </c>
    </row>
    <row r="37" spans="1:6" ht="30" x14ac:dyDescent="0.25">
      <c r="A37" t="s">
        <v>12</v>
      </c>
      <c r="B37" s="3" t="s">
        <v>195</v>
      </c>
      <c r="C37" t="s">
        <v>26</v>
      </c>
      <c r="D37" s="3" t="s">
        <v>197</v>
      </c>
      <c r="E37" s="3" t="s">
        <v>387</v>
      </c>
    </row>
    <row r="38" spans="1:6" ht="90" x14ac:dyDescent="0.25">
      <c r="A38" t="s">
        <v>12</v>
      </c>
      <c r="B38" s="3" t="s">
        <v>212</v>
      </c>
      <c r="C38" t="s">
        <v>14</v>
      </c>
      <c r="D38" s="3" t="s">
        <v>209</v>
      </c>
      <c r="E38" s="3" t="s">
        <v>248</v>
      </c>
    </row>
    <row r="39" spans="1:6" ht="30" x14ac:dyDescent="0.25">
      <c r="A39" t="s">
        <v>12</v>
      </c>
      <c r="B39" s="3" t="s">
        <v>213</v>
      </c>
      <c r="C39" t="s">
        <v>14</v>
      </c>
      <c r="D39" s="3" t="s">
        <v>211</v>
      </c>
      <c r="E39" s="3" t="s">
        <v>249</v>
      </c>
    </row>
    <row r="40" spans="1:6" ht="30" x14ac:dyDescent="0.25">
      <c r="A40" t="s">
        <v>12</v>
      </c>
      <c r="B40" s="3" t="s">
        <v>512</v>
      </c>
      <c r="C40" t="s">
        <v>14</v>
      </c>
      <c r="D40" s="3" t="s">
        <v>513</v>
      </c>
      <c r="E40" s="3" t="s">
        <v>514</v>
      </c>
    </row>
    <row r="41" spans="1:6" ht="30" x14ac:dyDescent="0.25">
      <c r="A41" t="s">
        <v>12</v>
      </c>
      <c r="B41" s="3" t="s">
        <v>214</v>
      </c>
      <c r="C41" t="s">
        <v>15</v>
      </c>
      <c r="D41" s="3" t="s">
        <v>216</v>
      </c>
      <c r="E41" s="3" t="s">
        <v>395</v>
      </c>
      <c r="F41" s="3" t="s">
        <v>217</v>
      </c>
    </row>
    <row r="42" spans="1:6" ht="30" x14ac:dyDescent="0.25">
      <c r="A42" t="s">
        <v>12</v>
      </c>
      <c r="B42" s="3" t="s">
        <v>215</v>
      </c>
      <c r="C42" t="s">
        <v>15</v>
      </c>
      <c r="D42" s="3" t="s">
        <v>210</v>
      </c>
      <c r="E42" s="3" t="s">
        <v>395</v>
      </c>
    </row>
    <row r="43" spans="1:6" ht="150" x14ac:dyDescent="0.25">
      <c r="A43" t="s">
        <v>12</v>
      </c>
      <c r="B43" s="3" t="s">
        <v>18</v>
      </c>
      <c r="C43" t="s">
        <v>2</v>
      </c>
      <c r="D43" s="3" t="s">
        <v>400</v>
      </c>
      <c r="E43" s="3" t="s">
        <v>247</v>
      </c>
      <c r="F43" s="3" t="s">
        <v>218</v>
      </c>
    </row>
    <row r="44" spans="1:6" ht="30" customHeight="1" x14ac:dyDescent="0.25">
      <c r="A44" t="s">
        <v>12</v>
      </c>
      <c r="B44" s="3" t="s">
        <v>16</v>
      </c>
      <c r="C44" t="s">
        <v>17</v>
      </c>
      <c r="D44" s="3" t="s">
        <v>401</v>
      </c>
      <c r="E44" s="3" t="s">
        <v>405</v>
      </c>
      <c r="F44" s="3" t="s">
        <v>404</v>
      </c>
    </row>
    <row r="45" spans="1:6" x14ac:dyDescent="0.25">
      <c r="A45" t="s">
        <v>12</v>
      </c>
      <c r="B45" s="3" t="s">
        <v>21</v>
      </c>
      <c r="C45" t="s">
        <v>17</v>
      </c>
      <c r="D45" s="3" t="s">
        <v>93</v>
      </c>
      <c r="E45" s="3" t="s">
        <v>405</v>
      </c>
    </row>
    <row r="46" spans="1:6" x14ac:dyDescent="0.25">
      <c r="A46" t="s">
        <v>12</v>
      </c>
      <c r="B46" s="3" t="s">
        <v>176</v>
      </c>
      <c r="C46" t="s">
        <v>17</v>
      </c>
      <c r="D46" s="3" t="s">
        <v>178</v>
      </c>
      <c r="E46" s="3" t="s">
        <v>405</v>
      </c>
    </row>
    <row r="47" spans="1:6" x14ac:dyDescent="0.25">
      <c r="A47" t="s">
        <v>12</v>
      </c>
      <c r="B47" s="3" t="s">
        <v>177</v>
      </c>
      <c r="C47" t="s">
        <v>17</v>
      </c>
      <c r="D47" s="3" t="s">
        <v>179</v>
      </c>
      <c r="E47" s="3" t="s">
        <v>405</v>
      </c>
    </row>
    <row r="48" spans="1:6" x14ac:dyDescent="0.25">
      <c r="A48" t="s">
        <v>12</v>
      </c>
      <c r="B48" s="3" t="s">
        <v>180</v>
      </c>
      <c r="C48" t="s">
        <v>17</v>
      </c>
      <c r="D48" s="3" t="s">
        <v>182</v>
      </c>
      <c r="E48" s="3" t="s">
        <v>405</v>
      </c>
    </row>
    <row r="49" spans="1:5" ht="30" x14ac:dyDescent="0.25">
      <c r="A49" t="s">
        <v>12</v>
      </c>
      <c r="B49" s="3" t="s">
        <v>181</v>
      </c>
      <c r="C49" t="s">
        <v>17</v>
      </c>
      <c r="D49" s="3" t="s">
        <v>183</v>
      </c>
      <c r="E49" s="3" t="s">
        <v>405</v>
      </c>
    </row>
    <row r="50" spans="1:5" ht="30" x14ac:dyDescent="0.25">
      <c r="A50" t="s">
        <v>28</v>
      </c>
      <c r="B50" s="3" t="s">
        <v>35</v>
      </c>
      <c r="C50" t="s">
        <v>27</v>
      </c>
      <c r="D50" s="3" t="s">
        <v>86</v>
      </c>
      <c r="E50" s="3" t="s">
        <v>219</v>
      </c>
    </row>
    <row r="51" spans="1:5" ht="30" x14ac:dyDescent="0.25">
      <c r="A51" t="s">
        <v>28</v>
      </c>
      <c r="B51" s="3" t="s">
        <v>36</v>
      </c>
      <c r="C51" t="s">
        <v>27</v>
      </c>
      <c r="D51" s="3" t="s">
        <v>223</v>
      </c>
      <c r="E51" s="3" t="s">
        <v>220</v>
      </c>
    </row>
    <row r="52" spans="1:5" ht="30" x14ac:dyDescent="0.25">
      <c r="A52" t="s">
        <v>28</v>
      </c>
      <c r="B52" s="3" t="s">
        <v>36</v>
      </c>
      <c r="C52" t="s">
        <v>27</v>
      </c>
      <c r="D52" s="3" t="s">
        <v>224</v>
      </c>
      <c r="E52" s="3" t="s">
        <v>220</v>
      </c>
    </row>
    <row r="53" spans="1:5" ht="30" x14ac:dyDescent="0.25">
      <c r="A53" t="s">
        <v>28</v>
      </c>
      <c r="B53" s="3" t="s">
        <v>36</v>
      </c>
      <c r="C53" t="s">
        <v>27</v>
      </c>
      <c r="D53" s="3" t="s">
        <v>222</v>
      </c>
      <c r="E53" s="3" t="s">
        <v>221</v>
      </c>
    </row>
    <row r="54" spans="1:5" ht="30" x14ac:dyDescent="0.25">
      <c r="A54" t="s">
        <v>28</v>
      </c>
      <c r="B54" s="3" t="s">
        <v>97</v>
      </c>
      <c r="C54" t="s">
        <v>27</v>
      </c>
      <c r="D54" s="3" t="s">
        <v>98</v>
      </c>
      <c r="E54" s="3" t="s">
        <v>227</v>
      </c>
    </row>
    <row r="55" spans="1:5" ht="30" x14ac:dyDescent="0.25">
      <c r="A55" t="s">
        <v>28</v>
      </c>
      <c r="B55" s="3" t="s">
        <v>97</v>
      </c>
      <c r="C55" t="s">
        <v>27</v>
      </c>
      <c r="D55" s="3" t="s">
        <v>99</v>
      </c>
      <c r="E55" s="3" t="s">
        <v>221</v>
      </c>
    </row>
    <row r="56" spans="1:5" ht="30" x14ac:dyDescent="0.25">
      <c r="A56" t="s">
        <v>28</v>
      </c>
      <c r="B56" s="3" t="s">
        <v>97</v>
      </c>
      <c r="C56" t="s">
        <v>27</v>
      </c>
      <c r="D56" s="3" t="s">
        <v>225</v>
      </c>
      <c r="E56" s="3" t="s">
        <v>226</v>
      </c>
    </row>
    <row r="57" spans="1:5" x14ac:dyDescent="0.25">
      <c r="A57" t="s">
        <v>28</v>
      </c>
      <c r="B57" s="3" t="s">
        <v>29</v>
      </c>
      <c r="C57" t="s">
        <v>27</v>
      </c>
      <c r="D57" s="3" t="s">
        <v>31</v>
      </c>
      <c r="E57" s="3" t="s">
        <v>228</v>
      </c>
    </row>
    <row r="58" spans="1:5" ht="30" x14ac:dyDescent="0.25">
      <c r="A58" t="s">
        <v>28</v>
      </c>
      <c r="B58" s="3" t="s">
        <v>30</v>
      </c>
      <c r="C58" t="s">
        <v>27</v>
      </c>
      <c r="D58" s="3" t="s">
        <v>32</v>
      </c>
      <c r="E58" s="3" t="s">
        <v>219</v>
      </c>
    </row>
    <row r="59" spans="1:5" ht="30" x14ac:dyDescent="0.25">
      <c r="A59" t="s">
        <v>28</v>
      </c>
      <c r="B59" s="3" t="s">
        <v>30</v>
      </c>
      <c r="C59" t="s">
        <v>27</v>
      </c>
      <c r="D59" s="3" t="s">
        <v>33</v>
      </c>
      <c r="E59" s="3" t="s">
        <v>220</v>
      </c>
    </row>
    <row r="60" spans="1:5" ht="30" customHeight="1" x14ac:dyDescent="0.25">
      <c r="A60" t="s">
        <v>28</v>
      </c>
      <c r="B60" s="3" t="s">
        <v>30</v>
      </c>
      <c r="C60" t="s">
        <v>27</v>
      </c>
      <c r="D60" s="3" t="s">
        <v>96</v>
      </c>
      <c r="E60" s="3" t="s">
        <v>229</v>
      </c>
    </row>
    <row r="61" spans="1:5" x14ac:dyDescent="0.25">
      <c r="A61" t="s">
        <v>28</v>
      </c>
      <c r="B61" s="3" t="s">
        <v>34</v>
      </c>
      <c r="C61" t="s">
        <v>27</v>
      </c>
      <c r="D61" s="3" t="s">
        <v>87</v>
      </c>
      <c r="E61" s="3" t="s">
        <v>230</v>
      </c>
    </row>
    <row r="62" spans="1:5" ht="30" x14ac:dyDescent="0.25">
      <c r="A62" t="s">
        <v>45</v>
      </c>
      <c r="B62" s="3" t="s">
        <v>30</v>
      </c>
      <c r="C62" t="s">
        <v>14</v>
      </c>
      <c r="D62" s="3" t="s">
        <v>314</v>
      </c>
      <c r="E62" s="3" t="s">
        <v>409</v>
      </c>
    </row>
    <row r="63" spans="1:5" ht="30" x14ac:dyDescent="0.25">
      <c r="A63" t="s">
        <v>45</v>
      </c>
      <c r="B63" s="3" t="s">
        <v>30</v>
      </c>
      <c r="C63" t="s">
        <v>14</v>
      </c>
      <c r="D63" s="3" t="s">
        <v>315</v>
      </c>
      <c r="E63" s="3" t="s">
        <v>409</v>
      </c>
    </row>
    <row r="64" spans="1:5" ht="30" x14ac:dyDescent="0.25">
      <c r="A64" t="s">
        <v>45</v>
      </c>
      <c r="B64" s="3" t="s">
        <v>30</v>
      </c>
      <c r="C64" t="s">
        <v>14</v>
      </c>
      <c r="D64" s="3" t="s">
        <v>316</v>
      </c>
      <c r="E64" s="3" t="s">
        <v>409</v>
      </c>
    </row>
    <row r="65" spans="1:5" ht="30" x14ac:dyDescent="0.25">
      <c r="A65" t="s">
        <v>45</v>
      </c>
      <c r="B65" s="3" t="s">
        <v>30</v>
      </c>
      <c r="C65" t="s">
        <v>14</v>
      </c>
      <c r="D65" s="3" t="s">
        <v>317</v>
      </c>
      <c r="E65" s="3" t="s">
        <v>409</v>
      </c>
    </row>
    <row r="66" spans="1:5" ht="30" x14ac:dyDescent="0.25">
      <c r="A66" t="s">
        <v>45</v>
      </c>
      <c r="B66" s="3" t="s">
        <v>30</v>
      </c>
      <c r="C66" t="s">
        <v>14</v>
      </c>
      <c r="D66" s="3" t="s">
        <v>318</v>
      </c>
      <c r="E66" s="3" t="s">
        <v>409</v>
      </c>
    </row>
    <row r="67" spans="1:5" ht="30" x14ac:dyDescent="0.25">
      <c r="A67" t="s">
        <v>45</v>
      </c>
      <c r="B67" s="3" t="s">
        <v>30</v>
      </c>
      <c r="C67" t="s">
        <v>14</v>
      </c>
      <c r="D67" s="3" t="s">
        <v>313</v>
      </c>
      <c r="E67" s="3" t="s">
        <v>409</v>
      </c>
    </row>
    <row r="68" spans="1:5" ht="30" x14ac:dyDescent="0.25">
      <c r="A68" t="s">
        <v>45</v>
      </c>
      <c r="B68" s="3" t="s">
        <v>30</v>
      </c>
      <c r="C68" t="s">
        <v>14</v>
      </c>
      <c r="D68" s="3" t="s">
        <v>410</v>
      </c>
      <c r="E68" s="3" t="s">
        <v>414</v>
      </c>
    </row>
    <row r="69" spans="1:5" x14ac:dyDescent="0.25">
      <c r="A69" t="s">
        <v>45</v>
      </c>
      <c r="B69" s="3" t="s">
        <v>30</v>
      </c>
      <c r="C69" t="s">
        <v>14</v>
      </c>
      <c r="D69" s="3" t="s">
        <v>412</v>
      </c>
      <c r="E69" s="3" t="s">
        <v>414</v>
      </c>
    </row>
    <row r="70" spans="1:5" x14ac:dyDescent="0.25">
      <c r="A70" t="s">
        <v>45</v>
      </c>
      <c r="B70" s="3" t="s">
        <v>30</v>
      </c>
      <c r="C70" t="s">
        <v>14</v>
      </c>
      <c r="D70" s="3" t="s">
        <v>411</v>
      </c>
      <c r="E70" s="3" t="s">
        <v>414</v>
      </c>
    </row>
    <row r="71" spans="1:5" ht="30" x14ac:dyDescent="0.25">
      <c r="A71" t="s">
        <v>45</v>
      </c>
      <c r="B71" s="3" t="s">
        <v>30</v>
      </c>
      <c r="C71" t="s">
        <v>14</v>
      </c>
      <c r="D71" s="3" t="s">
        <v>415</v>
      </c>
      <c r="E71" s="3" t="s">
        <v>414</v>
      </c>
    </row>
    <row r="72" spans="1:5" ht="30" x14ac:dyDescent="0.25">
      <c r="A72" t="s">
        <v>45</v>
      </c>
      <c r="B72" s="3" t="s">
        <v>30</v>
      </c>
      <c r="C72" t="s">
        <v>14</v>
      </c>
      <c r="D72" s="3" t="s">
        <v>416</v>
      </c>
      <c r="E72" s="3" t="s">
        <v>414</v>
      </c>
    </row>
    <row r="73" spans="1:5" x14ac:dyDescent="0.25">
      <c r="A73" t="s">
        <v>45</v>
      </c>
      <c r="B73" s="3" t="s">
        <v>30</v>
      </c>
      <c r="C73" t="s">
        <v>14</v>
      </c>
      <c r="D73" s="3" t="s">
        <v>413</v>
      </c>
      <c r="E73" s="3" t="s">
        <v>414</v>
      </c>
    </row>
    <row r="74" spans="1:5" ht="30" x14ac:dyDescent="0.25">
      <c r="A74" t="s">
        <v>45</v>
      </c>
      <c r="B74" s="3" t="s">
        <v>30</v>
      </c>
      <c r="C74" t="s">
        <v>14</v>
      </c>
      <c r="D74" s="3" t="s">
        <v>417</v>
      </c>
      <c r="E74" s="3" t="s">
        <v>414</v>
      </c>
    </row>
    <row r="75" spans="1:5" x14ac:dyDescent="0.25">
      <c r="A75" t="s">
        <v>45</v>
      </c>
      <c r="B75" s="3" t="s">
        <v>30</v>
      </c>
      <c r="C75" t="s">
        <v>14</v>
      </c>
      <c r="D75" s="3" t="s">
        <v>418</v>
      </c>
      <c r="E75" s="3" t="s">
        <v>419</v>
      </c>
    </row>
    <row r="76" spans="1:5" ht="30" x14ac:dyDescent="0.25">
      <c r="A76" t="s">
        <v>45</v>
      </c>
      <c r="B76" s="3" t="s">
        <v>30</v>
      </c>
      <c r="C76" t="s">
        <v>14</v>
      </c>
      <c r="D76" s="3" t="s">
        <v>420</v>
      </c>
      <c r="E76" s="3" t="s">
        <v>419</v>
      </c>
    </row>
    <row r="77" spans="1:5" x14ac:dyDescent="0.25">
      <c r="A77" t="s">
        <v>45</v>
      </c>
      <c r="B77" s="3" t="s">
        <v>30</v>
      </c>
      <c r="C77" t="s">
        <v>14</v>
      </c>
      <c r="D77" s="3" t="s">
        <v>421</v>
      </c>
      <c r="E77" s="3" t="s">
        <v>423</v>
      </c>
    </row>
    <row r="78" spans="1:5" x14ac:dyDescent="0.25">
      <c r="A78" t="s">
        <v>45</v>
      </c>
      <c r="B78" s="3" t="s">
        <v>30</v>
      </c>
      <c r="C78" t="s">
        <v>14</v>
      </c>
      <c r="D78" s="3" t="s">
        <v>422</v>
      </c>
      <c r="E78" s="3" t="s">
        <v>423</v>
      </c>
    </row>
    <row r="79" spans="1:5" x14ac:dyDescent="0.25">
      <c r="A79" t="s">
        <v>45</v>
      </c>
      <c r="B79" s="3" t="s">
        <v>30</v>
      </c>
      <c r="C79" t="s">
        <v>14</v>
      </c>
      <c r="D79" s="3" t="s">
        <v>424</v>
      </c>
      <c r="E79" s="3" t="s">
        <v>425</v>
      </c>
    </row>
    <row r="80" spans="1:5" ht="30" x14ac:dyDescent="0.25">
      <c r="A80" t="s">
        <v>45</v>
      </c>
      <c r="B80" s="3" t="s">
        <v>30</v>
      </c>
      <c r="C80" t="s">
        <v>14</v>
      </c>
      <c r="D80" s="3" t="s">
        <v>426</v>
      </c>
      <c r="E80" s="3" t="s">
        <v>425</v>
      </c>
    </row>
    <row r="81" spans="1:5" x14ac:dyDescent="0.25">
      <c r="A81" t="s">
        <v>45</v>
      </c>
      <c r="B81" s="3" t="s">
        <v>30</v>
      </c>
      <c r="C81" t="s">
        <v>14</v>
      </c>
      <c r="D81" s="3" t="s">
        <v>427</v>
      </c>
      <c r="E81" s="3" t="s">
        <v>425</v>
      </c>
    </row>
    <row r="82" spans="1:5" ht="30" x14ac:dyDescent="0.25">
      <c r="A82" t="s">
        <v>45</v>
      </c>
      <c r="B82" s="3" t="s">
        <v>30</v>
      </c>
      <c r="C82" t="s">
        <v>14</v>
      </c>
      <c r="D82" s="3" t="s">
        <v>428</v>
      </c>
      <c r="E82" s="3" t="s">
        <v>430</v>
      </c>
    </row>
    <row r="83" spans="1:5" ht="30" x14ac:dyDescent="0.25">
      <c r="A83" t="s">
        <v>45</v>
      </c>
      <c r="B83" s="3" t="s">
        <v>30</v>
      </c>
      <c r="C83" t="s">
        <v>14</v>
      </c>
      <c r="D83" s="3" t="s">
        <v>429</v>
      </c>
      <c r="E83" s="3" t="s">
        <v>430</v>
      </c>
    </row>
    <row r="84" spans="1:5" x14ac:dyDescent="0.25">
      <c r="A84" t="s">
        <v>45</v>
      </c>
      <c r="B84" s="3" t="s">
        <v>30</v>
      </c>
      <c r="C84" t="s">
        <v>14</v>
      </c>
      <c r="D84" s="3" t="s">
        <v>319</v>
      </c>
      <c r="E84" s="3" t="s">
        <v>250</v>
      </c>
    </row>
    <row r="85" spans="1:5" x14ac:dyDescent="0.25">
      <c r="A85" t="s">
        <v>45</v>
      </c>
      <c r="B85" s="3" t="s">
        <v>30</v>
      </c>
      <c r="C85" t="s">
        <v>14</v>
      </c>
      <c r="D85" s="3" t="s">
        <v>476</v>
      </c>
      <c r="E85" s="3" t="s">
        <v>487</v>
      </c>
    </row>
    <row r="86" spans="1:5" x14ac:dyDescent="0.25">
      <c r="A86" t="s">
        <v>45</v>
      </c>
      <c r="B86" s="3" t="s">
        <v>30</v>
      </c>
      <c r="C86" t="s">
        <v>14</v>
      </c>
      <c r="D86" s="3" t="s">
        <v>477</v>
      </c>
      <c r="E86" s="3" t="s">
        <v>487</v>
      </c>
    </row>
    <row r="87" spans="1:5" x14ac:dyDescent="0.25">
      <c r="A87" t="s">
        <v>45</v>
      </c>
      <c r="B87" s="3" t="s">
        <v>30</v>
      </c>
      <c r="C87" t="s">
        <v>14</v>
      </c>
      <c r="D87" s="3" t="s">
        <v>478</v>
      </c>
      <c r="E87" s="3" t="s">
        <v>487</v>
      </c>
    </row>
    <row r="88" spans="1:5" ht="15" customHeight="1" x14ac:dyDescent="0.25">
      <c r="A88" t="s">
        <v>45</v>
      </c>
      <c r="B88" s="3" t="s">
        <v>30</v>
      </c>
      <c r="C88" t="s">
        <v>14</v>
      </c>
      <c r="D88" s="3" t="s">
        <v>479</v>
      </c>
      <c r="E88" s="3" t="s">
        <v>487</v>
      </c>
    </row>
    <row r="89" spans="1:5" x14ac:dyDescent="0.25">
      <c r="A89" t="s">
        <v>45</v>
      </c>
      <c r="B89" s="3" t="s">
        <v>30</v>
      </c>
      <c r="C89" t="s">
        <v>14</v>
      </c>
      <c r="D89" s="3" t="s">
        <v>481</v>
      </c>
      <c r="E89" s="3" t="s">
        <v>487</v>
      </c>
    </row>
    <row r="90" spans="1:5" x14ac:dyDescent="0.25">
      <c r="A90" t="s">
        <v>45</v>
      </c>
      <c r="B90" s="3" t="s">
        <v>30</v>
      </c>
      <c r="C90" t="s">
        <v>14</v>
      </c>
      <c r="D90" s="3" t="s">
        <v>480</v>
      </c>
      <c r="E90" s="3" t="s">
        <v>487</v>
      </c>
    </row>
    <row r="91" spans="1:5" x14ac:dyDescent="0.25">
      <c r="A91" t="s">
        <v>45</v>
      </c>
      <c r="B91" s="3" t="s">
        <v>30</v>
      </c>
      <c r="C91" t="s">
        <v>14</v>
      </c>
      <c r="D91" s="3" t="s">
        <v>482</v>
      </c>
      <c r="E91" s="3" t="s">
        <v>487</v>
      </c>
    </row>
    <row r="92" spans="1:5" x14ac:dyDescent="0.25">
      <c r="A92" t="s">
        <v>45</v>
      </c>
      <c r="B92" s="3" t="s">
        <v>30</v>
      </c>
      <c r="C92" t="s">
        <v>14</v>
      </c>
      <c r="D92" s="3" t="s">
        <v>483</v>
      </c>
      <c r="E92" s="3" t="s">
        <v>487</v>
      </c>
    </row>
    <row r="93" spans="1:5" ht="15" customHeight="1" x14ac:dyDescent="0.25">
      <c r="A93" t="s">
        <v>45</v>
      </c>
      <c r="B93" s="3" t="s">
        <v>30</v>
      </c>
      <c r="C93" t="s">
        <v>14</v>
      </c>
      <c r="D93" s="3" t="s">
        <v>484</v>
      </c>
      <c r="E93" s="3" t="s">
        <v>487</v>
      </c>
    </row>
    <row r="94" spans="1:5" ht="15" customHeight="1" x14ac:dyDescent="0.25">
      <c r="A94" t="s">
        <v>45</v>
      </c>
      <c r="B94" s="3" t="s">
        <v>30</v>
      </c>
      <c r="C94" t="s">
        <v>14</v>
      </c>
      <c r="D94" s="3" t="s">
        <v>485</v>
      </c>
      <c r="E94" s="3" t="s">
        <v>487</v>
      </c>
    </row>
    <row r="95" spans="1:5" ht="15" customHeight="1" x14ac:dyDescent="0.25">
      <c r="A95" t="s">
        <v>45</v>
      </c>
      <c r="B95" s="3" t="s">
        <v>30</v>
      </c>
      <c r="C95" t="s">
        <v>14</v>
      </c>
      <c r="D95" s="3" t="s">
        <v>486</v>
      </c>
      <c r="E95" s="3" t="s">
        <v>487</v>
      </c>
    </row>
    <row r="96" spans="1:5" ht="30" x14ac:dyDescent="0.25">
      <c r="A96" t="s">
        <v>45</v>
      </c>
      <c r="B96" s="3" t="s">
        <v>30</v>
      </c>
      <c r="C96" t="s">
        <v>14</v>
      </c>
      <c r="D96" s="3" t="s">
        <v>407</v>
      </c>
      <c r="E96" s="3" t="s">
        <v>408</v>
      </c>
    </row>
    <row r="97" spans="1:5" ht="30" x14ac:dyDescent="0.25">
      <c r="A97" t="s">
        <v>45</v>
      </c>
      <c r="B97" s="3" t="s">
        <v>432</v>
      </c>
      <c r="C97" t="s">
        <v>14</v>
      </c>
      <c r="D97" s="3" t="s">
        <v>433</v>
      </c>
      <c r="E97" s="3" t="s">
        <v>414</v>
      </c>
    </row>
    <row r="98" spans="1:5" ht="45" x14ac:dyDescent="0.25">
      <c r="A98" t="s">
        <v>45</v>
      </c>
      <c r="B98" s="3" t="s">
        <v>432</v>
      </c>
      <c r="C98" t="s">
        <v>14</v>
      </c>
      <c r="D98" s="3" t="s">
        <v>434</v>
      </c>
      <c r="E98" s="3" t="s">
        <v>414</v>
      </c>
    </row>
    <row r="99" spans="1:5" ht="30" customHeight="1" x14ac:dyDescent="0.25">
      <c r="A99" t="s">
        <v>45</v>
      </c>
      <c r="B99" s="3" t="s">
        <v>432</v>
      </c>
      <c r="C99" t="s">
        <v>14</v>
      </c>
      <c r="D99" s="3" t="s">
        <v>435</v>
      </c>
      <c r="E99" s="3" t="s">
        <v>414</v>
      </c>
    </row>
    <row r="100" spans="1:5" ht="30" x14ac:dyDescent="0.25">
      <c r="A100" t="s">
        <v>45</v>
      </c>
      <c r="B100" s="3" t="s">
        <v>436</v>
      </c>
      <c r="C100" t="s">
        <v>14</v>
      </c>
      <c r="D100" s="3" t="s">
        <v>437</v>
      </c>
      <c r="E100" s="3" t="s">
        <v>414</v>
      </c>
    </row>
    <row r="101" spans="1:5" ht="30" customHeight="1" x14ac:dyDescent="0.25">
      <c r="A101" t="s">
        <v>45</v>
      </c>
      <c r="B101" s="3" t="s">
        <v>436</v>
      </c>
      <c r="C101" t="s">
        <v>14</v>
      </c>
      <c r="D101" s="3" t="s">
        <v>439</v>
      </c>
      <c r="E101" s="3" t="s">
        <v>419</v>
      </c>
    </row>
    <row r="102" spans="1:5" ht="30" x14ac:dyDescent="0.25">
      <c r="A102" t="s">
        <v>45</v>
      </c>
      <c r="B102" s="3" t="s">
        <v>436</v>
      </c>
      <c r="C102" t="s">
        <v>14</v>
      </c>
      <c r="D102" s="3" t="s">
        <v>438</v>
      </c>
      <c r="E102" s="3" t="s">
        <v>453</v>
      </c>
    </row>
    <row r="103" spans="1:5" x14ac:dyDescent="0.25">
      <c r="A103" t="s">
        <v>45</v>
      </c>
      <c r="B103" s="3" t="s">
        <v>55</v>
      </c>
      <c r="C103" t="s">
        <v>14</v>
      </c>
      <c r="D103" s="3" t="s">
        <v>50</v>
      </c>
      <c r="E103" s="3" t="s">
        <v>231</v>
      </c>
    </row>
    <row r="104" spans="1:5" x14ac:dyDescent="0.25">
      <c r="A104" t="s">
        <v>45</v>
      </c>
      <c r="B104" s="3" t="s">
        <v>55</v>
      </c>
      <c r="C104" t="s">
        <v>14</v>
      </c>
      <c r="D104" s="3" t="s">
        <v>56</v>
      </c>
      <c r="E104" s="3" t="s">
        <v>231</v>
      </c>
    </row>
    <row r="105" spans="1:5" x14ac:dyDescent="0.25">
      <c r="A105" t="s">
        <v>45</v>
      </c>
      <c r="B105" s="3" t="s">
        <v>55</v>
      </c>
      <c r="C105" t="s">
        <v>14</v>
      </c>
      <c r="D105" s="3" t="s">
        <v>58</v>
      </c>
      <c r="E105" s="3" t="s">
        <v>231</v>
      </c>
    </row>
    <row r="106" spans="1:5" x14ac:dyDescent="0.25">
      <c r="A106" t="s">
        <v>45</v>
      </c>
      <c r="B106" s="3" t="s">
        <v>55</v>
      </c>
      <c r="C106" t="s">
        <v>14</v>
      </c>
      <c r="D106" s="3" t="s">
        <v>57</v>
      </c>
      <c r="E106" s="3" t="s">
        <v>231</v>
      </c>
    </row>
    <row r="107" spans="1:5" x14ac:dyDescent="0.25">
      <c r="A107" t="s">
        <v>45</v>
      </c>
      <c r="B107" s="3" t="s">
        <v>55</v>
      </c>
      <c r="C107" t="s">
        <v>14</v>
      </c>
      <c r="D107" s="3" t="s">
        <v>51</v>
      </c>
      <c r="E107" s="3" t="s">
        <v>231</v>
      </c>
    </row>
    <row r="108" spans="1:5" ht="30" x14ac:dyDescent="0.25">
      <c r="A108" t="s">
        <v>45</v>
      </c>
      <c r="B108" s="3" t="s">
        <v>55</v>
      </c>
      <c r="C108" t="s">
        <v>14</v>
      </c>
      <c r="D108" s="3" t="s">
        <v>62</v>
      </c>
      <c r="E108" s="3" t="s">
        <v>219</v>
      </c>
    </row>
    <row r="109" spans="1:5" x14ac:dyDescent="0.25">
      <c r="A109" t="s">
        <v>45</v>
      </c>
      <c r="B109" s="3" t="s">
        <v>55</v>
      </c>
      <c r="C109" t="s">
        <v>14</v>
      </c>
      <c r="D109" s="3" t="s">
        <v>232</v>
      </c>
      <c r="E109" s="3" t="s">
        <v>233</v>
      </c>
    </row>
    <row r="110" spans="1:5" x14ac:dyDescent="0.25">
      <c r="A110" t="s">
        <v>45</v>
      </c>
      <c r="B110" s="3" t="s">
        <v>55</v>
      </c>
      <c r="C110" t="s">
        <v>14</v>
      </c>
      <c r="D110" s="3" t="s">
        <v>446</v>
      </c>
      <c r="E110" s="3" t="s">
        <v>456</v>
      </c>
    </row>
    <row r="111" spans="1:5" ht="30" x14ac:dyDescent="0.25">
      <c r="A111" t="s">
        <v>45</v>
      </c>
      <c r="B111" s="3" t="s">
        <v>55</v>
      </c>
      <c r="C111" t="s">
        <v>14</v>
      </c>
      <c r="D111" s="3" t="s">
        <v>447</v>
      </c>
      <c r="E111" s="3" t="s">
        <v>456</v>
      </c>
    </row>
    <row r="112" spans="1:5" ht="30" x14ac:dyDescent="0.25">
      <c r="A112" t="s">
        <v>45</v>
      </c>
      <c r="B112" s="3" t="s">
        <v>440</v>
      </c>
      <c r="C112" t="s">
        <v>14</v>
      </c>
      <c r="D112" s="3" t="s">
        <v>455</v>
      </c>
      <c r="E112" s="3" t="s">
        <v>456</v>
      </c>
    </row>
    <row r="113" spans="1:5" ht="30" x14ac:dyDescent="0.25">
      <c r="A113" t="s">
        <v>45</v>
      </c>
      <c r="B113" s="3" t="s">
        <v>440</v>
      </c>
      <c r="C113" t="s">
        <v>14</v>
      </c>
      <c r="D113" s="3" t="s">
        <v>442</v>
      </c>
      <c r="E113" s="3" t="s">
        <v>456</v>
      </c>
    </row>
    <row r="114" spans="1:5" ht="45" x14ac:dyDescent="0.25">
      <c r="A114" t="s">
        <v>45</v>
      </c>
      <c r="B114" s="3" t="s">
        <v>440</v>
      </c>
      <c r="C114" t="s">
        <v>14</v>
      </c>
      <c r="D114" s="3" t="s">
        <v>443</v>
      </c>
      <c r="E114" s="3" t="s">
        <v>456</v>
      </c>
    </row>
    <row r="115" spans="1:5" ht="45" x14ac:dyDescent="0.25">
      <c r="A115" t="s">
        <v>45</v>
      </c>
      <c r="B115" s="3" t="s">
        <v>440</v>
      </c>
      <c r="C115" t="s">
        <v>14</v>
      </c>
      <c r="D115" s="3" t="s">
        <v>444</v>
      </c>
      <c r="E115" s="3" t="s">
        <v>456</v>
      </c>
    </row>
    <row r="116" spans="1:5" ht="60" x14ac:dyDescent="0.25">
      <c r="A116" t="s">
        <v>45</v>
      </c>
      <c r="B116" s="3" t="s">
        <v>440</v>
      </c>
      <c r="C116" t="s">
        <v>14</v>
      </c>
      <c r="D116" s="3" t="s">
        <v>459</v>
      </c>
      <c r="E116" s="3" t="s">
        <v>456</v>
      </c>
    </row>
    <row r="117" spans="1:5" ht="30" x14ac:dyDescent="0.25">
      <c r="A117" t="s">
        <v>45</v>
      </c>
      <c r="B117" s="3" t="s">
        <v>440</v>
      </c>
      <c r="C117" t="s">
        <v>14</v>
      </c>
      <c r="D117" s="3" t="s">
        <v>457</v>
      </c>
      <c r="E117" s="3" t="s">
        <v>456</v>
      </c>
    </row>
    <row r="118" spans="1:5" ht="45" customHeight="1" x14ac:dyDescent="0.25">
      <c r="A118" t="s">
        <v>45</v>
      </c>
      <c r="B118" s="3" t="s">
        <v>440</v>
      </c>
      <c r="C118" t="s">
        <v>14</v>
      </c>
      <c r="D118" s="3" t="s">
        <v>458</v>
      </c>
      <c r="E118" s="3" t="s">
        <v>456</v>
      </c>
    </row>
    <row r="119" spans="1:5" ht="45" x14ac:dyDescent="0.25">
      <c r="A119" t="s">
        <v>45</v>
      </c>
      <c r="B119" s="3" t="s">
        <v>441</v>
      </c>
      <c r="C119" t="s">
        <v>14</v>
      </c>
      <c r="D119" s="3" t="s">
        <v>448</v>
      </c>
      <c r="E119" s="3" t="s">
        <v>456</v>
      </c>
    </row>
    <row r="120" spans="1:5" ht="30" customHeight="1" x14ac:dyDescent="0.25">
      <c r="A120" t="s">
        <v>45</v>
      </c>
      <c r="B120" s="3" t="s">
        <v>441</v>
      </c>
      <c r="C120" t="s">
        <v>14</v>
      </c>
      <c r="D120" s="3" t="s">
        <v>445</v>
      </c>
      <c r="E120" s="3" t="s">
        <v>456</v>
      </c>
    </row>
    <row r="121" spans="1:5" ht="45" customHeight="1" x14ac:dyDescent="0.25">
      <c r="A121" t="s">
        <v>45</v>
      </c>
      <c r="B121" s="3" t="s">
        <v>55</v>
      </c>
      <c r="C121" t="s">
        <v>14</v>
      </c>
      <c r="D121" s="3" t="s">
        <v>384</v>
      </c>
      <c r="E121" s="3" t="s">
        <v>383</v>
      </c>
    </row>
    <row r="122" spans="1:5" ht="30" x14ac:dyDescent="0.25">
      <c r="A122" t="s">
        <v>45</v>
      </c>
      <c r="B122" s="3" t="s">
        <v>55</v>
      </c>
      <c r="C122" t="s">
        <v>14</v>
      </c>
      <c r="D122" s="3" t="s">
        <v>466</v>
      </c>
      <c r="E122" s="3" t="s">
        <v>469</v>
      </c>
    </row>
    <row r="123" spans="1:5" ht="15" customHeight="1" x14ac:dyDescent="0.25">
      <c r="A123" t="s">
        <v>45</v>
      </c>
      <c r="B123" s="3" t="s">
        <v>55</v>
      </c>
      <c r="C123" t="s">
        <v>14</v>
      </c>
      <c r="D123" s="3" t="s">
        <v>467</v>
      </c>
      <c r="E123" s="3" t="s">
        <v>469</v>
      </c>
    </row>
    <row r="124" spans="1:5" ht="15" customHeight="1" x14ac:dyDescent="0.25">
      <c r="A124" t="s">
        <v>45</v>
      </c>
      <c r="B124" s="3" t="s">
        <v>55</v>
      </c>
      <c r="C124" t="s">
        <v>14</v>
      </c>
      <c r="D124" s="3" t="s">
        <v>468</v>
      </c>
      <c r="E124" s="3" t="s">
        <v>469</v>
      </c>
    </row>
    <row r="125" spans="1:5" x14ac:dyDescent="0.25">
      <c r="A125" t="s">
        <v>45</v>
      </c>
      <c r="B125" s="3" t="s">
        <v>55</v>
      </c>
      <c r="C125" t="s">
        <v>14</v>
      </c>
      <c r="D125" s="3" t="s">
        <v>462</v>
      </c>
      <c r="E125" s="3" t="s">
        <v>469</v>
      </c>
    </row>
    <row r="126" spans="1:5" ht="30" x14ac:dyDescent="0.25">
      <c r="A126" t="s">
        <v>45</v>
      </c>
      <c r="B126" s="3" t="s">
        <v>55</v>
      </c>
      <c r="C126" t="s">
        <v>14</v>
      </c>
      <c r="D126" s="3" t="s">
        <v>464</v>
      </c>
      <c r="E126" s="3" t="s">
        <v>469</v>
      </c>
    </row>
    <row r="127" spans="1:5" ht="30" x14ac:dyDescent="0.25">
      <c r="A127" t="s">
        <v>45</v>
      </c>
      <c r="B127" s="3" t="s">
        <v>55</v>
      </c>
      <c r="C127" t="s">
        <v>14</v>
      </c>
      <c r="D127" s="3" t="s">
        <v>465</v>
      </c>
      <c r="E127" s="3" t="s">
        <v>469</v>
      </c>
    </row>
    <row r="128" spans="1:5" ht="30" x14ac:dyDescent="0.25">
      <c r="A128" t="s">
        <v>45</v>
      </c>
      <c r="B128" s="3" t="s">
        <v>55</v>
      </c>
      <c r="C128" t="s">
        <v>14</v>
      </c>
      <c r="D128" s="3" t="s">
        <v>463</v>
      </c>
      <c r="E128" s="3" t="s">
        <v>469</v>
      </c>
    </row>
    <row r="129" spans="1:5" ht="15" customHeight="1" x14ac:dyDescent="0.25">
      <c r="A129" t="s">
        <v>45</v>
      </c>
      <c r="B129" s="3" t="s">
        <v>280</v>
      </c>
      <c r="C129" t="s">
        <v>14</v>
      </c>
      <c r="D129" s="3" t="s">
        <v>470</v>
      </c>
      <c r="E129" s="3" t="s">
        <v>472</v>
      </c>
    </row>
    <row r="130" spans="1:5" ht="15" customHeight="1" x14ac:dyDescent="0.25">
      <c r="A130" t="s">
        <v>45</v>
      </c>
      <c r="B130" s="3" t="s">
        <v>280</v>
      </c>
      <c r="C130" t="s">
        <v>14</v>
      </c>
      <c r="D130" s="3" t="s">
        <v>321</v>
      </c>
      <c r="E130" s="3" t="s">
        <v>472</v>
      </c>
    </row>
    <row r="131" spans="1:5" x14ac:dyDescent="0.25">
      <c r="A131" t="s">
        <v>45</v>
      </c>
      <c r="B131" s="3" t="s">
        <v>280</v>
      </c>
      <c r="C131" t="s">
        <v>14</v>
      </c>
      <c r="D131" s="3" t="s">
        <v>320</v>
      </c>
      <c r="E131" s="3" t="s">
        <v>472</v>
      </c>
    </row>
    <row r="132" spans="1:5" ht="30" x14ac:dyDescent="0.25">
      <c r="A132" t="s">
        <v>45</v>
      </c>
      <c r="B132" s="3" t="s">
        <v>280</v>
      </c>
      <c r="C132" t="s">
        <v>14</v>
      </c>
      <c r="D132" s="3" t="s">
        <v>471</v>
      </c>
      <c r="E132" s="3" t="s">
        <v>472</v>
      </c>
    </row>
    <row r="133" spans="1:5" ht="30" x14ac:dyDescent="0.25">
      <c r="A133" t="s">
        <v>45</v>
      </c>
      <c r="B133" s="3" t="s">
        <v>280</v>
      </c>
      <c r="C133" t="s">
        <v>14</v>
      </c>
      <c r="D133" s="3" t="s">
        <v>473</v>
      </c>
      <c r="E133" s="3" t="s">
        <v>472</v>
      </c>
    </row>
    <row r="134" spans="1:5" x14ac:dyDescent="0.25">
      <c r="A134" t="s">
        <v>45</v>
      </c>
      <c r="B134" s="3" t="s">
        <v>198</v>
      </c>
      <c r="C134" t="s">
        <v>14</v>
      </c>
      <c r="D134" s="3" t="s">
        <v>460</v>
      </c>
      <c r="E134" s="3" t="s">
        <v>472</v>
      </c>
    </row>
    <row r="135" spans="1:5" x14ac:dyDescent="0.25">
      <c r="A135" t="s">
        <v>45</v>
      </c>
      <c r="B135" s="3" t="s">
        <v>198</v>
      </c>
      <c r="C135" t="s">
        <v>14</v>
      </c>
      <c r="D135" s="3" t="s">
        <v>461</v>
      </c>
      <c r="E135" s="3" t="s">
        <v>472</v>
      </c>
    </row>
    <row r="136" spans="1:5" x14ac:dyDescent="0.25">
      <c r="A136" t="s">
        <v>45</v>
      </c>
      <c r="B136" s="3" t="s">
        <v>198</v>
      </c>
      <c r="C136" t="s">
        <v>14</v>
      </c>
      <c r="D136" s="3" t="s">
        <v>474</v>
      </c>
      <c r="E136" s="3" t="s">
        <v>472</v>
      </c>
    </row>
    <row r="137" spans="1:5" x14ac:dyDescent="0.25">
      <c r="A137" t="s">
        <v>45</v>
      </c>
      <c r="B137" s="3" t="s">
        <v>198</v>
      </c>
      <c r="C137" t="s">
        <v>14</v>
      </c>
      <c r="D137" s="3" t="s">
        <v>475</v>
      </c>
      <c r="E137" s="3" t="s">
        <v>472</v>
      </c>
    </row>
    <row r="138" spans="1:5" x14ac:dyDescent="0.25">
      <c r="A138" t="s">
        <v>45</v>
      </c>
      <c r="B138" s="3" t="s">
        <v>37</v>
      </c>
      <c r="C138" t="s">
        <v>14</v>
      </c>
      <c r="D138" s="3" t="s">
        <v>38</v>
      </c>
      <c r="E138" s="3" t="s">
        <v>231</v>
      </c>
    </row>
    <row r="139" spans="1:5" ht="30" x14ac:dyDescent="0.25">
      <c r="A139" t="s">
        <v>45</v>
      </c>
      <c r="B139" s="3" t="s">
        <v>37</v>
      </c>
      <c r="C139" t="s">
        <v>14</v>
      </c>
      <c r="D139" s="3" t="s">
        <v>52</v>
      </c>
      <c r="E139" s="3" t="s">
        <v>231</v>
      </c>
    </row>
    <row r="140" spans="1:5" ht="30" x14ac:dyDescent="0.25">
      <c r="A140" t="s">
        <v>45</v>
      </c>
      <c r="B140" s="3" t="s">
        <v>37</v>
      </c>
      <c r="C140" t="s">
        <v>14</v>
      </c>
      <c r="D140" s="3" t="s">
        <v>42</v>
      </c>
      <c r="E140" s="3" t="s">
        <v>234</v>
      </c>
    </row>
    <row r="141" spans="1:5" ht="30" x14ac:dyDescent="0.25">
      <c r="A141" t="s">
        <v>45</v>
      </c>
      <c r="B141" s="3" t="s">
        <v>37</v>
      </c>
      <c r="C141" t="s">
        <v>14</v>
      </c>
      <c r="D141" s="3" t="s">
        <v>39</v>
      </c>
      <c r="E141" s="3" t="s">
        <v>234</v>
      </c>
    </row>
    <row r="142" spans="1:5" x14ac:dyDescent="0.25">
      <c r="A142" t="s">
        <v>45</v>
      </c>
      <c r="B142" s="3" t="s">
        <v>37</v>
      </c>
      <c r="C142" t="s">
        <v>14</v>
      </c>
      <c r="D142" s="3" t="s">
        <v>60</v>
      </c>
      <c r="E142" s="3" t="s">
        <v>234</v>
      </c>
    </row>
    <row r="143" spans="1:5" ht="30" x14ac:dyDescent="0.25">
      <c r="A143" t="s">
        <v>45</v>
      </c>
      <c r="B143" s="3" t="s">
        <v>37</v>
      </c>
      <c r="C143" t="s">
        <v>14</v>
      </c>
      <c r="D143" s="3" t="s">
        <v>44</v>
      </c>
      <c r="E143" s="3" t="s">
        <v>234</v>
      </c>
    </row>
    <row r="144" spans="1:5" x14ac:dyDescent="0.25">
      <c r="A144" t="s">
        <v>45</v>
      </c>
      <c r="B144" s="3" t="s">
        <v>37</v>
      </c>
      <c r="C144" t="s">
        <v>14</v>
      </c>
      <c r="D144" s="3" t="s">
        <v>43</v>
      </c>
      <c r="E144" s="3" t="s">
        <v>234</v>
      </c>
    </row>
    <row r="145" spans="1:6" x14ac:dyDescent="0.25">
      <c r="A145" t="s">
        <v>45</v>
      </c>
      <c r="B145" s="3" t="s">
        <v>37</v>
      </c>
      <c r="C145" t="s">
        <v>14</v>
      </c>
      <c r="D145" s="3" t="s">
        <v>53</v>
      </c>
      <c r="E145" s="3" t="s">
        <v>234</v>
      </c>
    </row>
    <row r="146" spans="1:6" x14ac:dyDescent="0.25">
      <c r="A146" t="s">
        <v>45</v>
      </c>
      <c r="B146" s="3" t="s">
        <v>37</v>
      </c>
      <c r="C146" t="s">
        <v>14</v>
      </c>
      <c r="D146" s="3" t="s">
        <v>54</v>
      </c>
      <c r="E146" s="3" t="s">
        <v>231</v>
      </c>
    </row>
    <row r="147" spans="1:6" x14ac:dyDescent="0.25">
      <c r="A147" t="s">
        <v>45</v>
      </c>
      <c r="B147" s="3" t="s">
        <v>37</v>
      </c>
      <c r="C147" t="s">
        <v>14</v>
      </c>
      <c r="D147" s="3" t="s">
        <v>40</v>
      </c>
      <c r="E147" s="3" t="s">
        <v>231</v>
      </c>
    </row>
    <row r="148" spans="1:6" ht="30" x14ac:dyDescent="0.25">
      <c r="A148" t="s">
        <v>45</v>
      </c>
      <c r="B148" s="3" t="s">
        <v>37</v>
      </c>
      <c r="C148" t="s">
        <v>14</v>
      </c>
      <c r="D148" s="3" t="s">
        <v>41</v>
      </c>
      <c r="E148" s="3" t="s">
        <v>231</v>
      </c>
    </row>
    <row r="149" spans="1:6" ht="30" x14ac:dyDescent="0.25">
      <c r="A149" t="s">
        <v>45</v>
      </c>
      <c r="B149" s="3" t="s">
        <v>37</v>
      </c>
      <c r="C149" t="s">
        <v>14</v>
      </c>
      <c r="D149" s="3" t="s">
        <v>46</v>
      </c>
      <c r="E149" s="3" t="s">
        <v>284</v>
      </c>
      <c r="F149" s="3" t="s">
        <v>49</v>
      </c>
    </row>
    <row r="150" spans="1:6" x14ac:dyDescent="0.25">
      <c r="A150" t="s">
        <v>45</v>
      </c>
      <c r="B150" s="3" t="s">
        <v>37</v>
      </c>
      <c r="C150" t="s">
        <v>14</v>
      </c>
      <c r="D150" s="3" t="s">
        <v>47</v>
      </c>
      <c r="E150" s="3" t="s">
        <v>284</v>
      </c>
    </row>
    <row r="151" spans="1:6" ht="30" x14ac:dyDescent="0.25">
      <c r="A151" t="s">
        <v>45</v>
      </c>
      <c r="B151" s="3" t="s">
        <v>61</v>
      </c>
      <c r="C151" t="s">
        <v>14</v>
      </c>
      <c r="D151" s="3" t="s">
        <v>63</v>
      </c>
      <c r="E151" s="3" t="s">
        <v>244</v>
      </c>
    </row>
    <row r="152" spans="1:6" x14ac:dyDescent="0.25">
      <c r="A152" t="s">
        <v>45</v>
      </c>
      <c r="B152" s="3" t="s">
        <v>61</v>
      </c>
      <c r="C152" t="s">
        <v>14</v>
      </c>
      <c r="D152" s="3" t="s">
        <v>245</v>
      </c>
      <c r="E152" s="3" t="s">
        <v>243</v>
      </c>
    </row>
    <row r="153" spans="1:6" ht="30" x14ac:dyDescent="0.25">
      <c r="A153" t="s">
        <v>45</v>
      </c>
      <c r="B153" s="3" t="s">
        <v>61</v>
      </c>
      <c r="C153" t="s">
        <v>14</v>
      </c>
      <c r="D153" s="3" t="s">
        <v>246</v>
      </c>
      <c r="E153" s="3" t="s">
        <v>226</v>
      </c>
    </row>
    <row r="154" spans="1:6" ht="45" x14ac:dyDescent="0.25">
      <c r="A154" t="s">
        <v>45</v>
      </c>
      <c r="B154" s="3" t="s">
        <v>61</v>
      </c>
      <c r="C154" t="s">
        <v>14</v>
      </c>
      <c r="D154" s="3" t="s">
        <v>291</v>
      </c>
      <c r="E154" s="3" t="s">
        <v>289</v>
      </c>
    </row>
    <row r="155" spans="1:6" ht="45" x14ac:dyDescent="0.25">
      <c r="A155" t="s">
        <v>45</v>
      </c>
      <c r="B155" s="3" t="s">
        <v>61</v>
      </c>
      <c r="C155" t="s">
        <v>14</v>
      </c>
      <c r="D155" s="3" t="s">
        <v>502</v>
      </c>
      <c r="E155" s="3" t="s">
        <v>289</v>
      </c>
    </row>
    <row r="156" spans="1:6" ht="60" x14ac:dyDescent="0.25">
      <c r="A156" t="s">
        <v>45</v>
      </c>
      <c r="B156" s="3" t="s">
        <v>61</v>
      </c>
      <c r="C156" t="s">
        <v>14</v>
      </c>
      <c r="D156" s="3" t="s">
        <v>505</v>
      </c>
      <c r="E156" s="3" t="s">
        <v>491</v>
      </c>
    </row>
    <row r="157" spans="1:6" ht="45" x14ac:dyDescent="0.25">
      <c r="A157" t="s">
        <v>45</v>
      </c>
      <c r="B157" s="3" t="s">
        <v>61</v>
      </c>
      <c r="C157" t="s">
        <v>14</v>
      </c>
      <c r="D157" s="3" t="s">
        <v>504</v>
      </c>
      <c r="E157" s="3" t="s">
        <v>289</v>
      </c>
    </row>
    <row r="158" spans="1:6" ht="45" x14ac:dyDescent="0.25">
      <c r="A158" t="s">
        <v>45</v>
      </c>
      <c r="B158" s="3" t="s">
        <v>61</v>
      </c>
      <c r="C158" t="s">
        <v>14</v>
      </c>
      <c r="D158" s="3" t="s">
        <v>503</v>
      </c>
      <c r="E158" s="3" t="s">
        <v>289</v>
      </c>
    </row>
    <row r="159" spans="1:6" ht="60" x14ac:dyDescent="0.25">
      <c r="A159" t="s">
        <v>45</v>
      </c>
      <c r="B159" s="3" t="s">
        <v>61</v>
      </c>
      <c r="C159" t="s">
        <v>14</v>
      </c>
      <c r="D159" s="3" t="s">
        <v>506</v>
      </c>
      <c r="E159" s="3" t="s">
        <v>289</v>
      </c>
    </row>
    <row r="160" spans="1:6" ht="45" x14ac:dyDescent="0.25">
      <c r="A160" t="s">
        <v>45</v>
      </c>
      <c r="B160" s="3" t="s">
        <v>61</v>
      </c>
      <c r="C160" t="s">
        <v>14</v>
      </c>
      <c r="D160" s="3" t="s">
        <v>290</v>
      </c>
      <c r="E160" s="3" t="s">
        <v>523</v>
      </c>
    </row>
    <row r="161" spans="1:6" ht="45" x14ac:dyDescent="0.25">
      <c r="A161" t="s">
        <v>45</v>
      </c>
      <c r="B161" s="3" t="s">
        <v>61</v>
      </c>
      <c r="C161" t="s">
        <v>14</v>
      </c>
      <c r="D161" s="3" t="s">
        <v>501</v>
      </c>
      <c r="E161" s="3" t="s">
        <v>523</v>
      </c>
    </row>
    <row r="162" spans="1:6" ht="45" x14ac:dyDescent="0.25">
      <c r="A162" t="s">
        <v>45</v>
      </c>
      <c r="B162" s="3" t="s">
        <v>61</v>
      </c>
      <c r="C162" t="s">
        <v>14</v>
      </c>
      <c r="D162" s="3" t="s">
        <v>500</v>
      </c>
      <c r="E162" s="3" t="s">
        <v>523</v>
      </c>
    </row>
    <row r="163" spans="1:6" ht="30" x14ac:dyDescent="0.25">
      <c r="A163" t="s">
        <v>45</v>
      </c>
      <c r="B163" s="3" t="s">
        <v>61</v>
      </c>
      <c r="C163" t="s">
        <v>14</v>
      </c>
      <c r="D163" s="3" t="s">
        <v>522</v>
      </c>
      <c r="E163" s="3" t="s">
        <v>523</v>
      </c>
    </row>
    <row r="164" spans="1:6" ht="30" x14ac:dyDescent="0.25">
      <c r="A164" t="s">
        <v>45</v>
      </c>
      <c r="B164" s="3" t="s">
        <v>61</v>
      </c>
      <c r="C164" t="s">
        <v>14</v>
      </c>
      <c r="D164" s="3" t="s">
        <v>521</v>
      </c>
      <c r="E164" s="3" t="s">
        <v>523</v>
      </c>
    </row>
    <row r="165" spans="1:6" ht="30" customHeight="1" x14ac:dyDescent="0.25">
      <c r="A165" t="s">
        <v>45</v>
      </c>
      <c r="B165" s="3" t="s">
        <v>61</v>
      </c>
      <c r="C165" t="s">
        <v>14</v>
      </c>
      <c r="D165" s="3" t="s">
        <v>520</v>
      </c>
      <c r="E165" s="3" t="s">
        <v>518</v>
      </c>
    </row>
    <row r="166" spans="1:6" ht="45" x14ac:dyDescent="0.25">
      <c r="A166" t="s">
        <v>45</v>
      </c>
      <c r="B166" s="3" t="s">
        <v>61</v>
      </c>
      <c r="C166" t="s">
        <v>14</v>
      </c>
      <c r="D166" s="3" t="s">
        <v>507</v>
      </c>
      <c r="E166" s="3" t="s">
        <v>517</v>
      </c>
    </row>
    <row r="167" spans="1:6" ht="45" x14ac:dyDescent="0.25">
      <c r="A167" t="s">
        <v>45</v>
      </c>
      <c r="B167" s="3" t="s">
        <v>61</v>
      </c>
      <c r="C167" t="s">
        <v>14</v>
      </c>
      <c r="D167" s="3" t="s">
        <v>509</v>
      </c>
      <c r="E167" s="3" t="s">
        <v>517</v>
      </c>
    </row>
    <row r="168" spans="1:6" ht="45" customHeight="1" x14ac:dyDescent="0.25">
      <c r="A168" t="s">
        <v>45</v>
      </c>
      <c r="B168" s="3" t="s">
        <v>61</v>
      </c>
      <c r="C168" t="s">
        <v>14</v>
      </c>
      <c r="D168" s="3" t="s">
        <v>508</v>
      </c>
      <c r="E168" s="3" t="s">
        <v>517</v>
      </c>
    </row>
    <row r="169" spans="1:6" ht="45" x14ac:dyDescent="0.25">
      <c r="A169" t="s">
        <v>45</v>
      </c>
      <c r="B169" s="3" t="s">
        <v>61</v>
      </c>
      <c r="C169" t="s">
        <v>14</v>
      </c>
      <c r="D169" s="3" t="s">
        <v>497</v>
      </c>
      <c r="E169" s="3" t="s">
        <v>491</v>
      </c>
    </row>
    <row r="170" spans="1:6" ht="30" x14ac:dyDescent="0.25">
      <c r="A170" t="s">
        <v>45</v>
      </c>
      <c r="B170" s="3" t="s">
        <v>61</v>
      </c>
      <c r="C170" t="s">
        <v>14</v>
      </c>
      <c r="D170" s="3" t="s">
        <v>516</v>
      </c>
      <c r="E170" s="3" t="s">
        <v>491</v>
      </c>
    </row>
    <row r="171" spans="1:6" ht="45" x14ac:dyDescent="0.25">
      <c r="A171" t="s">
        <v>45</v>
      </c>
      <c r="B171" s="3" t="s">
        <v>61</v>
      </c>
      <c r="C171" t="s">
        <v>14</v>
      </c>
      <c r="D171" s="3" t="s">
        <v>510</v>
      </c>
      <c r="E171" s="3" t="s">
        <v>491</v>
      </c>
    </row>
    <row r="172" spans="1:6" ht="30" x14ac:dyDescent="0.25">
      <c r="A172" t="s">
        <v>45</v>
      </c>
      <c r="B172" s="3" t="s">
        <v>61</v>
      </c>
      <c r="C172" t="s">
        <v>14</v>
      </c>
      <c r="D172" s="3" t="s">
        <v>515</v>
      </c>
      <c r="E172" s="3" t="s">
        <v>491</v>
      </c>
    </row>
    <row r="173" spans="1:6" ht="45" x14ac:dyDescent="0.25">
      <c r="A173" t="s">
        <v>45</v>
      </c>
      <c r="B173" s="3" t="s">
        <v>61</v>
      </c>
      <c r="C173" t="s">
        <v>14</v>
      </c>
      <c r="D173" s="3" t="s">
        <v>499</v>
      </c>
      <c r="E173" s="3" t="s">
        <v>491</v>
      </c>
    </row>
    <row r="174" spans="1:6" ht="30" x14ac:dyDescent="0.25">
      <c r="A174" t="s">
        <v>45</v>
      </c>
      <c r="B174" s="3" t="s">
        <v>61</v>
      </c>
      <c r="C174" t="s">
        <v>14</v>
      </c>
      <c r="D174" s="3" t="s">
        <v>519</v>
      </c>
      <c r="E174" s="3" t="s">
        <v>491</v>
      </c>
    </row>
    <row r="175" spans="1:6" ht="45" x14ac:dyDescent="0.25">
      <c r="A175" t="s">
        <v>45</v>
      </c>
      <c r="B175" s="3" t="s">
        <v>61</v>
      </c>
      <c r="C175" t="s">
        <v>14</v>
      </c>
      <c r="D175" s="3" t="s">
        <v>498</v>
      </c>
      <c r="E175" s="3" t="s">
        <v>491</v>
      </c>
    </row>
    <row r="176" spans="1:6" ht="30" x14ac:dyDescent="0.25">
      <c r="A176" t="s">
        <v>45</v>
      </c>
      <c r="B176" s="3" t="s">
        <v>61</v>
      </c>
      <c r="C176" t="s">
        <v>14</v>
      </c>
      <c r="D176" s="3" t="s">
        <v>515</v>
      </c>
      <c r="E176" s="3" t="s">
        <v>491</v>
      </c>
      <c r="F176" s="3" t="s">
        <v>311</v>
      </c>
    </row>
    <row r="177" spans="1:5" ht="60" x14ac:dyDescent="0.25">
      <c r="A177" t="s">
        <v>45</v>
      </c>
      <c r="B177" s="3" t="s">
        <v>61</v>
      </c>
      <c r="C177" t="s">
        <v>14</v>
      </c>
      <c r="D177" s="3" t="s">
        <v>511</v>
      </c>
      <c r="E177" s="3" t="s">
        <v>491</v>
      </c>
    </row>
    <row r="178" spans="1:5" ht="30" x14ac:dyDescent="0.25">
      <c r="A178" t="s">
        <v>45</v>
      </c>
      <c r="B178" s="3" t="s">
        <v>61</v>
      </c>
      <c r="C178" t="s">
        <v>14</v>
      </c>
      <c r="D178" s="3" t="s">
        <v>431</v>
      </c>
      <c r="E178" s="3" t="s">
        <v>450</v>
      </c>
    </row>
    <row r="179" spans="1:5" ht="45" x14ac:dyDescent="0.25">
      <c r="A179" t="s">
        <v>45</v>
      </c>
      <c r="B179" s="3" t="s">
        <v>61</v>
      </c>
      <c r="C179" t="s">
        <v>14</v>
      </c>
      <c r="D179" s="3" t="s">
        <v>449</v>
      </c>
      <c r="E179" s="3" t="s">
        <v>451</v>
      </c>
    </row>
    <row r="180" spans="1:5" ht="45" x14ac:dyDescent="0.25">
      <c r="A180" t="s">
        <v>45</v>
      </c>
      <c r="B180" s="3" t="s">
        <v>67</v>
      </c>
      <c r="C180" t="s">
        <v>12</v>
      </c>
      <c r="D180" s="3" t="s">
        <v>68</v>
      </c>
      <c r="E180" s="3" t="s">
        <v>264</v>
      </c>
    </row>
    <row r="181" spans="1:5" ht="45" x14ac:dyDescent="0.25">
      <c r="A181" t="s">
        <v>45</v>
      </c>
      <c r="B181" s="3" t="s">
        <v>67</v>
      </c>
      <c r="C181" t="s">
        <v>12</v>
      </c>
      <c r="D181" s="3" t="s">
        <v>69</v>
      </c>
      <c r="E181" s="3" t="s">
        <v>264</v>
      </c>
    </row>
    <row r="182" spans="1:5" ht="45" x14ac:dyDescent="0.25">
      <c r="A182" t="s">
        <v>45</v>
      </c>
      <c r="B182" s="3" t="s">
        <v>67</v>
      </c>
      <c r="C182" t="s">
        <v>12</v>
      </c>
      <c r="D182" s="3" t="s">
        <v>70</v>
      </c>
      <c r="E182" s="3" t="s">
        <v>264</v>
      </c>
    </row>
    <row r="183" spans="1:5" ht="45" x14ac:dyDescent="0.25">
      <c r="A183" t="s">
        <v>45</v>
      </c>
      <c r="B183" s="3" t="s">
        <v>67</v>
      </c>
      <c r="C183" t="s">
        <v>14</v>
      </c>
      <c r="D183" s="3" t="s">
        <v>71</v>
      </c>
      <c r="E183" s="3" t="s">
        <v>264</v>
      </c>
    </row>
    <row r="184" spans="1:5" ht="45" x14ac:dyDescent="0.25">
      <c r="A184" t="s">
        <v>45</v>
      </c>
      <c r="B184" s="3" t="s">
        <v>67</v>
      </c>
      <c r="C184" t="s">
        <v>14</v>
      </c>
      <c r="D184" s="3" t="s">
        <v>72</v>
      </c>
      <c r="E184" s="3" t="s">
        <v>264</v>
      </c>
    </row>
    <row r="185" spans="1:5" ht="30" x14ac:dyDescent="0.25">
      <c r="A185" t="s">
        <v>45</v>
      </c>
      <c r="B185" s="3" t="s">
        <v>67</v>
      </c>
      <c r="C185" t="s">
        <v>14</v>
      </c>
      <c r="D185" s="4" t="s">
        <v>73</v>
      </c>
      <c r="E185" s="3" t="s">
        <v>263</v>
      </c>
    </row>
    <row r="186" spans="1:5" ht="30" x14ac:dyDescent="0.25">
      <c r="A186" t="s">
        <v>45</v>
      </c>
      <c r="B186" s="3" t="s">
        <v>67</v>
      </c>
      <c r="C186" t="s">
        <v>14</v>
      </c>
      <c r="D186" s="4" t="s">
        <v>74</v>
      </c>
      <c r="E186" s="3" t="s">
        <v>250</v>
      </c>
    </row>
    <row r="187" spans="1:5" ht="30" x14ac:dyDescent="0.25">
      <c r="A187" t="s">
        <v>45</v>
      </c>
      <c r="B187" s="3" t="s">
        <v>67</v>
      </c>
      <c r="C187" t="s">
        <v>14</v>
      </c>
      <c r="D187" s="4" t="s">
        <v>75</v>
      </c>
      <c r="E187" s="3" t="s">
        <v>250</v>
      </c>
    </row>
    <row r="188" spans="1:5" ht="30" x14ac:dyDescent="0.25">
      <c r="A188" t="s">
        <v>45</v>
      </c>
      <c r="B188" s="3" t="s">
        <v>67</v>
      </c>
      <c r="C188" t="s">
        <v>14</v>
      </c>
      <c r="D188" s="4" t="s">
        <v>76</v>
      </c>
      <c r="E188" s="3" t="s">
        <v>251</v>
      </c>
    </row>
    <row r="189" spans="1:5" ht="30" x14ac:dyDescent="0.25">
      <c r="A189" t="s">
        <v>45</v>
      </c>
      <c r="B189" s="3" t="s">
        <v>67</v>
      </c>
      <c r="C189" t="s">
        <v>14</v>
      </c>
      <c r="D189" s="4" t="s">
        <v>78</v>
      </c>
      <c r="E189" s="3" t="s">
        <v>252</v>
      </c>
    </row>
    <row r="190" spans="1:5" ht="30" x14ac:dyDescent="0.25">
      <c r="A190" t="s">
        <v>45</v>
      </c>
      <c r="B190" s="3" t="s">
        <v>67</v>
      </c>
      <c r="C190" t="s">
        <v>14</v>
      </c>
      <c r="D190" s="4" t="s">
        <v>77</v>
      </c>
      <c r="E190" s="3" t="s">
        <v>252</v>
      </c>
    </row>
    <row r="191" spans="1:5" x14ac:dyDescent="0.25">
      <c r="A191" t="s">
        <v>45</v>
      </c>
      <c r="B191" s="3" t="s">
        <v>67</v>
      </c>
      <c r="C191" t="s">
        <v>14</v>
      </c>
      <c r="D191" s="3" t="s">
        <v>79</v>
      </c>
      <c r="E191" s="3" t="s">
        <v>252</v>
      </c>
    </row>
    <row r="192" spans="1:5" ht="30" x14ac:dyDescent="0.25">
      <c r="A192" t="s">
        <v>45</v>
      </c>
      <c r="B192" s="3" t="s">
        <v>67</v>
      </c>
      <c r="C192" t="s">
        <v>14</v>
      </c>
      <c r="D192" s="3" t="s">
        <v>80</v>
      </c>
      <c r="E192" s="3" t="s">
        <v>252</v>
      </c>
    </row>
    <row r="193" spans="1:6" x14ac:dyDescent="0.25">
      <c r="A193" t="s">
        <v>45</v>
      </c>
      <c r="B193" s="3" t="s">
        <v>67</v>
      </c>
      <c r="C193" t="s">
        <v>14</v>
      </c>
      <c r="D193" s="3" t="s">
        <v>488</v>
      </c>
      <c r="E193" s="3" t="s">
        <v>496</v>
      </c>
      <c r="F193" s="3" t="s">
        <v>307</v>
      </c>
    </row>
    <row r="194" spans="1:6" ht="30" x14ac:dyDescent="0.25">
      <c r="A194" t="s">
        <v>45</v>
      </c>
      <c r="B194" s="3" t="s">
        <v>67</v>
      </c>
      <c r="C194" t="s">
        <v>14</v>
      </c>
      <c r="D194" s="3" t="s">
        <v>489</v>
      </c>
      <c r="E194" s="3" t="s">
        <v>496</v>
      </c>
    </row>
    <row r="195" spans="1:6" ht="30" x14ac:dyDescent="0.25">
      <c r="A195" t="s">
        <v>45</v>
      </c>
      <c r="B195" s="3" t="s">
        <v>67</v>
      </c>
      <c r="C195" t="s">
        <v>14</v>
      </c>
      <c r="D195" s="3" t="s">
        <v>492</v>
      </c>
      <c r="E195" s="3" t="s">
        <v>496</v>
      </c>
    </row>
    <row r="196" spans="1:6" ht="30" x14ac:dyDescent="0.25">
      <c r="A196" t="s">
        <v>45</v>
      </c>
      <c r="B196" s="3" t="s">
        <v>67</v>
      </c>
      <c r="C196" t="s">
        <v>14</v>
      </c>
      <c r="D196" s="3" t="s">
        <v>490</v>
      </c>
      <c r="E196" s="3" t="s">
        <v>496</v>
      </c>
    </row>
    <row r="197" spans="1:6" ht="30" x14ac:dyDescent="0.25">
      <c r="A197" t="s">
        <v>45</v>
      </c>
      <c r="B197" s="3" t="s">
        <v>67</v>
      </c>
      <c r="C197" t="s">
        <v>14</v>
      </c>
      <c r="D197" s="3" t="s">
        <v>493</v>
      </c>
      <c r="E197" s="3" t="s">
        <v>496</v>
      </c>
    </row>
    <row r="198" spans="1:6" ht="45" x14ac:dyDescent="0.25">
      <c r="A198" t="s">
        <v>45</v>
      </c>
      <c r="B198" s="3" t="s">
        <v>67</v>
      </c>
      <c r="C198" t="s">
        <v>14</v>
      </c>
      <c r="D198" s="3" t="s">
        <v>495</v>
      </c>
      <c r="E198" s="3" t="s">
        <v>496</v>
      </c>
    </row>
    <row r="199" spans="1:6" x14ac:dyDescent="0.25">
      <c r="A199" t="s">
        <v>45</v>
      </c>
      <c r="B199" s="3" t="s">
        <v>67</v>
      </c>
      <c r="C199" t="s">
        <v>14</v>
      </c>
      <c r="D199" s="3" t="s">
        <v>494</v>
      </c>
      <c r="E199" s="3" t="s">
        <v>284</v>
      </c>
    </row>
    <row r="200" spans="1:6" ht="30" x14ac:dyDescent="0.25">
      <c r="A200" t="s">
        <v>45</v>
      </c>
      <c r="B200" s="3" t="s">
        <v>302</v>
      </c>
      <c r="C200" t="s">
        <v>14</v>
      </c>
      <c r="D200" s="3" t="s">
        <v>303</v>
      </c>
      <c r="E200" s="3" t="s">
        <v>284</v>
      </c>
      <c r="F200" s="3" t="s">
        <v>307</v>
      </c>
    </row>
    <row r="201" spans="1:6" ht="30" x14ac:dyDescent="0.25">
      <c r="A201" t="s">
        <v>45</v>
      </c>
      <c r="B201" s="3" t="s">
        <v>67</v>
      </c>
      <c r="C201" t="s">
        <v>14</v>
      </c>
      <c r="D201" s="3" t="s">
        <v>304</v>
      </c>
      <c r="E201" s="3" t="s">
        <v>284</v>
      </c>
      <c r="F201" s="3" t="s">
        <v>307</v>
      </c>
    </row>
    <row r="202" spans="1:6" ht="30" x14ac:dyDescent="0.25">
      <c r="A202" t="s">
        <v>45</v>
      </c>
      <c r="B202" s="3" t="s">
        <v>67</v>
      </c>
      <c r="C202" t="s">
        <v>14</v>
      </c>
      <c r="D202" s="3" t="s">
        <v>305</v>
      </c>
      <c r="E202" s="3" t="s">
        <v>284</v>
      </c>
      <c r="F202" s="3" t="s">
        <v>307</v>
      </c>
    </row>
    <row r="203" spans="1:6" ht="30" x14ac:dyDescent="0.25">
      <c r="A203" t="s">
        <v>45</v>
      </c>
      <c r="B203" s="3" t="s">
        <v>67</v>
      </c>
      <c r="C203" t="s">
        <v>14</v>
      </c>
      <c r="D203" s="3" t="s">
        <v>306</v>
      </c>
      <c r="E203" s="3" t="s">
        <v>284</v>
      </c>
      <c r="F203" s="3" t="s">
        <v>307</v>
      </c>
    </row>
    <row r="204" spans="1:6" ht="30" x14ac:dyDescent="0.25">
      <c r="A204" t="s">
        <v>45</v>
      </c>
      <c r="B204" s="3" t="s">
        <v>67</v>
      </c>
      <c r="C204" t="s">
        <v>14</v>
      </c>
      <c r="D204" s="3" t="s">
        <v>326</v>
      </c>
      <c r="E204" s="3" t="s">
        <v>284</v>
      </c>
    </row>
    <row r="205" spans="1:6" ht="15" customHeight="1" x14ac:dyDescent="0.25">
      <c r="A205" t="s">
        <v>45</v>
      </c>
      <c r="B205" s="3" t="s">
        <v>81</v>
      </c>
      <c r="C205" t="s">
        <v>14</v>
      </c>
      <c r="D205" s="3" t="s">
        <v>83</v>
      </c>
      <c r="E205" s="3" t="s">
        <v>233</v>
      </c>
    </row>
    <row r="206" spans="1:6" ht="30" x14ac:dyDescent="0.25">
      <c r="A206" t="s">
        <v>45</v>
      </c>
      <c r="B206" s="3" t="s">
        <v>81</v>
      </c>
      <c r="C206" t="s">
        <v>14</v>
      </c>
      <c r="D206" s="3" t="s">
        <v>253</v>
      </c>
      <c r="E206" s="3" t="s">
        <v>284</v>
      </c>
    </row>
    <row r="207" spans="1:6" x14ac:dyDescent="0.25">
      <c r="A207" t="s">
        <v>45</v>
      </c>
      <c r="B207" s="3" t="s">
        <v>81</v>
      </c>
      <c r="C207" t="s">
        <v>14</v>
      </c>
      <c r="D207" s="3" t="s">
        <v>82</v>
      </c>
      <c r="E207" s="3" t="s">
        <v>233</v>
      </c>
    </row>
    <row r="208" spans="1:6" x14ac:dyDescent="0.25">
      <c r="A208" t="s">
        <v>45</v>
      </c>
      <c r="B208" s="3" t="s">
        <v>81</v>
      </c>
      <c r="C208" t="s">
        <v>14</v>
      </c>
      <c r="E208" s="3" t="s">
        <v>233</v>
      </c>
    </row>
    <row r="209" spans="1:5" ht="30" x14ac:dyDescent="0.25">
      <c r="A209" t="s">
        <v>45</v>
      </c>
      <c r="B209" s="3" t="s">
        <v>81</v>
      </c>
      <c r="C209" t="s">
        <v>14</v>
      </c>
      <c r="D209" s="3" t="s">
        <v>84</v>
      </c>
      <c r="E209" s="3" t="s">
        <v>233</v>
      </c>
    </row>
    <row r="210" spans="1:5" ht="45" x14ac:dyDescent="0.25">
      <c r="A210" t="s">
        <v>45</v>
      </c>
      <c r="B210" s="3" t="s">
        <v>81</v>
      </c>
      <c r="C210" t="s">
        <v>14</v>
      </c>
      <c r="D210" s="3" t="s">
        <v>91</v>
      </c>
      <c r="E210" s="3" t="s">
        <v>284</v>
      </c>
    </row>
    <row r="211" spans="1:5" ht="75" x14ac:dyDescent="0.25">
      <c r="A211" t="s">
        <v>45</v>
      </c>
      <c r="B211" s="3" t="s">
        <v>81</v>
      </c>
      <c r="C211" t="s">
        <v>14</v>
      </c>
      <c r="D211" s="3" t="s">
        <v>92</v>
      </c>
      <c r="E211" s="3" t="s">
        <v>284</v>
      </c>
    </row>
    <row r="212" spans="1:5" ht="45" x14ac:dyDescent="0.25">
      <c r="A212" t="s">
        <v>45</v>
      </c>
      <c r="B212" s="3" t="s">
        <v>81</v>
      </c>
      <c r="C212" t="s">
        <v>14</v>
      </c>
      <c r="D212" s="3" t="s">
        <v>90</v>
      </c>
      <c r="E212" s="3" t="s">
        <v>284</v>
      </c>
    </row>
    <row r="213" spans="1:5" ht="30" x14ac:dyDescent="0.25">
      <c r="A213" t="s">
        <v>45</v>
      </c>
      <c r="B213" s="3" t="s">
        <v>81</v>
      </c>
      <c r="C213" t="s">
        <v>14</v>
      </c>
      <c r="D213" s="3" t="s">
        <v>85</v>
      </c>
      <c r="E213" s="3" t="s">
        <v>233</v>
      </c>
    </row>
    <row r="214" spans="1:5" ht="30" x14ac:dyDescent="0.25">
      <c r="A214" t="s">
        <v>45</v>
      </c>
      <c r="B214" s="3" t="s">
        <v>81</v>
      </c>
      <c r="C214" t="s">
        <v>14</v>
      </c>
      <c r="D214" s="3" t="s">
        <v>269</v>
      </c>
      <c r="E214" s="3" t="s">
        <v>254</v>
      </c>
    </row>
    <row r="215" spans="1:5" ht="30" x14ac:dyDescent="0.25">
      <c r="A215" t="s">
        <v>45</v>
      </c>
      <c r="B215" s="3" t="s">
        <v>81</v>
      </c>
      <c r="C215" t="s">
        <v>14</v>
      </c>
      <c r="D215" s="3" t="s">
        <v>95</v>
      </c>
      <c r="E215" s="3" t="s">
        <v>254</v>
      </c>
    </row>
    <row r="216" spans="1:5" ht="30" x14ac:dyDescent="0.25">
      <c r="A216" t="s">
        <v>45</v>
      </c>
      <c r="B216" s="3" t="s">
        <v>81</v>
      </c>
      <c r="C216" t="s">
        <v>14</v>
      </c>
      <c r="D216" s="3" t="s">
        <v>327</v>
      </c>
      <c r="E216" s="3" t="s">
        <v>284</v>
      </c>
    </row>
    <row r="217" spans="1:5" ht="30" x14ac:dyDescent="0.25">
      <c r="A217" t="s">
        <v>45</v>
      </c>
      <c r="B217" s="3" t="s">
        <v>81</v>
      </c>
      <c r="C217" t="s">
        <v>14</v>
      </c>
      <c r="D217" s="3" t="s">
        <v>94</v>
      </c>
      <c r="E217" s="3" t="s">
        <v>284</v>
      </c>
    </row>
    <row r="218" spans="1:5" ht="30" customHeight="1" x14ac:dyDescent="0.25">
      <c r="A218" t="s">
        <v>15</v>
      </c>
      <c r="B218" s="3" t="s">
        <v>15</v>
      </c>
      <c r="C218" t="s">
        <v>15</v>
      </c>
      <c r="D218" s="3" t="s">
        <v>89</v>
      </c>
      <c r="E218" s="3" t="s">
        <v>396</v>
      </c>
    </row>
    <row r="219" spans="1:5" x14ac:dyDescent="0.25">
      <c r="A219" t="s">
        <v>15</v>
      </c>
      <c r="B219" s="3" t="s">
        <v>15</v>
      </c>
      <c r="C219" t="s">
        <v>15</v>
      </c>
      <c r="D219" s="3" t="s">
        <v>88</v>
      </c>
      <c r="E219" s="3" t="s">
        <v>397</v>
      </c>
    </row>
    <row r="220" spans="1:5" ht="30" x14ac:dyDescent="0.25">
      <c r="A220" t="s">
        <v>15</v>
      </c>
      <c r="B220" s="3" t="s">
        <v>15</v>
      </c>
      <c r="C220" t="s">
        <v>15</v>
      </c>
      <c r="D220" s="3" t="s">
        <v>399</v>
      </c>
      <c r="E220" s="3" t="s">
        <v>397</v>
      </c>
    </row>
    <row r="221" spans="1:5" ht="30" x14ac:dyDescent="0.25">
      <c r="A221" t="s">
        <v>15</v>
      </c>
      <c r="B221" s="3" t="s">
        <v>392</v>
      </c>
      <c r="C221" t="s">
        <v>15</v>
      </c>
      <c r="D221" s="3" t="s">
        <v>394</v>
      </c>
      <c r="E221" s="3" t="s">
        <v>397</v>
      </c>
    </row>
    <row r="222" spans="1:5" ht="45" x14ac:dyDescent="0.25">
      <c r="A222" t="s">
        <v>15</v>
      </c>
      <c r="B222" s="3" t="s">
        <v>392</v>
      </c>
      <c r="C222" t="s">
        <v>15</v>
      </c>
      <c r="D222" s="3" t="s">
        <v>393</v>
      </c>
      <c r="E222" s="3" t="s">
        <v>397</v>
      </c>
    </row>
    <row r="223" spans="1:5" ht="30" x14ac:dyDescent="0.25">
      <c r="A223" t="s">
        <v>15</v>
      </c>
      <c r="B223" s="3" t="s">
        <v>392</v>
      </c>
      <c r="C223" t="s">
        <v>15</v>
      </c>
      <c r="D223" s="3" t="s">
        <v>255</v>
      </c>
      <c r="E223" s="3" t="s">
        <v>398</v>
      </c>
    </row>
    <row r="224" spans="1:5" ht="30" x14ac:dyDescent="0.25">
      <c r="A224" t="s">
        <v>15</v>
      </c>
      <c r="B224" s="3" t="s">
        <v>392</v>
      </c>
      <c r="C224" t="s">
        <v>15</v>
      </c>
      <c r="D224" s="3" t="s">
        <v>256</v>
      </c>
      <c r="E224" s="3" t="s">
        <v>395</v>
      </c>
    </row>
    <row r="225" spans="1:6" ht="30" x14ac:dyDescent="0.25">
      <c r="A225" t="s">
        <v>15</v>
      </c>
      <c r="B225" s="3" t="s">
        <v>15</v>
      </c>
      <c r="C225" t="s">
        <v>15</v>
      </c>
      <c r="D225" s="3" t="s">
        <v>391</v>
      </c>
      <c r="E225" s="3" t="s">
        <v>395</v>
      </c>
    </row>
    <row r="226" spans="1:6" x14ac:dyDescent="0.25">
      <c r="A226" t="s">
        <v>15</v>
      </c>
      <c r="B226" s="3" t="s">
        <v>15</v>
      </c>
      <c r="C226" t="s">
        <v>15</v>
      </c>
      <c r="D226" s="3" t="s">
        <v>309</v>
      </c>
      <c r="E226" s="3" t="s">
        <v>395</v>
      </c>
    </row>
    <row r="227" spans="1:6" ht="30" x14ac:dyDescent="0.25">
      <c r="A227" t="s">
        <v>15</v>
      </c>
      <c r="B227" s="3" t="s">
        <v>15</v>
      </c>
      <c r="C227" t="s">
        <v>15</v>
      </c>
      <c r="D227" s="3" t="s">
        <v>390</v>
      </c>
      <c r="E227" s="3" t="s">
        <v>395</v>
      </c>
      <c r="F227" s="3" t="s">
        <v>310</v>
      </c>
    </row>
    <row r="228" spans="1:6" ht="45" x14ac:dyDescent="0.25">
      <c r="A228" t="s">
        <v>3</v>
      </c>
      <c r="B228" s="3" t="s">
        <v>257</v>
      </c>
      <c r="C228" t="s">
        <v>8</v>
      </c>
      <c r="D228" s="3" t="s">
        <v>22</v>
      </c>
      <c r="E228" s="3" t="s">
        <v>260</v>
      </c>
    </row>
    <row r="229" spans="1:6" ht="45" x14ac:dyDescent="0.25">
      <c r="A229" t="s">
        <v>3</v>
      </c>
      <c r="B229" s="3" t="s">
        <v>261</v>
      </c>
      <c r="C229" t="s">
        <v>8</v>
      </c>
      <c r="D229" s="3" t="s">
        <v>259</v>
      </c>
      <c r="E229" s="3" t="s">
        <v>284</v>
      </c>
    </row>
    <row r="230" spans="1:6" ht="45" x14ac:dyDescent="0.25">
      <c r="A230" t="s">
        <v>3</v>
      </c>
      <c r="B230" s="3" t="s">
        <v>262</v>
      </c>
      <c r="C230" t="s">
        <v>8</v>
      </c>
      <c r="D230" s="3" t="s">
        <v>64</v>
      </c>
      <c r="E230" s="3" t="s">
        <v>230</v>
      </c>
    </row>
    <row r="231" spans="1:6" x14ac:dyDescent="0.25">
      <c r="A231" t="s">
        <v>3</v>
      </c>
      <c r="B231" s="3" t="s">
        <v>258</v>
      </c>
      <c r="C231" t="s">
        <v>8</v>
      </c>
      <c r="D231" s="3" t="s">
        <v>65</v>
      </c>
      <c r="E231" s="3" t="s">
        <v>284</v>
      </c>
    </row>
    <row r="232" spans="1:6" x14ac:dyDescent="0.25">
      <c r="A232" t="s">
        <v>3</v>
      </c>
      <c r="B232" s="3" t="s">
        <v>4</v>
      </c>
      <c r="C232" t="s">
        <v>10</v>
      </c>
      <c r="D232" s="3" t="s">
        <v>23</v>
      </c>
      <c r="E232" s="3" t="s">
        <v>284</v>
      </c>
    </row>
    <row r="233" spans="1:6" x14ac:dyDescent="0.25">
      <c r="A233" t="s">
        <v>3</v>
      </c>
      <c r="B233" s="3" t="s">
        <v>4</v>
      </c>
      <c r="C233" t="s">
        <v>11</v>
      </c>
      <c r="D233" s="3" t="s">
        <v>23</v>
      </c>
      <c r="E233" s="3" t="s">
        <v>284</v>
      </c>
    </row>
    <row r="234" spans="1:6" x14ac:dyDescent="0.25">
      <c r="A234" t="s">
        <v>3</v>
      </c>
      <c r="B234" s="3" t="s">
        <v>5</v>
      </c>
      <c r="C234" t="s">
        <v>10</v>
      </c>
      <c r="D234" s="3" t="s">
        <v>24</v>
      </c>
      <c r="E234" s="3" t="s">
        <v>284</v>
      </c>
    </row>
    <row r="235" spans="1:6" x14ac:dyDescent="0.25">
      <c r="A235" t="s">
        <v>3</v>
      </c>
      <c r="B235" s="3" t="s">
        <v>5</v>
      </c>
      <c r="C235" t="s">
        <v>11</v>
      </c>
      <c r="D235" s="3" t="s">
        <v>24</v>
      </c>
      <c r="E235" s="3" t="s">
        <v>284</v>
      </c>
    </row>
    <row r="236" spans="1:6" ht="30" x14ac:dyDescent="0.25">
      <c r="A236" t="s">
        <v>3</v>
      </c>
      <c r="B236" s="3" t="s">
        <v>66</v>
      </c>
      <c r="C236" t="s">
        <v>287</v>
      </c>
      <c r="D236" s="3" t="s">
        <v>288</v>
      </c>
      <c r="E236" s="3" t="s">
        <v>284</v>
      </c>
    </row>
    <row r="237" spans="1:6" ht="30" x14ac:dyDescent="0.25">
      <c r="A237" t="s">
        <v>45</v>
      </c>
      <c r="B237" s="3" t="s">
        <v>270</v>
      </c>
      <c r="C237" t="s">
        <v>14</v>
      </c>
      <c r="D237" s="3" t="s">
        <v>271</v>
      </c>
      <c r="E237" s="3" t="s">
        <v>284</v>
      </c>
    </row>
    <row r="238" spans="1:6" ht="30" x14ac:dyDescent="0.25">
      <c r="A238" t="s">
        <v>273</v>
      </c>
      <c r="B238" s="3" t="s">
        <v>272</v>
      </c>
      <c r="C238" t="s">
        <v>272</v>
      </c>
      <c r="D238" s="3" t="s">
        <v>274</v>
      </c>
      <c r="E238" s="3" t="s">
        <v>284</v>
      </c>
    </row>
    <row r="239" spans="1:6" ht="30" x14ac:dyDescent="0.25">
      <c r="A239" t="s">
        <v>273</v>
      </c>
      <c r="B239" s="3" t="s">
        <v>272</v>
      </c>
      <c r="C239" t="s">
        <v>272</v>
      </c>
      <c r="D239" s="3" t="s">
        <v>275</v>
      </c>
      <c r="E239" s="3" t="s">
        <v>284</v>
      </c>
    </row>
    <row r="240" spans="1:6" x14ac:dyDescent="0.25">
      <c r="A240" t="s">
        <v>276</v>
      </c>
      <c r="B240" s="3" t="s">
        <v>277</v>
      </c>
      <c r="C240" t="s">
        <v>278</v>
      </c>
      <c r="D240" s="3" t="s">
        <v>279</v>
      </c>
      <c r="E240" s="3" t="s">
        <v>284</v>
      </c>
    </row>
    <row r="241" spans="1:6" ht="30" x14ac:dyDescent="0.25">
      <c r="A241" t="s">
        <v>45</v>
      </c>
      <c r="B241" s="3" t="s">
        <v>280</v>
      </c>
      <c r="C241" t="s">
        <v>14</v>
      </c>
      <c r="D241" s="3" t="s">
        <v>281</v>
      </c>
      <c r="E241" s="3" t="s">
        <v>284</v>
      </c>
    </row>
    <row r="242" spans="1:6" ht="30" x14ac:dyDescent="0.25">
      <c r="A242" t="s">
        <v>12</v>
      </c>
      <c r="B242" s="3" t="s">
        <v>282</v>
      </c>
      <c r="C242" t="s">
        <v>17</v>
      </c>
      <c r="D242" s="3" t="s">
        <v>283</v>
      </c>
      <c r="E242" s="3" t="s">
        <v>284</v>
      </c>
    </row>
    <row r="243" spans="1:6" ht="30" x14ac:dyDescent="0.25">
      <c r="A243" t="s">
        <v>45</v>
      </c>
      <c r="B243" s="3" t="s">
        <v>293</v>
      </c>
      <c r="C243" t="s">
        <v>14</v>
      </c>
      <c r="D243" s="3" t="s">
        <v>329</v>
      </c>
      <c r="E243" s="3" t="s">
        <v>358</v>
      </c>
      <c r="F243" s="3" t="s">
        <v>328</v>
      </c>
    </row>
    <row r="244" spans="1:6" ht="30" x14ac:dyDescent="0.25">
      <c r="A244" t="s">
        <v>45</v>
      </c>
      <c r="B244" s="3" t="s">
        <v>293</v>
      </c>
      <c r="C244" t="s">
        <v>14</v>
      </c>
      <c r="D244" s="3" t="s">
        <v>330</v>
      </c>
      <c r="E244" s="3" t="s">
        <v>358</v>
      </c>
    </row>
    <row r="245" spans="1:6" ht="30" x14ac:dyDescent="0.25">
      <c r="A245" t="s">
        <v>45</v>
      </c>
      <c r="B245" s="3" t="s">
        <v>293</v>
      </c>
      <c r="C245" t="s">
        <v>14</v>
      </c>
      <c r="D245" s="3" t="s">
        <v>331</v>
      </c>
      <c r="E245" s="3" t="s">
        <v>358</v>
      </c>
    </row>
    <row r="246" spans="1:6" ht="30" x14ac:dyDescent="0.25">
      <c r="A246" t="s">
        <v>45</v>
      </c>
      <c r="B246" s="3" t="s">
        <v>293</v>
      </c>
      <c r="C246" t="s">
        <v>14</v>
      </c>
      <c r="D246" s="3" t="s">
        <v>362</v>
      </c>
      <c r="E246" s="3" t="s">
        <v>358</v>
      </c>
    </row>
    <row r="247" spans="1:6" ht="30" x14ac:dyDescent="0.25">
      <c r="A247" t="s">
        <v>45</v>
      </c>
      <c r="B247" s="3" t="s">
        <v>293</v>
      </c>
      <c r="C247" t="s">
        <v>14</v>
      </c>
      <c r="D247" s="3" t="s">
        <v>332</v>
      </c>
      <c r="E247" s="3" t="s">
        <v>358</v>
      </c>
    </row>
    <row r="248" spans="1:6" ht="30" x14ac:dyDescent="0.25">
      <c r="A248" t="s">
        <v>45</v>
      </c>
      <c r="B248" s="3" t="s">
        <v>293</v>
      </c>
      <c r="C248" t="s">
        <v>14</v>
      </c>
      <c r="D248" s="3" t="s">
        <v>359</v>
      </c>
      <c r="E248" s="3" t="s">
        <v>358</v>
      </c>
    </row>
    <row r="249" spans="1:6" ht="30" x14ac:dyDescent="0.25">
      <c r="A249" t="s">
        <v>45</v>
      </c>
      <c r="B249" s="3" t="s">
        <v>293</v>
      </c>
      <c r="C249" t="s">
        <v>14</v>
      </c>
      <c r="D249" s="3" t="s">
        <v>333</v>
      </c>
      <c r="E249" s="3" t="s">
        <v>358</v>
      </c>
    </row>
    <row r="250" spans="1:6" ht="30" x14ac:dyDescent="0.25">
      <c r="A250" t="s">
        <v>45</v>
      </c>
      <c r="B250" s="3" t="s">
        <v>293</v>
      </c>
      <c r="C250" t="s">
        <v>14</v>
      </c>
      <c r="D250" s="3" t="s">
        <v>363</v>
      </c>
      <c r="E250" s="3" t="s">
        <v>358</v>
      </c>
    </row>
    <row r="251" spans="1:6" ht="30" x14ac:dyDescent="0.25">
      <c r="A251" t="s">
        <v>45</v>
      </c>
      <c r="B251" s="3" t="s">
        <v>293</v>
      </c>
      <c r="C251" t="s">
        <v>14</v>
      </c>
      <c r="D251" s="3" t="s">
        <v>335</v>
      </c>
      <c r="E251" s="3" t="s">
        <v>358</v>
      </c>
    </row>
    <row r="252" spans="1:6" ht="30" x14ac:dyDescent="0.25">
      <c r="A252" t="s">
        <v>45</v>
      </c>
      <c r="B252" s="3" t="s">
        <v>293</v>
      </c>
      <c r="C252" t="s">
        <v>14</v>
      </c>
      <c r="D252" s="3" t="s">
        <v>334</v>
      </c>
      <c r="E252" s="3" t="s">
        <v>358</v>
      </c>
    </row>
    <row r="253" spans="1:6" ht="30" x14ac:dyDescent="0.25">
      <c r="A253" t="s">
        <v>45</v>
      </c>
      <c r="B253" s="3" t="s">
        <v>293</v>
      </c>
      <c r="C253" t="s">
        <v>14</v>
      </c>
      <c r="D253" s="3" t="s">
        <v>361</v>
      </c>
      <c r="E253" s="3" t="s">
        <v>358</v>
      </c>
    </row>
    <row r="254" spans="1:6" ht="45" customHeight="1" x14ac:dyDescent="0.25">
      <c r="A254" t="s">
        <v>45</v>
      </c>
      <c r="B254" s="3" t="s">
        <v>293</v>
      </c>
      <c r="C254" t="s">
        <v>14</v>
      </c>
      <c r="D254" s="3" t="s">
        <v>364</v>
      </c>
      <c r="E254" s="3" t="s">
        <v>358</v>
      </c>
    </row>
    <row r="255" spans="1:6" ht="30" x14ac:dyDescent="0.25">
      <c r="A255" t="s">
        <v>45</v>
      </c>
      <c r="B255" s="3" t="s">
        <v>293</v>
      </c>
      <c r="C255" t="s">
        <v>14</v>
      </c>
      <c r="D255" s="3" t="s">
        <v>294</v>
      </c>
      <c r="E255" s="3" t="s">
        <v>348</v>
      </c>
      <c r="F255" s="3" t="s">
        <v>325</v>
      </c>
    </row>
    <row r="256" spans="1:6" ht="30" x14ac:dyDescent="0.25">
      <c r="A256" t="s">
        <v>45</v>
      </c>
      <c r="B256" s="3" t="s">
        <v>293</v>
      </c>
      <c r="C256" t="s">
        <v>14</v>
      </c>
      <c r="D256" s="3" t="s">
        <v>295</v>
      </c>
      <c r="E256" s="3" t="s">
        <v>348</v>
      </c>
      <c r="F256" s="3" t="s">
        <v>325</v>
      </c>
    </row>
    <row r="257" spans="1:6" ht="30" x14ac:dyDescent="0.25">
      <c r="A257" t="s">
        <v>45</v>
      </c>
      <c r="B257" s="3" t="s">
        <v>293</v>
      </c>
      <c r="C257" t="s">
        <v>14</v>
      </c>
      <c r="D257" s="3" t="s">
        <v>297</v>
      </c>
      <c r="E257" s="3" t="s">
        <v>349</v>
      </c>
      <c r="F257" s="3" t="s">
        <v>325</v>
      </c>
    </row>
    <row r="258" spans="1:6" ht="30" x14ac:dyDescent="0.25">
      <c r="A258" t="s">
        <v>45</v>
      </c>
      <c r="B258" s="3" t="s">
        <v>293</v>
      </c>
      <c r="C258" t="s">
        <v>14</v>
      </c>
      <c r="D258" s="3" t="s">
        <v>296</v>
      </c>
      <c r="E258" s="3" t="s">
        <v>349</v>
      </c>
      <c r="F258" s="3" t="s">
        <v>325</v>
      </c>
    </row>
    <row r="259" spans="1:6" ht="30" x14ac:dyDescent="0.25">
      <c r="A259" t="s">
        <v>45</v>
      </c>
      <c r="B259" s="3" t="s">
        <v>293</v>
      </c>
      <c r="C259" t="s">
        <v>14</v>
      </c>
      <c r="D259" s="3" t="s">
        <v>350</v>
      </c>
      <c r="E259" s="3" t="s">
        <v>356</v>
      </c>
      <c r="F259" s="3" t="s">
        <v>325</v>
      </c>
    </row>
    <row r="260" spans="1:6" ht="30" x14ac:dyDescent="0.25">
      <c r="A260" t="s">
        <v>45</v>
      </c>
      <c r="B260" s="3" t="s">
        <v>293</v>
      </c>
      <c r="C260" t="s">
        <v>14</v>
      </c>
      <c r="D260" s="3" t="s">
        <v>351</v>
      </c>
      <c r="E260" s="3" t="s">
        <v>356</v>
      </c>
      <c r="F260" s="3" t="s">
        <v>325</v>
      </c>
    </row>
    <row r="261" spans="1:6" ht="45" x14ac:dyDescent="0.25">
      <c r="A261" t="s">
        <v>45</v>
      </c>
      <c r="B261" s="3" t="s">
        <v>293</v>
      </c>
      <c r="C261" t="s">
        <v>14</v>
      </c>
      <c r="D261" s="3" t="s">
        <v>352</v>
      </c>
      <c r="E261" s="3" t="s">
        <v>357</v>
      </c>
      <c r="F261" s="3" t="s">
        <v>325</v>
      </c>
    </row>
    <row r="262" spans="1:6" ht="45" x14ac:dyDescent="0.25">
      <c r="A262" t="s">
        <v>45</v>
      </c>
      <c r="B262" s="3" t="s">
        <v>293</v>
      </c>
      <c r="C262" t="s">
        <v>14</v>
      </c>
      <c r="D262" s="3" t="s">
        <v>353</v>
      </c>
      <c r="E262" s="3" t="s">
        <v>357</v>
      </c>
      <c r="F262" s="3" t="s">
        <v>325</v>
      </c>
    </row>
    <row r="263" spans="1:6" ht="45" x14ac:dyDescent="0.25">
      <c r="A263" t="s">
        <v>45</v>
      </c>
      <c r="B263" s="3" t="s">
        <v>293</v>
      </c>
      <c r="C263" t="s">
        <v>14</v>
      </c>
      <c r="D263" s="3" t="s">
        <v>354</v>
      </c>
      <c r="E263" s="3" t="s">
        <v>357</v>
      </c>
      <c r="F263" s="3" t="s">
        <v>325</v>
      </c>
    </row>
    <row r="264" spans="1:6" ht="45" x14ac:dyDescent="0.25">
      <c r="A264" t="s">
        <v>45</v>
      </c>
      <c r="B264" s="3" t="s">
        <v>293</v>
      </c>
      <c r="C264" t="s">
        <v>14</v>
      </c>
      <c r="D264" s="3" t="s">
        <v>355</v>
      </c>
      <c r="E264" s="3" t="s">
        <v>357</v>
      </c>
      <c r="F264" s="3" t="s">
        <v>325</v>
      </c>
    </row>
    <row r="265" spans="1:6" ht="15" customHeight="1" x14ac:dyDescent="0.25">
      <c r="A265" t="s">
        <v>45</v>
      </c>
      <c r="B265" s="3" t="s">
        <v>292</v>
      </c>
      <c r="C265" t="s">
        <v>14</v>
      </c>
      <c r="D265" s="3" t="s">
        <v>365</v>
      </c>
      <c r="E265" s="3" t="s">
        <v>369</v>
      </c>
    </row>
    <row r="266" spans="1:6" ht="15" customHeight="1" x14ac:dyDescent="0.25">
      <c r="A266" t="s">
        <v>45</v>
      </c>
      <c r="B266" s="3" t="s">
        <v>292</v>
      </c>
      <c r="C266" t="s">
        <v>14</v>
      </c>
      <c r="D266" s="3" t="s">
        <v>366</v>
      </c>
      <c r="E266" s="3" t="s">
        <v>369</v>
      </c>
    </row>
    <row r="267" spans="1:6" ht="15" customHeight="1" x14ac:dyDescent="0.25">
      <c r="A267" t="s">
        <v>45</v>
      </c>
      <c r="B267" s="3" t="s">
        <v>292</v>
      </c>
      <c r="C267" t="s">
        <v>14</v>
      </c>
      <c r="D267" s="3" t="s">
        <v>367</v>
      </c>
      <c r="E267" s="3" t="s">
        <v>369</v>
      </c>
    </row>
    <row r="268" spans="1:6" ht="15" customHeight="1" x14ac:dyDescent="0.25">
      <c r="A268" t="s">
        <v>45</v>
      </c>
      <c r="B268" s="3" t="s">
        <v>292</v>
      </c>
      <c r="C268" t="s">
        <v>14</v>
      </c>
      <c r="D268" s="3" t="s">
        <v>368</v>
      </c>
      <c r="E268" s="3" t="s">
        <v>369</v>
      </c>
    </row>
    <row r="269" spans="1:6" ht="15" customHeight="1" x14ac:dyDescent="0.25">
      <c r="A269" t="s">
        <v>45</v>
      </c>
      <c r="B269" s="3" t="s">
        <v>292</v>
      </c>
      <c r="C269" t="s">
        <v>14</v>
      </c>
      <c r="D269" s="3" t="s">
        <v>312</v>
      </c>
      <c r="E269" s="3" t="s">
        <v>338</v>
      </c>
    </row>
    <row r="270" spans="1:6" ht="45" x14ac:dyDescent="0.25">
      <c r="A270" t="s">
        <v>45</v>
      </c>
      <c r="B270" s="3" t="s">
        <v>292</v>
      </c>
      <c r="C270" t="s">
        <v>14</v>
      </c>
      <c r="D270" s="3" t="s">
        <v>343</v>
      </c>
      <c r="E270" s="3" t="s">
        <v>338</v>
      </c>
      <c r="F270" s="3" t="s">
        <v>325</v>
      </c>
    </row>
    <row r="271" spans="1:6" ht="45" x14ac:dyDescent="0.25">
      <c r="A271" t="s">
        <v>45</v>
      </c>
      <c r="B271" s="3" t="s">
        <v>292</v>
      </c>
      <c r="C271" t="s">
        <v>14</v>
      </c>
      <c r="D271" s="3" t="s">
        <v>344</v>
      </c>
      <c r="E271" s="3" t="s">
        <v>338</v>
      </c>
      <c r="F271" s="3" t="s">
        <v>325</v>
      </c>
    </row>
    <row r="272" spans="1:6" ht="30" x14ac:dyDescent="0.25">
      <c r="A272" t="s">
        <v>45</v>
      </c>
      <c r="B272" s="3" t="s">
        <v>292</v>
      </c>
      <c r="C272" t="s">
        <v>14</v>
      </c>
      <c r="D272" s="3" t="s">
        <v>345</v>
      </c>
      <c r="E272" s="3" t="s">
        <v>338</v>
      </c>
      <c r="F272" s="3" t="s">
        <v>325</v>
      </c>
    </row>
    <row r="273" spans="1:6" ht="30" x14ac:dyDescent="0.25">
      <c r="A273" t="s">
        <v>45</v>
      </c>
      <c r="B273" s="3" t="s">
        <v>292</v>
      </c>
      <c r="C273" t="s">
        <v>14</v>
      </c>
      <c r="D273" s="3" t="s">
        <v>346</v>
      </c>
      <c r="E273" s="3" t="s">
        <v>338</v>
      </c>
      <c r="F273" s="3" t="s">
        <v>325</v>
      </c>
    </row>
    <row r="274" spans="1:6" ht="30" x14ac:dyDescent="0.25">
      <c r="A274" t="s">
        <v>45</v>
      </c>
      <c r="B274" s="3" t="s">
        <v>292</v>
      </c>
      <c r="C274" t="s">
        <v>14</v>
      </c>
      <c r="D274" s="3" t="s">
        <v>347</v>
      </c>
      <c r="E274" s="3" t="s">
        <v>338</v>
      </c>
      <c r="F274" s="3" t="s">
        <v>325</v>
      </c>
    </row>
    <row r="275" spans="1:6" ht="30" x14ac:dyDescent="0.25">
      <c r="A275" t="s">
        <v>45</v>
      </c>
      <c r="B275" s="3" t="s">
        <v>322</v>
      </c>
      <c r="C275" t="s">
        <v>14</v>
      </c>
      <c r="D275" s="3" t="s">
        <v>323</v>
      </c>
      <c r="E275" s="3" t="s">
        <v>284</v>
      </c>
      <c r="F275" s="3" t="s">
        <v>324</v>
      </c>
    </row>
    <row r="276" spans="1:6" ht="60" x14ac:dyDescent="0.25">
      <c r="A276" t="s">
        <v>45</v>
      </c>
      <c r="B276" s="3" t="s">
        <v>81</v>
      </c>
      <c r="C276" t="s">
        <v>14</v>
      </c>
      <c r="D276" s="3" t="s">
        <v>402</v>
      </c>
      <c r="E276" s="3" t="s">
        <v>452</v>
      </c>
      <c r="F276" s="3" t="s">
        <v>403</v>
      </c>
    </row>
    <row r="277" spans="1:6" x14ac:dyDescent="0.25">
      <c r="D277" s="15"/>
    </row>
  </sheetData>
  <phoneticPr fontId="7"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EFE73-8B28-4777-8911-7132E1D597B5}">
  <dimension ref="A1:F2"/>
  <sheetViews>
    <sheetView zoomScale="120" zoomScaleNormal="120" workbookViewId="0">
      <selection activeCell="D3" sqref="D3"/>
    </sheetView>
  </sheetViews>
  <sheetFormatPr defaultRowHeight="15" x14ac:dyDescent="0.25"/>
  <cols>
    <col min="1" max="1" width="12.7109375" customWidth="1"/>
    <col min="2" max="2" width="17.7109375" customWidth="1"/>
    <col min="3" max="3" width="25.7109375" customWidth="1"/>
    <col min="4" max="4" width="82.7109375" customWidth="1"/>
    <col min="5" max="5" width="60.7109375" customWidth="1"/>
    <col min="6" max="6" width="70.7109375" customWidth="1"/>
  </cols>
  <sheetData>
    <row r="1" spans="1:6" s="1" customFormat="1" ht="20.25" thickBot="1" x14ac:dyDescent="0.35">
      <c r="A1" s="1" t="s">
        <v>7</v>
      </c>
      <c r="B1" s="2" t="s">
        <v>6</v>
      </c>
      <c r="C1" s="1" t="s">
        <v>0</v>
      </c>
      <c r="D1" s="2" t="s">
        <v>9</v>
      </c>
      <c r="E1" s="2" t="s">
        <v>1</v>
      </c>
      <c r="F1" s="2" t="s">
        <v>48</v>
      </c>
    </row>
    <row r="2" spans="1:6" ht="60.75" thickTop="1" x14ac:dyDescent="0.25">
      <c r="A2" t="s">
        <v>45</v>
      </c>
      <c r="B2" s="3" t="s">
        <v>293</v>
      </c>
      <c r="C2" t="s">
        <v>14</v>
      </c>
      <c r="D2" s="3" t="s">
        <v>360</v>
      </c>
      <c r="E2" s="3"/>
      <c r="F2" s="3"/>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B719F-1470-4AFA-970E-2998AD817A19}">
  <dimension ref="A1:D47"/>
  <sheetViews>
    <sheetView zoomScale="130" zoomScaleNormal="130" workbookViewId="0">
      <selection activeCell="B6" sqref="B6"/>
    </sheetView>
  </sheetViews>
  <sheetFormatPr defaultRowHeight="15" x14ac:dyDescent="0.25"/>
  <cols>
    <col min="1" max="1" width="16.28515625" bestFit="1" customWidth="1"/>
    <col min="2" max="2" width="33.42578125" bestFit="1" customWidth="1"/>
    <col min="3" max="3" width="25.140625" bestFit="1" customWidth="1"/>
    <col min="4" max="5" width="104.42578125" customWidth="1"/>
  </cols>
  <sheetData>
    <row r="1" spans="1:4" x14ac:dyDescent="0.25">
      <c r="A1" s="5" t="s">
        <v>107</v>
      </c>
      <c r="B1" s="5" t="s">
        <v>108</v>
      </c>
      <c r="C1" s="5" t="s">
        <v>204</v>
      </c>
      <c r="D1" s="6" t="s">
        <v>109</v>
      </c>
    </row>
    <row r="2" spans="1:4" x14ac:dyDescent="0.25">
      <c r="A2" s="7" t="s">
        <v>110</v>
      </c>
      <c r="B2" s="7"/>
      <c r="C2" s="7"/>
      <c r="D2" s="8" t="s">
        <v>111</v>
      </c>
    </row>
    <row r="3" spans="1:4" x14ac:dyDescent="0.25">
      <c r="A3" s="7" t="s">
        <v>110</v>
      </c>
      <c r="B3" s="7" t="s">
        <v>112</v>
      </c>
      <c r="C3" s="7"/>
      <c r="D3" s="8" t="s">
        <v>113</v>
      </c>
    </row>
    <row r="4" spans="1:4" x14ac:dyDescent="0.25">
      <c r="A4" t="s">
        <v>110</v>
      </c>
      <c r="B4" t="s">
        <v>114</v>
      </c>
      <c r="C4" s="9"/>
      <c r="D4" s="3" t="s">
        <v>115</v>
      </c>
    </row>
    <row r="5" spans="1:4" x14ac:dyDescent="0.25">
      <c r="A5" t="s">
        <v>110</v>
      </c>
      <c r="B5" t="s">
        <v>81</v>
      </c>
      <c r="D5" s="3" t="s">
        <v>116</v>
      </c>
    </row>
    <row r="6" spans="1:4" x14ac:dyDescent="0.25">
      <c r="A6" t="s">
        <v>110</v>
      </c>
      <c r="B6" s="6" t="s">
        <v>199</v>
      </c>
      <c r="C6" t="s">
        <v>117</v>
      </c>
      <c r="D6" s="3" t="s">
        <v>118</v>
      </c>
    </row>
    <row r="7" spans="1:4" x14ac:dyDescent="0.25">
      <c r="A7" t="s">
        <v>110</v>
      </c>
      <c r="B7" s="5" t="s">
        <v>120</v>
      </c>
      <c r="C7" t="s">
        <v>119</v>
      </c>
      <c r="D7" s="3" t="s">
        <v>121</v>
      </c>
    </row>
    <row r="8" spans="1:4" ht="30" x14ac:dyDescent="0.25">
      <c r="A8" t="s">
        <v>110</v>
      </c>
      <c r="B8" t="s">
        <v>122</v>
      </c>
      <c r="D8" s="3" t="s">
        <v>123</v>
      </c>
    </row>
    <row r="9" spans="1:4" x14ac:dyDescent="0.25">
      <c r="A9" t="s">
        <v>110</v>
      </c>
      <c r="B9" t="s">
        <v>124</v>
      </c>
      <c r="D9" s="3" t="s">
        <v>125</v>
      </c>
    </row>
    <row r="10" spans="1:4" x14ac:dyDescent="0.25">
      <c r="D10" s="3"/>
    </row>
    <row r="11" spans="1:4" ht="30" x14ac:dyDescent="0.25">
      <c r="A11" t="s">
        <v>126</v>
      </c>
      <c r="B11" t="s">
        <v>37</v>
      </c>
      <c r="D11" s="3" t="s">
        <v>127</v>
      </c>
    </row>
    <row r="12" spans="1:4" x14ac:dyDescent="0.25">
      <c r="A12" t="s">
        <v>126</v>
      </c>
      <c r="B12" s="6" t="s">
        <v>200</v>
      </c>
      <c r="C12" t="s">
        <v>117</v>
      </c>
      <c r="D12" s="3" t="s">
        <v>128</v>
      </c>
    </row>
    <row r="13" spans="1:4" ht="45" x14ac:dyDescent="0.25">
      <c r="A13" t="s">
        <v>126</v>
      </c>
      <c r="B13" t="s">
        <v>59</v>
      </c>
      <c r="D13" s="3" t="s">
        <v>129</v>
      </c>
    </row>
    <row r="14" spans="1:4" x14ac:dyDescent="0.25">
      <c r="D14" s="3"/>
    </row>
    <row r="15" spans="1:4" ht="45" x14ac:dyDescent="0.25">
      <c r="A15" t="s">
        <v>81</v>
      </c>
      <c r="B15" t="s">
        <v>81</v>
      </c>
      <c r="D15" s="3" t="s">
        <v>132</v>
      </c>
    </row>
    <row r="16" spans="1:4" x14ac:dyDescent="0.25">
      <c r="A16" t="s">
        <v>81</v>
      </c>
      <c r="B16" s="10" t="s">
        <v>201</v>
      </c>
      <c r="D16" s="3"/>
    </row>
    <row r="17" spans="1:4" x14ac:dyDescent="0.25">
      <c r="D17" s="3"/>
    </row>
    <row r="18" spans="1:4" ht="60" x14ac:dyDescent="0.25">
      <c r="A18" t="s">
        <v>133</v>
      </c>
      <c r="B18" t="s">
        <v>134</v>
      </c>
      <c r="D18" s="3" t="s">
        <v>135</v>
      </c>
    </row>
    <row r="19" spans="1:4" ht="45" x14ac:dyDescent="0.25">
      <c r="A19" t="s">
        <v>133</v>
      </c>
      <c r="B19" t="s">
        <v>136</v>
      </c>
      <c r="D19" s="3" t="s">
        <v>139</v>
      </c>
    </row>
    <row r="20" spans="1:4" ht="45" x14ac:dyDescent="0.25">
      <c r="A20" t="s">
        <v>133</v>
      </c>
      <c r="B20" t="s">
        <v>137</v>
      </c>
      <c r="D20" s="3" t="s">
        <v>140</v>
      </c>
    </row>
    <row r="21" spans="1:4" ht="75" x14ac:dyDescent="0.25">
      <c r="A21" t="s">
        <v>133</v>
      </c>
      <c r="B21" t="s">
        <v>138</v>
      </c>
      <c r="D21" s="3" t="s">
        <v>141</v>
      </c>
    </row>
    <row r="22" spans="1:4" x14ac:dyDescent="0.25">
      <c r="A22" t="s">
        <v>133</v>
      </c>
      <c r="B22" t="s">
        <v>155</v>
      </c>
      <c r="D22" s="3" t="s">
        <v>156</v>
      </c>
    </row>
    <row r="23" spans="1:4" x14ac:dyDescent="0.25">
      <c r="D23" s="3"/>
    </row>
    <row r="24" spans="1:4" ht="45" x14ac:dyDescent="0.25">
      <c r="A24" t="s">
        <v>142</v>
      </c>
      <c r="B24" t="s">
        <v>143</v>
      </c>
      <c r="D24" s="3" t="s">
        <v>144</v>
      </c>
    </row>
    <row r="25" spans="1:4" ht="30" x14ac:dyDescent="0.25">
      <c r="A25" t="s">
        <v>142</v>
      </c>
      <c r="B25" t="s">
        <v>124</v>
      </c>
      <c r="D25" s="3" t="s">
        <v>203</v>
      </c>
    </row>
    <row r="26" spans="1:4" x14ac:dyDescent="0.25">
      <c r="D26" s="3"/>
    </row>
    <row r="27" spans="1:4" ht="45" x14ac:dyDescent="0.25">
      <c r="A27" t="s">
        <v>45</v>
      </c>
      <c r="B27" s="5" t="s">
        <v>120</v>
      </c>
      <c r="C27" t="s">
        <v>130</v>
      </c>
      <c r="D27" s="3" t="s">
        <v>131</v>
      </c>
    </row>
    <row r="28" spans="1:4" ht="30" x14ac:dyDescent="0.25">
      <c r="A28" t="s">
        <v>45</v>
      </c>
      <c r="C28" t="s">
        <v>114</v>
      </c>
      <c r="D28" s="3" t="s">
        <v>145</v>
      </c>
    </row>
    <row r="29" spans="1:4" ht="30" x14ac:dyDescent="0.25">
      <c r="A29" t="s">
        <v>45</v>
      </c>
      <c r="B29" s="5" t="s">
        <v>149</v>
      </c>
      <c r="C29" t="s">
        <v>146</v>
      </c>
      <c r="D29" s="3" t="s">
        <v>148</v>
      </c>
    </row>
    <row r="30" spans="1:4" ht="45" x14ac:dyDescent="0.25">
      <c r="A30" t="s">
        <v>45</v>
      </c>
      <c r="B30" s="5" t="s">
        <v>150</v>
      </c>
      <c r="C30" t="s">
        <v>147</v>
      </c>
      <c r="D30" s="3" t="s">
        <v>151</v>
      </c>
    </row>
    <row r="31" spans="1:4" ht="45" x14ac:dyDescent="0.25">
      <c r="A31" t="s">
        <v>45</v>
      </c>
      <c r="B31" s="6" t="s">
        <v>200</v>
      </c>
      <c r="C31" t="s">
        <v>117</v>
      </c>
      <c r="D31" s="3" t="s">
        <v>152</v>
      </c>
    </row>
    <row r="32" spans="1:4" ht="30" x14ac:dyDescent="0.25">
      <c r="A32" t="s">
        <v>45</v>
      </c>
      <c r="C32" t="s">
        <v>122</v>
      </c>
      <c r="D32" s="3" t="s">
        <v>153</v>
      </c>
    </row>
    <row r="33" spans="1:4" x14ac:dyDescent="0.25">
      <c r="A33" t="s">
        <v>45</v>
      </c>
      <c r="B33" s="5" t="s">
        <v>154</v>
      </c>
      <c r="C33" t="s">
        <v>124</v>
      </c>
      <c r="D33" s="3" t="s">
        <v>202</v>
      </c>
    </row>
    <row r="34" spans="1:4" x14ac:dyDescent="0.25">
      <c r="D34" s="3"/>
    </row>
    <row r="35" spans="1:4" x14ac:dyDescent="0.25">
      <c r="D35" s="3"/>
    </row>
    <row r="36" spans="1:4" x14ac:dyDescent="0.25">
      <c r="D36" s="3"/>
    </row>
    <row r="37" spans="1:4" x14ac:dyDescent="0.25">
      <c r="A37" s="5" t="s">
        <v>159</v>
      </c>
      <c r="D37" s="3"/>
    </row>
    <row r="38" spans="1:4" x14ac:dyDescent="0.25">
      <c r="A38" t="s">
        <v>157</v>
      </c>
      <c r="B38" t="s">
        <v>158</v>
      </c>
      <c r="D38" s="3" t="s">
        <v>160</v>
      </c>
    </row>
    <row r="39" spans="1:4" ht="30" x14ac:dyDescent="0.25">
      <c r="A39" t="s">
        <v>157</v>
      </c>
      <c r="B39" t="s">
        <v>161</v>
      </c>
      <c r="D39" s="3" t="s">
        <v>162</v>
      </c>
    </row>
    <row r="40" spans="1:4" ht="30" x14ac:dyDescent="0.25">
      <c r="A40" t="s">
        <v>157</v>
      </c>
      <c r="B40" t="s">
        <v>163</v>
      </c>
      <c r="D40" s="3" t="s">
        <v>164</v>
      </c>
    </row>
    <row r="41" spans="1:4" ht="30" x14ac:dyDescent="0.25">
      <c r="A41" t="s">
        <v>157</v>
      </c>
      <c r="B41" t="s">
        <v>165</v>
      </c>
      <c r="D41" s="3" t="s">
        <v>166</v>
      </c>
    </row>
    <row r="42" spans="1:4" ht="30" x14ac:dyDescent="0.25">
      <c r="A42" t="s">
        <v>157</v>
      </c>
      <c r="B42" t="s">
        <v>167</v>
      </c>
      <c r="D42" s="3" t="s">
        <v>168</v>
      </c>
    </row>
    <row r="43" spans="1:4" x14ac:dyDescent="0.25">
      <c r="A43" t="s">
        <v>157</v>
      </c>
      <c r="B43" t="s">
        <v>169</v>
      </c>
      <c r="D43" s="3" t="s">
        <v>170</v>
      </c>
    </row>
    <row r="44" spans="1:4" x14ac:dyDescent="0.25">
      <c r="D44" s="3"/>
    </row>
    <row r="45" spans="1:4" ht="90" x14ac:dyDescent="0.25">
      <c r="A45" t="s">
        <v>171</v>
      </c>
      <c r="B45" t="s">
        <v>172</v>
      </c>
      <c r="D45" s="3" t="s">
        <v>175</v>
      </c>
    </row>
    <row r="46" spans="1:4" x14ac:dyDescent="0.25">
      <c r="A46" t="s">
        <v>171</v>
      </c>
      <c r="B46" t="s">
        <v>173</v>
      </c>
      <c r="D46" s="3"/>
    </row>
    <row r="47" spans="1:4" x14ac:dyDescent="0.25">
      <c r="A47" t="s">
        <v>171</v>
      </c>
      <c r="B47" t="s">
        <v>174</v>
      </c>
      <c r="D47" s="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A4FAC-EB22-4F76-B22F-D4B2A8D49793}">
  <dimension ref="A1:D20"/>
  <sheetViews>
    <sheetView workbookViewId="0">
      <selection activeCell="C3" sqref="C2:C3"/>
    </sheetView>
  </sheetViews>
  <sheetFormatPr defaultRowHeight="15" x14ac:dyDescent="0.25"/>
  <cols>
    <col min="1" max="1" width="11" customWidth="1"/>
    <col min="2" max="2" width="13.28515625" customWidth="1"/>
    <col min="3" max="3" width="11.5703125" customWidth="1"/>
    <col min="4" max="4" width="13.140625" customWidth="1"/>
  </cols>
  <sheetData>
    <row r="1" spans="1:4" x14ac:dyDescent="0.25">
      <c r="A1" t="s">
        <v>342</v>
      </c>
      <c r="B1" t="s">
        <v>339</v>
      </c>
      <c r="C1" t="s">
        <v>340</v>
      </c>
      <c r="D1" t="s">
        <v>341</v>
      </c>
    </row>
    <row r="2" spans="1:4" x14ac:dyDescent="0.25">
      <c r="A2" s="14">
        <v>43742</v>
      </c>
      <c r="B2">
        <v>275</v>
      </c>
      <c r="C2">
        <f t="shared" ref="C2:C17" si="0">SUM(B2,-D2)</f>
        <v>234</v>
      </c>
      <c r="D2">
        <v>41</v>
      </c>
    </row>
    <row r="3" spans="1:4" x14ac:dyDescent="0.25">
      <c r="A3" s="14">
        <v>43735</v>
      </c>
      <c r="B3">
        <v>273</v>
      </c>
      <c r="C3">
        <f t="shared" si="0"/>
        <v>229</v>
      </c>
      <c r="D3">
        <v>44</v>
      </c>
    </row>
    <row r="4" spans="1:4" x14ac:dyDescent="0.25">
      <c r="A4" s="14">
        <v>43728</v>
      </c>
      <c r="B4">
        <v>266</v>
      </c>
      <c r="C4">
        <f t="shared" si="0"/>
        <v>227</v>
      </c>
      <c r="D4">
        <v>39</v>
      </c>
    </row>
    <row r="5" spans="1:4" x14ac:dyDescent="0.25">
      <c r="A5" s="14">
        <v>43721</v>
      </c>
      <c r="B5">
        <v>259</v>
      </c>
      <c r="C5">
        <f t="shared" si="0"/>
        <v>225</v>
      </c>
      <c r="D5">
        <v>34</v>
      </c>
    </row>
    <row r="6" spans="1:4" x14ac:dyDescent="0.25">
      <c r="A6" s="14">
        <v>43714</v>
      </c>
      <c r="B6">
        <v>245</v>
      </c>
      <c r="C6">
        <f t="shared" si="0"/>
        <v>204</v>
      </c>
      <c r="D6">
        <v>41</v>
      </c>
    </row>
    <row r="7" spans="1:4" x14ac:dyDescent="0.25">
      <c r="A7" s="14">
        <v>43707</v>
      </c>
      <c r="B7">
        <v>232</v>
      </c>
      <c r="C7">
        <f t="shared" si="0"/>
        <v>183</v>
      </c>
      <c r="D7">
        <v>49</v>
      </c>
    </row>
    <row r="8" spans="1:4" x14ac:dyDescent="0.25">
      <c r="A8" s="14">
        <v>43700</v>
      </c>
      <c r="B8">
        <v>217</v>
      </c>
      <c r="C8">
        <f t="shared" si="0"/>
        <v>176</v>
      </c>
      <c r="D8">
        <v>41</v>
      </c>
    </row>
    <row r="9" spans="1:4" x14ac:dyDescent="0.25">
      <c r="A9" s="14">
        <v>43693</v>
      </c>
      <c r="B9">
        <v>207</v>
      </c>
      <c r="C9">
        <f t="shared" si="0"/>
        <v>166</v>
      </c>
      <c r="D9">
        <v>41</v>
      </c>
    </row>
    <row r="10" spans="1:4" x14ac:dyDescent="0.25">
      <c r="A10" s="14">
        <v>43665</v>
      </c>
      <c r="B10">
        <v>199</v>
      </c>
      <c r="C10">
        <f t="shared" si="0"/>
        <v>151</v>
      </c>
      <c r="D10">
        <v>48</v>
      </c>
    </row>
    <row r="11" spans="1:4" x14ac:dyDescent="0.25">
      <c r="A11" s="14">
        <v>43658</v>
      </c>
      <c r="B11">
        <v>199</v>
      </c>
      <c r="C11">
        <f t="shared" si="0"/>
        <v>145</v>
      </c>
      <c r="D11">
        <v>54</v>
      </c>
    </row>
    <row r="12" spans="1:4" x14ac:dyDescent="0.25">
      <c r="A12" s="14">
        <v>43651</v>
      </c>
      <c r="B12">
        <v>198</v>
      </c>
      <c r="C12">
        <f t="shared" si="0"/>
        <v>144</v>
      </c>
      <c r="D12">
        <v>54</v>
      </c>
    </row>
    <row r="13" spans="1:4" x14ac:dyDescent="0.25">
      <c r="A13" s="14">
        <v>43644</v>
      </c>
      <c r="B13">
        <v>196</v>
      </c>
      <c r="C13">
        <f t="shared" si="0"/>
        <v>132</v>
      </c>
      <c r="D13">
        <v>64</v>
      </c>
    </row>
    <row r="14" spans="1:4" x14ac:dyDescent="0.25">
      <c r="A14" s="14">
        <v>43638</v>
      </c>
      <c r="B14">
        <v>191</v>
      </c>
      <c r="C14">
        <f t="shared" si="0"/>
        <v>124</v>
      </c>
      <c r="D14">
        <v>67</v>
      </c>
    </row>
    <row r="15" spans="1:4" x14ac:dyDescent="0.25">
      <c r="A15" s="14">
        <v>43630</v>
      </c>
      <c r="B15">
        <v>187</v>
      </c>
      <c r="C15">
        <f t="shared" si="0"/>
        <v>110</v>
      </c>
      <c r="D15">
        <v>77</v>
      </c>
    </row>
    <row r="16" spans="1:4" x14ac:dyDescent="0.25">
      <c r="A16" s="14">
        <v>43623</v>
      </c>
      <c r="B16">
        <v>188</v>
      </c>
      <c r="C16">
        <f t="shared" si="0"/>
        <v>102</v>
      </c>
      <c r="D16">
        <v>86</v>
      </c>
    </row>
    <row r="17" spans="1:4" x14ac:dyDescent="0.25">
      <c r="A17" s="14">
        <v>43616</v>
      </c>
      <c r="B17">
        <v>186</v>
      </c>
      <c r="C17">
        <f t="shared" si="0"/>
        <v>93</v>
      </c>
      <c r="D17">
        <v>93</v>
      </c>
    </row>
    <row r="18" spans="1:4" x14ac:dyDescent="0.25">
      <c r="A18" s="14">
        <v>43609</v>
      </c>
      <c r="B18">
        <v>185</v>
      </c>
      <c r="C18">
        <v>83</v>
      </c>
      <c r="D18">
        <f>B18-C18</f>
        <v>102</v>
      </c>
    </row>
    <row r="19" spans="1:4" x14ac:dyDescent="0.25">
      <c r="A19" s="14">
        <v>43602</v>
      </c>
      <c r="B19">
        <v>183</v>
      </c>
      <c r="C19">
        <v>79</v>
      </c>
      <c r="D19">
        <f>B19-C19</f>
        <v>104</v>
      </c>
    </row>
    <row r="20" spans="1:4" x14ac:dyDescent="0.25">
      <c r="A20" s="14">
        <v>43595</v>
      </c>
      <c r="B20">
        <v>172</v>
      </c>
      <c r="C20">
        <v>76</v>
      </c>
      <c r="D20">
        <f>B20-C20</f>
        <v>96</v>
      </c>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 Me</vt:lpstr>
      <vt:lpstr>Areas Features Validations</vt:lpstr>
      <vt:lpstr>Manual Validations</vt:lpstr>
      <vt:lpstr>List of Test Specs</vt:lpstr>
      <vt:lpstr>Weekly Progress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Skowronski (WaferWire Cloud Technologies)</dc:creator>
  <cp:lastModifiedBy>Michael Skowronski (WaferWire Cloud Technologies)</cp:lastModifiedBy>
  <dcterms:created xsi:type="dcterms:W3CDTF">2018-10-23T16:21:12Z</dcterms:created>
  <dcterms:modified xsi:type="dcterms:W3CDTF">2019-10-10T02:33:42Z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v-miskow@microsoft.com</vt:lpwstr>
  </property>
  <property fmtid="{D5CDD505-2E9C-101B-9397-08002B2CF9AE}" pid="5" name="MSIP_Label_f42aa342-8706-4288-bd11-ebb85995028c_SetDate">
    <vt:lpwstr>2018-10-23T16:47:56.2146887Z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