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sastorer_microsoft_com/Documents/"/>
    </mc:Choice>
  </mc:AlternateContent>
  <xr:revisionPtr revIDLastSave="117" documentId="8_{18A01C28-24DD-4654-ACA6-36921CE1028F}" xr6:coauthVersionLast="45" xr6:coauthVersionMax="45" xr10:uidLastSave="{CFDBA394-0D5B-4C29-8C5C-D773836F36B0}"/>
  <bookViews>
    <workbookView xWindow="-110" yWindow="-110" windowWidth="25180" windowHeight="16260" xr2:uid="{026CCE32-4502-4D63-893E-3E32DFA177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J2" i="1" l="1" a="1"/>
  <c r="J2" i="1" s="1"/>
  <c r="K4" i="1" l="1"/>
  <c r="J4" i="1"/>
  <c r="L4" i="1"/>
  <c r="L3" i="1"/>
  <c r="K3" i="1"/>
  <c r="J3" i="1"/>
  <c r="L2" i="1"/>
  <c r="K2" i="1"/>
  <c r="N4" i="1" s="1"/>
</calcChain>
</file>

<file path=xl/sharedStrings.xml><?xml version="1.0" encoding="utf-8"?>
<sst xmlns="http://schemas.openxmlformats.org/spreadsheetml/2006/main" count="7" uniqueCount="7">
  <si>
    <t>Known Values</t>
  </si>
  <si>
    <t>Raw Vaues</t>
  </si>
  <si>
    <t>Calibration Values</t>
  </si>
  <si>
    <t>COPY THE LINE YOU NEED AND ENTER INTO THE COMMAND WINDOW</t>
  </si>
  <si>
    <t>S=</t>
  </si>
  <si>
    <t>R=</t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</si>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</sst>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/>
    <xf numFmtId="2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40BC-2191-4B04-BAD8-75B4DC8B80AE}">
  <dimension ref="A1:W7"/>
  <sheetViews>
    <sheetView tabSelected="1" workbookViewId="0">
      <selection activeCell="N5" sqref="N5"/>
    </sheetView>
  </sheetViews>
  <sheetFormatPr defaultRowHeight="14.45"/>
  <cols>
    <col min="14" max="14" width="28.85546875" customWidth="1"/>
    <col min="15" max="15" width="44.28515625" customWidth="1"/>
  </cols>
  <sheetData>
    <row r="1" spans="1:23">
      <c r="B1" t="s">
        <v>0</v>
      </c>
      <c r="F1" t="s">
        <v>1</v>
      </c>
      <c r="J1" t="s">
        <v>2</v>
      </c>
    </row>
    <row r="2" spans="1:23">
      <c r="B2" s="1">
        <v>90.893000000000001</v>
      </c>
      <c r="C2" s="1">
        <v>52.91</v>
      </c>
      <c r="D2" s="1">
        <v>50.353999999999999</v>
      </c>
      <c r="F2" s="1">
        <v>7.0000000000000007E-2</v>
      </c>
      <c r="G2" s="1">
        <v>0.15</v>
      </c>
      <c r="H2" s="1">
        <v>0.74</v>
      </c>
      <c r="J2" s="4">
        <f t="array" ref="J2:L4">ROUND(MMULT(MMULT(B2:D4,TRANSPOSE(F2:H4)), MINVERSE(MMULT(F2:H4,TRANSPOSE(F2:H4)))),2)</f>
        <v>23.52</v>
      </c>
      <c r="K2" s="4">
        <v>-74.31</v>
      </c>
      <c r="L2" s="4">
        <v>402.1</v>
      </c>
      <c r="N2" s="7" t="s">
        <v>3</v>
      </c>
    </row>
    <row r="3" spans="1:23" ht="14.45" customHeight="1">
      <c r="A3" s="2" t="s">
        <v>4</v>
      </c>
      <c r="B3" s="1">
        <v>52.6</v>
      </c>
      <c r="C3" s="1">
        <v>81.7</v>
      </c>
      <c r="D3" s="1">
        <v>41.6</v>
      </c>
      <c r="E3" s="2" t="s">
        <v>5</v>
      </c>
      <c r="F3" s="1">
        <v>0.26</v>
      </c>
      <c r="G3" s="1">
        <v>0.57999999999999996</v>
      </c>
      <c r="H3" s="1">
        <v>0.26</v>
      </c>
      <c r="I3" s="2" t="s">
        <v>6</v>
      </c>
      <c r="J3" s="4">
        <v>3.57</v>
      </c>
      <c r="K3" s="4">
        <v>102</v>
      </c>
      <c r="L3" s="4">
        <v>95.66</v>
      </c>
      <c r="N3" s="3" t="str">
        <f>"MALTUtil.exe /calibrateAmbient "&amp;J2&amp;" "&amp;K2&amp;" "&amp;L2&amp;" "&amp;J3&amp;" "&amp;K3&amp;" "&amp;L3&amp;" "&amp;J4&amp;" "&amp;K4&amp;" "&amp;L4</f>
        <v>MALTUtil.exe /calibrateAmbient 23.52 -74.31 402.1 3.57 102 95.66 182.67 3.84 40.89</v>
      </c>
      <c r="O3" s="5"/>
      <c r="P3" s="3"/>
      <c r="Q3" s="3"/>
      <c r="R3" s="3"/>
      <c r="S3" s="3"/>
      <c r="T3" s="3"/>
      <c r="U3" s="3"/>
      <c r="V3" s="3"/>
      <c r="W3" s="3"/>
    </row>
    <row r="4" spans="1:23">
      <c r="B4" s="1">
        <v>24.827000000000002</v>
      </c>
      <c r="C4" s="1">
        <v>39.034999999999997</v>
      </c>
      <c r="D4" s="1">
        <v>141.49100000000001</v>
      </c>
      <c r="F4" s="1">
        <v>0.27</v>
      </c>
      <c r="G4" s="1">
        <v>0.23</v>
      </c>
      <c r="H4" s="1">
        <v>0.13</v>
      </c>
      <c r="J4" s="4">
        <v>182.67</v>
      </c>
      <c r="K4" s="4">
        <v>3.84</v>
      </c>
      <c r="L4" s="4">
        <v>40.89</v>
      </c>
      <c r="N4" t="str">
        <f>"MALTUtil.exe /calibrateScreen "&amp;J2&amp;" "&amp;K2&amp;" "&amp;L2&amp;" "&amp;J3&amp;" "&amp;K3&amp;" "&amp;L3&amp;" "&amp;J4&amp;" "&amp;K4&amp;" "&amp;L4</f>
        <v>MALTUtil.exe /calibrateScreen 23.52 -74.31 402.1 3.57 102 95.66 182.67 3.84 40.89</v>
      </c>
      <c r="O4" s="6"/>
      <c r="P4" s="3"/>
      <c r="Q4" s="3"/>
      <c r="R4" s="3"/>
      <c r="S4" s="3"/>
      <c r="T4" s="3"/>
      <c r="U4" s="3"/>
      <c r="V4" s="3"/>
      <c r="W4" s="3"/>
    </row>
    <row r="6" spans="1:23">
      <c r="B6" s="7"/>
      <c r="O6" s="3"/>
    </row>
    <row r="7" spans="1:23">
      <c r="B7" s="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0B12C8461224C95B2B7CA72F4B58A" ma:contentTypeVersion="13" ma:contentTypeDescription="Create a new document." ma:contentTypeScope="" ma:versionID="7cc19557996055176db7f5eaf8a40801">
  <xsd:schema xmlns:xsd="http://www.w3.org/2001/XMLSchema" xmlns:xs="http://www.w3.org/2001/XMLSchema" xmlns:p="http://schemas.microsoft.com/office/2006/metadata/properties" xmlns:ns3="5631b0c5-258c-495e-8b7d-71746ede70c3" xmlns:ns4="65757e54-d856-4e4f-995d-99a09aca0aa8" targetNamespace="http://schemas.microsoft.com/office/2006/metadata/properties" ma:root="true" ma:fieldsID="51b38a37bcdcbc7490b48ddf742de86e" ns3:_="" ns4:_="">
    <xsd:import namespace="5631b0c5-258c-495e-8b7d-71746ede70c3"/>
    <xsd:import namespace="65757e54-d856-4e4f-995d-99a09aca0aa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1b0c5-258c-495e-8b7d-71746ede70c3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57e54-d856-4e4f-995d-99a09aca0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01E7B-54F3-464C-94E9-3DAE7963A007}"/>
</file>

<file path=customXml/itemProps2.xml><?xml version="1.0" encoding="utf-8"?>
<ds:datastoreItem xmlns:ds="http://schemas.openxmlformats.org/officeDocument/2006/customXml" ds:itemID="{B4106A15-F91C-4675-B97C-014C54CF1FC0}"/>
</file>

<file path=customXml/itemProps3.xml><?xml version="1.0" encoding="utf-8"?>
<ds:datastoreItem xmlns:ds="http://schemas.openxmlformats.org/officeDocument/2006/customXml" ds:itemID="{4B66A63F-E601-436E-B291-8A5820DFB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Storer</dc:creator>
  <cp:keywords/>
  <dc:description/>
  <cp:lastModifiedBy>Sarah Storer</cp:lastModifiedBy>
  <cp:revision/>
  <dcterms:created xsi:type="dcterms:W3CDTF">2020-03-23T20:26:05Z</dcterms:created>
  <dcterms:modified xsi:type="dcterms:W3CDTF">2020-03-24T22:09:53Z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2020-03-23T20:26:05Z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d9cf4ef1-f434-439b-be63-0000236c1c07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0x0101001860B12C8461224C95B2B7CA72F4B58A</vt:lpwstr>
  </property>
</Properties>
</file>