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LeX\FY24\ILT_Course\MSU120732_ILT_May_update\MS-4004_Copilot\99_Delivery\ko-KR\"/>
    </mc:Choice>
  </mc:AlternateContent>
  <xr:revisionPtr revIDLastSave="0" documentId="13_ncr:1_{F74E0785-2009-4EDE-B53E-9D393D2CFD98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<sst xmlns="http://schemas.openxmlformats.org/spreadsheetml/2006/main" count="6" uniqueCount="6">
  <si>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날짜</t>
  </si>
  <si>
    <t>차이 티 총 판매량(개)</t>
  </si>
  <si>
    <t>수제 차이 티 판매량(개)</t>
  </si>
  <si>
    <t>즉석 음용 차이 티 판매량(개)</t>
  </si>
  <si>
    <t>소셜 미디어 참여율(조회수)</t>
  </si>
  <si>
    <t>온라인 차이 티 검색 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</si>
</sst>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Malgun Gothic"/>
      <family val="2"/>
    </font>
    <font>
      <sz val="11"/>
      <color theme="1"/>
      <name val="Malgun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family val="2"/>
        <scheme val="none"/>
      </font>
      <numFmt numFmtId="19" formatCode="m/d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8BEAE-8A12-499A-8901-FF2A3BC6FCA5}" name="Table1" displayName="Table1" ref="A1:F14" totalsRowShown="0" headerRowDxfId="1" dataDxfId="0" headerRowBorderDxfId="9" tableBorderDxfId="8">
  <autoFilter ref="A1:F14" xr:uid="{1CE8BEAE-8A12-499A-8901-FF2A3BC6FCA5}"/>
  <tableColumns count="6">
    <tableColumn id="1" xr3:uid="{2296BE30-301E-4EF2-95CF-F0BE896BB528}" name="날짜" dataDxfId="7"/>
    <tableColumn id="2" xr3:uid="{8B57F1F3-5DDD-45B5-B113-D6F8CB97F466}" name="차이 티 총 판매량(개)" dataDxfId="6"/>
    <tableColumn id="3" xr3:uid="{309F5893-C2A7-45AA-8E9B-0A3B5DAEA895}" name="수제 차이 티 판매량(개)" dataDxfId="5"/>
    <tableColumn id="4" xr3:uid="{D89A811E-F659-4160-AB40-E17EB19BA36B}" name="즉석 음용 차이 티 판매량(개)" dataDxfId="4"/>
    <tableColumn id="5" xr3:uid="{82C0F813-3BD0-49CB-A2A3-36E151719EB4}" name="소셜 미디어 참여율(조회수)" dataDxfId="3"/>
    <tableColumn id="6" xr3:uid="{A3C0D17F-E295-4150-A376-1E07DDE71BDA}" name="온라인 차이 티 검색 수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17" sqref="D17"/>
    </sheetView>
  </sheetViews>
  <sheetFormatPr defaultRowHeight="17.399999999999999" x14ac:dyDescent="0.4"/>
  <cols>
    <col min="1" max="1" width="18.33203125" style="2" bestFit="1" customWidth="1"/>
    <col min="2" max="2" width="26" style="2" bestFit="1" customWidth="1"/>
    <col min="3" max="3" width="29.44140625" style="2" bestFit="1" customWidth="1"/>
    <col min="4" max="4" width="29.5546875" style="2" bestFit="1" customWidth="1"/>
    <col min="5" max="5" width="36" style="2" bestFit="1" customWidth="1"/>
    <col min="6" max="6" width="27.5546875" style="2" bestFit="1" customWidth="1"/>
    <col min="7" max="16384" width="8.88671875" style="2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3">
        <v>44927</v>
      </c>
      <c r="B2" s="2">
        <f t="shared" ref="B2:B14" si="0">SUM(C2+D2)</f>
        <v>784</v>
      </c>
      <c r="C2" s="2">
        <v>197</v>
      </c>
      <c r="D2" s="2">
        <v>587</v>
      </c>
      <c r="E2" s="2">
        <v>5373</v>
      </c>
      <c r="F2" s="2">
        <v>3393</v>
      </c>
    </row>
    <row r="3" spans="1:6" x14ac:dyDescent="0.4">
      <c r="A3" s="3">
        <v>44957</v>
      </c>
      <c r="B3" s="2">
        <f t="shared" si="0"/>
        <v>659</v>
      </c>
      <c r="C3" s="2">
        <v>448</v>
      </c>
      <c r="D3" s="2">
        <v>211</v>
      </c>
      <c r="E3" s="2">
        <v>6874</v>
      </c>
      <c r="F3" s="2">
        <v>2663</v>
      </c>
    </row>
    <row r="4" spans="1:6" x14ac:dyDescent="0.4">
      <c r="A4" s="3">
        <v>44985</v>
      </c>
      <c r="B4" s="2">
        <f t="shared" si="0"/>
        <v>729</v>
      </c>
      <c r="C4" s="2">
        <v>473</v>
      </c>
      <c r="D4" s="2">
        <v>256</v>
      </c>
      <c r="E4" s="2">
        <v>7744</v>
      </c>
      <c r="F4" s="2">
        <v>2546</v>
      </c>
    </row>
    <row r="5" spans="1:6" x14ac:dyDescent="0.4">
      <c r="A5" s="3">
        <v>45016</v>
      </c>
      <c r="B5" s="2">
        <f t="shared" si="0"/>
        <v>292</v>
      </c>
      <c r="C5" s="2">
        <v>338</v>
      </c>
      <c r="D5" s="2">
        <v>-46</v>
      </c>
      <c r="E5" s="2">
        <v>4468</v>
      </c>
      <c r="F5" s="2">
        <v>2371</v>
      </c>
    </row>
    <row r="6" spans="1:6" x14ac:dyDescent="0.4">
      <c r="A6" s="3">
        <v>45046</v>
      </c>
      <c r="B6" s="2">
        <f t="shared" si="0"/>
        <v>935</v>
      </c>
      <c r="C6" s="2">
        <v>499</v>
      </c>
      <c r="D6" s="2">
        <v>436</v>
      </c>
      <c r="E6" s="2">
        <v>1705</v>
      </c>
      <c r="F6" s="2">
        <v>2996</v>
      </c>
    </row>
    <row r="7" spans="1:6" x14ac:dyDescent="0.4">
      <c r="A7" s="3">
        <v>45077</v>
      </c>
      <c r="B7" s="2">
        <f t="shared" si="0"/>
        <v>863</v>
      </c>
      <c r="C7" s="2">
        <v>315</v>
      </c>
      <c r="D7" s="2">
        <v>548</v>
      </c>
      <c r="E7" s="2">
        <v>3599</v>
      </c>
      <c r="F7" s="2">
        <v>599</v>
      </c>
    </row>
    <row r="8" spans="1:6" x14ac:dyDescent="0.4">
      <c r="A8" s="3">
        <v>45107</v>
      </c>
      <c r="B8" s="2">
        <f t="shared" si="0"/>
        <v>807</v>
      </c>
      <c r="C8" s="2">
        <v>235</v>
      </c>
      <c r="D8" s="2">
        <v>572</v>
      </c>
      <c r="E8" s="2">
        <v>9666</v>
      </c>
      <c r="F8" s="2">
        <v>5016</v>
      </c>
    </row>
    <row r="9" spans="1:6" x14ac:dyDescent="0.4">
      <c r="A9" s="3">
        <v>45137</v>
      </c>
      <c r="B9" s="2">
        <f t="shared" si="0"/>
        <v>459</v>
      </c>
      <c r="C9" s="2">
        <v>177</v>
      </c>
      <c r="D9" s="2">
        <v>282</v>
      </c>
      <c r="E9" s="2">
        <v>26304</v>
      </c>
      <c r="F9" s="2">
        <v>2510</v>
      </c>
    </row>
    <row r="10" spans="1:6" x14ac:dyDescent="0.4">
      <c r="A10" s="3">
        <v>45167</v>
      </c>
      <c r="B10" s="2">
        <f t="shared" si="0"/>
        <v>109</v>
      </c>
      <c r="C10" s="2">
        <v>82</v>
      </c>
      <c r="D10" s="2">
        <v>27</v>
      </c>
      <c r="E10" s="2">
        <v>11691</v>
      </c>
      <c r="F10" s="2">
        <v>2594</v>
      </c>
    </row>
    <row r="11" spans="1:6" x14ac:dyDescent="0.4">
      <c r="A11" s="3">
        <v>45199</v>
      </c>
      <c r="B11" s="2">
        <f t="shared" si="0"/>
        <v>586</v>
      </c>
      <c r="C11" s="2">
        <v>388</v>
      </c>
      <c r="D11" s="2">
        <v>198</v>
      </c>
      <c r="E11" s="2">
        <v>6230</v>
      </c>
      <c r="F11" s="2">
        <v>2784</v>
      </c>
    </row>
    <row r="12" spans="1:6" x14ac:dyDescent="0.4">
      <c r="A12" s="3">
        <v>45230</v>
      </c>
      <c r="B12" s="2">
        <f t="shared" si="0"/>
        <v>659</v>
      </c>
      <c r="C12" s="2">
        <v>448</v>
      </c>
      <c r="D12" s="2">
        <v>211</v>
      </c>
      <c r="E12" s="2">
        <v>6874</v>
      </c>
      <c r="F12" s="2">
        <v>2663</v>
      </c>
    </row>
    <row r="13" spans="1:6" x14ac:dyDescent="0.4">
      <c r="A13" s="3">
        <v>45260</v>
      </c>
      <c r="B13" s="2">
        <f t="shared" si="0"/>
        <v>729</v>
      </c>
      <c r="C13" s="2">
        <v>473</v>
      </c>
      <c r="D13" s="2">
        <v>256</v>
      </c>
      <c r="E13" s="2">
        <v>7744</v>
      </c>
      <c r="F13" s="2">
        <v>2546</v>
      </c>
    </row>
    <row r="14" spans="1:6" x14ac:dyDescent="0.4">
      <c r="A14" s="3">
        <v>45291</v>
      </c>
      <c r="B14" s="2">
        <f t="shared" si="0"/>
        <v>1117</v>
      </c>
      <c r="C14" s="2">
        <v>690</v>
      </c>
      <c r="D14" s="2">
        <v>427</v>
      </c>
      <c r="E14" s="2">
        <v>8312</v>
      </c>
      <c r="F14" s="2">
        <v>2987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Linh Nguyen Khanh</cp:lastModifiedBy>
  <cp:revision/>
  <dcterms:created xsi:type="dcterms:W3CDTF">2023-12-14T18:06:20Z</dcterms:created>
  <dcterms:modified xsi:type="dcterms:W3CDTF">2024-05-16T04:40:37Z</dcterms:modified>
  <cp:category/>
  <cp:contentStatus/>
</cp:coreProperties>
</file>