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crosoft-my.sharepoint.com/personal/maquinl_microsoft_com/Documents/Desktop/Source files/MS-4004_4005/ms-4004/"/>
    </mc:Choice>
  </mc:AlternateContent>
  <bookViews>
    <workbookView xWindow="3825" yWindow="2340" windowWidth="43935" windowHeight="16605" activeTab="0"/>
  </bookViews>
  <sheets>
    <sheet name="Planilha1" sheetId="1" r:id="rId3"/>
  </sheets>
  <definedNames/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<sst xmlns="http://schemas.openxmlformats.org/spreadsheetml/2006/main" count="6" uniqueCount="6">
  <si>
    <r>
      <rPr>
        <b/>
        <sz val="11"/>
        <color rgb="FFFFFFFF"/>
        <rFont val="Calibri"/>
        <family val="2"/>
      </rPr>
      <t>Data</t>
    </r>
  </si>
  <si>
    <r>
      <rPr>
        <b/>
        <sz val="11"/>
        <color rgb="FFFFFFFF"/>
        <rFont val="Calibri"/>
        <family val="2"/>
      </rPr>
      <t>Total de vendas de Chai (unidades)</t>
    </r>
  </si>
  <si>
    <r>
      <rPr>
        <b/>
        <sz val="11"/>
        <color rgb="FFFFFFFF"/>
        <rFont val="Calibri"/>
        <family val="2"/>
      </rPr>
      <t>Vendas de Chai Artesanal (unidades)</t>
    </r>
  </si>
  <si>
    <r>
      <rPr>
        <b/>
        <sz val="11"/>
        <color rgb="FFFFFFFF"/>
        <rFont val="Calibri"/>
        <family val="2"/>
      </rPr>
      <t>Vendas de Chai pré-fabricado (unidades)</t>
    </r>
  </si>
  <si>
    <r>
      <rPr>
        <b/>
        <sz val="11"/>
        <color rgb="FFFFFFFF"/>
        <rFont val="Calibri"/>
        <family val="2"/>
      </rPr>
      <t>Engajamento em redes sociais (visualizações)</t>
    </r>
  </si>
  <si>
    <r>
      <rPr>
        <b/>
        <sz val="11"/>
        <color rgb="FFFFFFFF"/>
        <rFont val="Calibri"/>
        <family val="2"/>
      </rPr>
      <t>Pesquisas online para Chai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</si>
</sst>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m/d/yyyy"/>
  </numFmts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9">
    <dxf>
      <numFmt numFmtId="177" formatCode="m/d/yyyy"/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font>
        <b/>
        <i val="0"/>
        <u val="none"/>
        <strike val="0"/>
        <sz val="11"/>
        <name val="Calibri"/>
        <family val="2"/>
        <color theme="1"/>
      </font>
      <alignment horizontal="center" vertical="top" textRotation="0" wrapText="0" shrinkToFit="0" readingOrder="0"/>
      <border>
        <left style="thin">
          <color auto="1"/>
        </left>
        <right style="thin">
          <color auto="1"/>
        </right>
        <top/>
        <bottom/>
      </border>
    </dxf>
    <dxf>
      <font>
        <color theme="1"/>
      </font>
      <fill>
        <patternFill patternType="solid">
          <fgColor theme="4" tint="0.7999799847602844"/>
          <bgColor theme="4" tint="0.7999799847602844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5999900102615356"/>
          <bgColor theme="4" tint="0.599990010261535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ables/table1.xml><?xml version="1.0" encoding="utf-8"?>
<table xmlns="http://schemas.openxmlformats.org/spreadsheetml/2006/main" id="1" name="Table1" displayName="Table1" ref="A1:F14" totalsRowShown="0" headerRowDxfId="3" tableBorderDxfId="1" headerRowBorderDxfId="2">
  <autoFilter ref="A1:F14"/>
  <tableColumns count="6">
    <tableColumn id="1" name="Data" dataDxfId="0"/>
    <tableColumn id="2" name="Total de vendas de Chai (unidades)"/>
    <tableColumn id="3" name="Vendas de Chai Artesanal (unidades)"/>
    <tableColumn id="4" name="Vendas de Chai pré-fabricado (unidades)"/>
    <tableColumn id="5" name="Engajamento em redes sociais (visualizações)"/>
    <tableColumn id="6" name="Pesquisas online para Chai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 topLeftCell="A1">
      <selection pane="topLeft" activeCell="D13" sqref="D13"/>
    </sheetView>
  </sheetViews>
  <sheetFormatPr defaultRowHeight="15"/>
  <cols>
    <col min="1" max="1" width="18.285714285714285" bestFit="1" customWidth="1"/>
    <col min="2" max="2" width="26" bestFit="1" customWidth="1"/>
    <col min="3" max="3" width="29.428571428571427" bestFit="1" customWidth="1"/>
    <col min="4" max="4" width="29.571428571428573" bestFit="1" customWidth="1"/>
    <col min="5" max="5" width="36" bestFit="1" customWidth="1"/>
    <col min="6" max="6" width="27.571428571428573" bestFit="1" customWidth="1"/>
  </cols>
  <sheetData>
    <row r="1" spans="1:6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">
      <c r="A2" s="1">
        <v>44927</v>
      </c>
      <c r="B2">
        <f t="shared" si="0" ref="B2:B14">SUM(C2+D2)</f>
        <v>784</v>
      </c>
      <c r="C2">
        <v>197</v>
      </c>
      <c r="D2">
        <v>587</v>
      </c>
      <c r="E2">
        <v>5373</v>
      </c>
      <c r="F2">
        <v>3393</v>
      </c>
    </row>
    <row r="3" spans="1:6" ht="15">
      <c r="A3" s="1">
        <v>44957</v>
      </c>
      <c r="B3">
        <f t="shared" si="0"/>
        <v>659</v>
      </c>
      <c r="C3">
        <v>448</v>
      </c>
      <c r="D3">
        <v>211</v>
      </c>
      <c r="E3">
        <v>6874</v>
      </c>
      <c r="F3">
        <v>2663</v>
      </c>
    </row>
    <row r="4" spans="1:6" ht="15">
      <c r="A4" s="1">
        <v>44985</v>
      </c>
      <c r="B4">
        <f t="shared" si="0"/>
        <v>729</v>
      </c>
      <c r="C4">
        <v>473</v>
      </c>
      <c r="D4">
        <v>256</v>
      </c>
      <c r="E4">
        <v>7744</v>
      </c>
      <c r="F4">
        <v>2546</v>
      </c>
    </row>
    <row r="5" spans="1:6" ht="15">
      <c r="A5" s="1">
        <v>45016</v>
      </c>
      <c r="B5">
        <f t="shared" si="0"/>
        <v>292</v>
      </c>
      <c r="C5">
        <v>338</v>
      </c>
      <c r="D5">
        <v>46</v>
      </c>
      <c r="E5">
        <v>4468</v>
      </c>
      <c r="F5">
        <v>2371</v>
      </c>
    </row>
    <row r="6" spans="1:6" ht="15">
      <c r="A6" s="1">
        <v>45046</v>
      </c>
      <c r="B6">
        <f t="shared" si="0"/>
        <v>935</v>
      </c>
      <c r="C6">
        <v>499</v>
      </c>
      <c r="D6">
        <v>436</v>
      </c>
      <c r="E6">
        <v>1705</v>
      </c>
      <c r="F6">
        <v>2996</v>
      </c>
    </row>
    <row r="7" spans="1:6" ht="15">
      <c r="A7" s="1">
        <v>45077</v>
      </c>
      <c r="B7">
        <f t="shared" si="0"/>
        <v>863</v>
      </c>
      <c r="C7">
        <v>315</v>
      </c>
      <c r="D7">
        <v>548</v>
      </c>
      <c r="E7">
        <v>3599</v>
      </c>
      <c r="F7">
        <v>599</v>
      </c>
    </row>
    <row r="8" spans="1:6" ht="15">
      <c r="A8" s="1">
        <v>45107</v>
      </c>
      <c r="B8">
        <f t="shared" si="0"/>
        <v>807</v>
      </c>
      <c r="C8">
        <v>235</v>
      </c>
      <c r="D8">
        <v>572</v>
      </c>
      <c r="E8">
        <v>9666</v>
      </c>
      <c r="F8">
        <v>5016</v>
      </c>
    </row>
    <row r="9" spans="1:6" ht="15">
      <c r="A9" s="1">
        <v>45137</v>
      </c>
      <c r="B9">
        <f t="shared" si="0"/>
        <v>459</v>
      </c>
      <c r="C9">
        <v>177</v>
      </c>
      <c r="D9">
        <v>282</v>
      </c>
      <c r="E9">
        <v>26304</v>
      </c>
      <c r="F9">
        <v>2510</v>
      </c>
    </row>
    <row r="10" spans="1:6" ht="15">
      <c r="A10" s="1">
        <v>45167</v>
      </c>
      <c r="B10">
        <f t="shared" si="0"/>
        <v>109</v>
      </c>
      <c r="C10">
        <v>82</v>
      </c>
      <c r="D10">
        <v>27</v>
      </c>
      <c r="E10">
        <v>11691</v>
      </c>
      <c r="F10">
        <v>2594</v>
      </c>
    </row>
    <row r="11" spans="1:6" ht="15">
      <c r="A11" s="1">
        <v>45199</v>
      </c>
      <c r="B11">
        <f t="shared" si="0"/>
        <v>586</v>
      </c>
      <c r="C11">
        <v>388</v>
      </c>
      <c r="D11">
        <v>198</v>
      </c>
      <c r="E11">
        <v>6230</v>
      </c>
      <c r="F11">
        <v>2784</v>
      </c>
    </row>
    <row r="12" spans="1:6" ht="15">
      <c r="A12" s="1">
        <v>45230</v>
      </c>
      <c r="B12">
        <f t="shared" si="0"/>
        <v>659</v>
      </c>
      <c r="C12">
        <v>448</v>
      </c>
      <c r="D12">
        <v>211</v>
      </c>
      <c r="E12">
        <v>6874</v>
      </c>
      <c r="F12">
        <v>2663</v>
      </c>
    </row>
    <row r="13" spans="1:6" ht="15">
      <c r="A13" s="1">
        <v>45260</v>
      </c>
      <c r="B13">
        <f t="shared" si="0"/>
        <v>729</v>
      </c>
      <c r="C13">
        <v>473</v>
      </c>
      <c r="D13">
        <v>256</v>
      </c>
      <c r="E13">
        <v>7744</v>
      </c>
      <c r="F13">
        <v>2546</v>
      </c>
    </row>
    <row r="14" spans="1:6" ht="15">
      <c r="A14" s="1">
        <v>45291</v>
      </c>
      <c r="B14">
        <f t="shared" si="0"/>
        <v>1117</v>
      </c>
      <c r="C14">
        <v>690</v>
      </c>
      <c r="D14">
        <v>427</v>
      </c>
      <c r="E14">
        <v>8312</v>
      </c>
      <c r="F14">
        <v>2.987</v>
      </c>
    </row>
  </sheetData>
  <pageMargins left="0.7" right="0.7" top="0.75" bottom="0.75" header="0.3" footer="0.3"/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Quinlan</dc:creator>
  <cp:keywords/>
  <dc:description/>
  <cp:lastModifiedBy>Matt Quinlan</cp:lastModifiedBy>
  <dcterms:created xsi:type="dcterms:W3CDTF">2023-12-14T18:06:20Z</dcterms:created>
  <dcterms:modified xsi:type="dcterms:W3CDTF">2024-06-26T16:44:45Z</dcterms:modified>
  <cp:category/>
</cp:coreProperties>
</file>