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Planilha1" sheetId="2" r:id="rId4"/>
    <sheet name="Planilha2" sheetId="3" r:id="rId5"/>
    <sheet name="Plan3" sheetId="4" r:id="rId6"/>
    <sheet name="Planilha4" sheetId="5" r:id="rId7"/>
    <sheet name="Planilha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<sst xmlns="http://schemas.openxmlformats.org/spreadsheetml/2006/main" count="547" uniqueCount="201">
  <si>
    <r>
      <rPr>
        <sz val="11"/>
        <color rgb="FF000000"/>
        <rFont val="Aptos Narrow"/>
        <family val="2"/>
      </rPr>
      <t>ID do Ativo</t>
    </r>
  </si>
  <si>
    <r>
      <rPr>
        <sz val="11"/>
        <color rgb="FF000000"/>
        <rFont val="Aptos Narrow"/>
        <family val="2"/>
      </rPr>
      <t>Tipo de ativo</t>
    </r>
  </si>
  <si>
    <r>
      <rPr>
        <b/>
        <sz val="10"/>
        <color rgb="FF424242"/>
        <rFont val="Segoe UI"/>
        <family val="2"/>
      </rPr>
      <t>Data de compra</t>
    </r>
  </si>
  <si>
    <r>
      <rPr>
        <sz val="11"/>
        <color rgb="FF000000"/>
        <rFont val="Aptos Narrow"/>
        <family val="2"/>
      </rPr>
      <t>Data de validade da garantia</t>
    </r>
  </si>
  <si>
    <r>
      <rPr>
        <b/>
        <sz val="10"/>
        <color rgb="FF424242"/>
        <rFont val="Segoe UI"/>
        <family val="2"/>
      </rPr>
      <t>Data de validade da licença</t>
    </r>
  </si>
  <si>
    <r>
      <rPr>
        <sz val="11"/>
        <color rgb="FF000000"/>
        <rFont val="Aptos Narrow"/>
        <family val="2"/>
      </rPr>
      <t>Status Atual</t>
    </r>
  </si>
  <si>
    <r>
      <rPr>
        <sz val="11"/>
        <color rgb="FF000000"/>
        <rFont val="Aptos Narrow"/>
        <family val="2"/>
      </rPr>
      <t>department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</si>
  <si>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</si>
  <si>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</si>
  <si>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Ativa</t>
    </r>
  </si>
  <si>
    <r>
      <rPr>
        <sz val="11"/>
        <color rgb="FF000000"/>
        <rFont val="Aptos Narrow"/>
        <family val="2"/>
      </rPr>
      <t>Vendas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</si>
  <si>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</si>
  <si>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Servidor</t>
    </r>
  </si>
  <si>
    <r>
      <rPr>
        <sz val="10"/>
        <color rgb="FF424242"/>
        <rFont val="Segoe UI"/>
        <family val="2"/>
      </rPr>
      <t>Reparo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</si>
  <si>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</si>
  <si>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</si>
  <si>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</si>
  <si>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</si>
  <si>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Fabricação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</si>
  <si>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</si>
  <si>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</si>
  <si>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</si>
  <si>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Impressora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</si>
  <si>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</si>
  <si>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Contabilidade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</si>
  <si>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</si>
  <si>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</si>
  <si>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</si>
  <si>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Roteador</t>
    </r>
  </si>
  <si>
    <r>
      <rPr>
        <sz val="10"/>
        <color rgb="FF424242"/>
        <rFont val="Segoe UI"/>
        <family val="2"/>
      </rPr>
      <t>Desativado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</si>
  <si>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</si>
  <si>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Comutador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</si>
  <si>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</si>
  <si>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</si>
  <si>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</si>
  <si>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</si>
  <si>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</si>
  <si>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Warehouse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</si>
  <si>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</si>
  <si>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</si>
  <si>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</si>
  <si>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</si>
  <si>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</si>
  <si>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</si>
  <si>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</si>
  <si>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</si>
  <si>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</si>
  <si>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</si>
  <si>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</si>
  <si>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</si>
  <si>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</si>
  <si>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</si>
  <si>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</si>
  <si>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</si>
  <si>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</si>
  <si>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</si>
  <si>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</si>
  <si>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</si>
  <si>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</si>
  <si>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</si>
  <si>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</si>
  <si>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</si>
  <si>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</si>
  <si>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</si>
  <si>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</si>
  <si>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</si>
  <si>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</si>
  <si>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</si>
  <si>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</si>
  <si>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</si>
  <si>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</si>
  <si>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</si>
  <si>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</si>
  <si>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</si>
  <si>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Compra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</si>
  <si>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</si>
  <si>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</si>
  <si>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</si>
  <si>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</si>
  <si>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</si>
  <si>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</si>
  <si>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</si>
  <si>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</si>
  <si>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</si>
  <si>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</si>
  <si>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</si>
  <si>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</si>
  <si>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</si>
  <si>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</si>
  <si>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</si>
  <si>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</si>
  <si>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</si>
  <si>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</si>
  <si>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</si>
  <si>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</si>
  <si>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</si>
  <si>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</si>
  <si>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</si>
  <si>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</si>
  <si>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</si>
  <si>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</si>
  <si>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</si>
  <si>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</si>
  <si>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</si>
  <si>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</si>
  <si>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</si>
  <si>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</si>
  <si>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</si>
  <si>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</si>
  <si>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</si>
  <si>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</si>
  <si>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</si>
  <si>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</si>
  <si>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</si>
  <si>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</si>
  <si>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</si>
  <si>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</si>
  <si>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</si>
  <si>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</si>
  <si>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</si>
  <si>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</si>
  <si>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</si>
  <si>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</si>
  <si>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</si>
  <si>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</si>
  <si>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Contagem de departamento</t>
    </r>
  </si>
  <si>
    <r>
      <rPr>
        <sz val="11"/>
        <color rgb="FF000000"/>
        <rFont val="Aptos Narrow"/>
        <family val="2"/>
      </rPr>
      <t>Total Geral</t>
    </r>
  </si>
  <si>
    <r>
      <rPr>
        <sz val="11"/>
        <color rgb="FF000000"/>
        <rFont val="Aptos Narrow"/>
        <family val="2"/>
      </rPr>
      <t>(Vários itens)</t>
    </r>
  </si>
  <si>
    <r>
      <rPr>
        <sz val="11"/>
        <color rgb="FF000000"/>
        <rFont val="Aptos Narrow"/>
        <family val="2"/>
      </rPr>
      <t>Total de laptops</t>
    </r>
  </si>
  <si>
    <r>
      <rPr>
        <sz val="11"/>
        <color rgb="FF000000"/>
        <rFont val="Aptos Narrow"/>
        <family val="2"/>
      </rPr>
      <t>A007 Total</t>
    </r>
  </si>
  <si>
    <r>
      <rPr>
        <sz val="11"/>
        <color rgb="FF000000"/>
        <rFont val="Aptos Narrow"/>
        <family val="2"/>
      </rPr>
      <t>Total de switches</t>
    </r>
  </si>
  <si>
    <r>
      <rPr>
        <sz val="11"/>
        <color rgb="FF000000"/>
        <rFont val="Aptos Narrow"/>
        <family val="2"/>
      </rPr>
      <t>A011 Total</t>
    </r>
  </si>
  <si>
    <r>
      <rPr>
        <sz val="11"/>
        <color rgb="FF000000"/>
        <rFont val="Aptos Narrow"/>
        <family val="2"/>
      </rPr>
      <t>A028 Total</t>
    </r>
  </si>
  <si>
    <r>
      <rPr>
        <sz val="11"/>
        <color rgb="FF000000"/>
        <rFont val="Aptos Narrow"/>
        <family val="2"/>
      </rPr>
      <t>A078 Total</t>
    </r>
  </si>
  <si>
    <r>
      <rPr>
        <sz val="11"/>
        <color rgb="FF000000"/>
        <rFont val="Aptos Narrow"/>
        <family val="2"/>
      </rPr>
      <t>Total contábil</t>
    </r>
  </si>
  <si>
    <r>
      <rPr>
        <sz val="11"/>
        <color rgb="FF000000"/>
        <rFont val="Aptos Narrow"/>
        <family val="2"/>
      </rPr>
      <t>Total de impressoras</t>
    </r>
  </si>
  <si>
    <r>
      <rPr>
        <sz val="11"/>
        <color rgb="FF000000"/>
        <rFont val="Aptos Narrow"/>
        <family val="2"/>
      </rPr>
      <t>A012 Total</t>
    </r>
  </si>
  <si>
    <r>
      <rPr>
        <sz val="11"/>
        <color rgb="FF000000"/>
        <rFont val="Aptos Narrow"/>
        <family val="2"/>
      </rPr>
      <t>A024 Total</t>
    </r>
  </si>
  <si>
    <r>
      <rPr>
        <sz val="11"/>
        <color rgb="FF000000"/>
        <rFont val="Aptos Narrow"/>
        <family val="2"/>
      </rPr>
      <t>A048 Total</t>
    </r>
  </si>
  <si>
    <r>
      <rPr>
        <sz val="11"/>
        <color rgb="FF000000"/>
        <rFont val="Aptos Narrow"/>
        <family val="2"/>
      </rPr>
      <t>A074 Total</t>
    </r>
  </si>
  <si>
    <r>
      <rPr>
        <sz val="11"/>
        <color rgb="FF000000"/>
        <rFont val="Aptos Narrow"/>
        <family val="2"/>
      </rPr>
      <t>A084 Total</t>
    </r>
  </si>
  <si>
    <r>
      <rPr>
        <sz val="11"/>
        <color rgb="FF000000"/>
        <rFont val="Aptos Narrow"/>
        <family val="2"/>
      </rPr>
      <t>Total financeiro</t>
    </r>
  </si>
  <si>
    <r>
      <rPr>
        <sz val="11"/>
        <color rgb="FF000000"/>
        <rFont val="Aptos Narrow"/>
        <family val="2"/>
      </rPr>
      <t>A047 Total</t>
    </r>
  </si>
  <si>
    <r>
      <rPr>
        <sz val="11"/>
        <color rgb="FF000000"/>
        <rFont val="Aptos Narrow"/>
        <family val="2"/>
      </rPr>
      <t>A061 Total</t>
    </r>
  </si>
  <si>
    <r>
      <rPr>
        <sz val="11"/>
        <color rgb="FF000000"/>
        <rFont val="Aptos Narrow"/>
        <family val="2"/>
      </rPr>
      <t>A104 Total</t>
    </r>
  </si>
  <si>
    <r>
      <rPr>
        <sz val="11"/>
        <color rgb="FF000000"/>
        <rFont val="Aptos Narrow"/>
        <family val="2"/>
      </rPr>
      <t>Total de TI</t>
    </r>
  </si>
  <si>
    <r>
      <rPr>
        <sz val="11"/>
        <color rgb="FF000000"/>
        <rFont val="Aptos Narrow"/>
        <family val="2"/>
      </rPr>
      <t>A066 Total</t>
    </r>
  </si>
  <si>
    <r>
      <rPr>
        <sz val="11"/>
        <color rgb="FF000000"/>
        <rFont val="Aptos Narrow"/>
        <family val="2"/>
      </rPr>
      <t>Total de fabricação</t>
    </r>
  </si>
  <si>
    <r>
      <rPr>
        <sz val="11"/>
        <color rgb="FF000000"/>
        <rFont val="Aptos Narrow"/>
        <family val="2"/>
      </rPr>
      <t>A098 Total</t>
    </r>
  </si>
  <si>
    <r>
      <rPr>
        <sz val="11"/>
        <color rgb="FF000000"/>
        <rFont val="Aptos Narrow"/>
        <family val="2"/>
      </rPr>
      <t>Total de vendas</t>
    </r>
  </si>
  <si>
    <r>
      <rPr>
        <sz val="11"/>
        <color rgb="FF000000"/>
        <rFont val="Aptos Narrow"/>
        <family val="2"/>
      </rPr>
      <t>A016 Total</t>
    </r>
  </si>
  <si>
    <r>
      <rPr>
        <sz val="11"/>
        <color rgb="FF000000"/>
        <rFont val="Aptos Narrow"/>
        <family val="2"/>
      </rPr>
      <t>A086 Total</t>
    </r>
  </si>
  <si>
    <r>
      <rPr>
        <sz val="11"/>
        <color rgb="FF000000"/>
        <rFont val="Aptos Narrow"/>
        <family val="2"/>
      </rPr>
      <t>Total do armazém</t>
    </r>
  </si>
  <si>
    <r>
      <rPr>
        <b/>
        <sz val="10"/>
        <color rgb="FF424242"/>
        <rFont val="Segoe UI"/>
        <family val="2"/>
      </rPr>
      <t>ID do Ativo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</si>
  <si>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</si>
  <si>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</si>
  <si>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</si>
  <si>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</si>
  <si>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</si>
  <si>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</si>
  <si>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</si>
  <si>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</si>
  <si>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</si>
  <si>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</si>
  <si>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</si>
  <si>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</si>
  <si>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</si>
  <si>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</si>
  <si>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</si>
  <si>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</si>
  <si>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</si>
  <si>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</si>
  <si>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Tipo de ativo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</si>
  <si>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</si>
  <si>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Servidor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</si>
  <si>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</si>
  <si>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Impressora</t>
    </r>
  </si>
  <si>
    <r>
      <rPr>
        <sz val="10"/>
        <color rgb="FF424242"/>
        <rFont val="Segoe UI"/>
        <family val="2"/>
      </rPr>
      <t>Roteador</t>
    </r>
  </si>
  <si>
    <r>
      <rPr>
        <sz val="10"/>
        <color rgb="FF424242"/>
        <rFont val="Segoe UI"/>
        <family val="2"/>
      </rPr>
      <t>Comutador</t>
    </r>
  </si>
  <si>
    <r>
      <rPr>
        <b/>
        <sz val="10"/>
        <color rgb="FF424242"/>
        <rFont val="Segoe UI"/>
        <family val="2"/>
      </rPr>
      <t>Data de validade da garantia</t>
    </r>
  </si>
  <si>
    <r>
      <rPr>
        <b/>
        <sz val="10"/>
        <color rgb="FF424242"/>
        <rFont val="Segoe UI"/>
        <family val="2"/>
      </rPr>
      <t>Status atual</t>
    </r>
  </si>
  <si>
    <r>
      <rPr>
        <sz val="10"/>
        <color rgb="FF424242"/>
        <rFont val="Segoe UI"/>
        <family val="2"/>
      </rPr>
      <t>Ativa</t>
    </r>
  </si>
  <si>
    <r>
      <rPr>
        <sz val="10"/>
        <color rgb="FF424242"/>
        <rFont val="Segoe UI"/>
        <family val="2"/>
      </rPr>
      <t>Reparo</t>
    </r>
  </si>
  <si>
    <r>
      <rPr>
        <sz val="10"/>
        <color rgb="FF424242"/>
        <rFont val="Segoe UI"/>
        <family val="2"/>
      </rPr>
      <t>Ativo</t>
    </r>
  </si>
  <si>
    <r>
      <rPr>
        <sz val="10"/>
        <color rgb="FF424242"/>
        <rFont val="Segoe UI"/>
        <family val="2"/>
      </rPr>
      <t>Desativado</t>
    </r>
  </si>
  <si>
    <r>
      <rPr>
        <b/>
        <sz val="10"/>
        <color rgb="FF424242"/>
        <rFont val="Segoe UI"/>
        <family val="2"/>
      </rPr>
      <t>Departamento</t>
    </r>
  </si>
  <si>
    <r>
      <rPr>
        <sz val="10"/>
        <color rgb="FF424242"/>
        <rFont val="Segoe UI"/>
        <family val="2"/>
      </rPr>
      <t>Vendas</t>
    </r>
  </si>
  <si>
    <r>
      <rPr>
        <sz val="10"/>
        <color rgb="FF424242"/>
        <rFont val="Segoe UI"/>
        <family val="2"/>
      </rPr>
      <t>TI</t>
    </r>
  </si>
  <si>
    <r>
      <rPr>
        <sz val="10"/>
        <color rgb="FF424242"/>
        <rFont val="Segoe UI"/>
        <family val="2"/>
      </rPr>
      <t>Fabricação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</si>
  <si>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</si>
  <si>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Contabilidade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</si>
  <si>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</si>
  <si>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Warehouse</t>
    </r>
  </si>
  <si>
    <r>
      <rPr>
        <sz val="10"/>
        <color rgb="FF424242"/>
        <rFont val="Segoe UI"/>
        <family val="2"/>
      </rPr>
      <t>Compras</t>
    </r>
  </si>
  <si>
    <r>
      <rPr>
        <sz val="10"/>
        <color rgb="FF424242"/>
        <rFont val="Segoe UI"/>
        <family val="2"/>
      </rPr>
      <t>Compra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</si>
  <si>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</si>
  <si>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Total de laptops</t>
    </r>
  </si>
  <si>
    <r>
      <rPr>
        <sz val="11"/>
        <color rgb="FF000000"/>
        <rFont val="Aptos Narrow"/>
        <family val="2"/>
      </rPr>
      <t>Comutador</t>
    </r>
  </si>
  <si>
    <r>
      <rPr>
        <sz val="11"/>
        <color rgb="FF000000"/>
        <rFont val="Aptos Narrow"/>
        <family val="2"/>
      </rPr>
      <t>Total de switches</t>
    </r>
  </si>
  <si>
    <r>
      <rPr>
        <sz val="11"/>
        <color rgb="FF000000"/>
        <rFont val="Aptos Narrow"/>
        <family val="2"/>
      </rPr>
      <t>Impressora</t>
    </r>
  </si>
  <si>
    <r>
      <rPr>
        <sz val="11"/>
        <color rgb="FF000000"/>
        <rFont val="Aptos Narrow"/>
        <family val="2"/>
      </rPr>
      <t>Total de impressoras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</si>
</sst>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[0]Planilha2!PivotTable1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Planilha2!$A$6:$A$13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Planilha2!$B$6:$B$13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[0]Plan3!PivotTable2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Plan3!$A$7:$A$13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Plan3!$B$7:$B$13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Planilha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185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186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187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186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183</v>
      </c>
      <c r="G5" s="2" t="s">
        <v>188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189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186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183</v>
      </c>
      <c r="G9" s="2" t="s">
        <v>191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186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184</v>
      </c>
      <c r="G11" s="2" t="s">
        <v>187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189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186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183</v>
      </c>
      <c r="G15" s="2" t="s">
        <v>187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183</v>
      </c>
      <c r="G16" s="2" t="s">
        <v>190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183</v>
      </c>
      <c r="G17" s="2" t="s">
        <v>192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188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189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186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184</v>
      </c>
      <c r="G21" s="2" t="s">
        <v>190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188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191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191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183</v>
      </c>
      <c r="G25" s="2" t="s">
        <v>189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192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191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192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183</v>
      </c>
      <c r="G29" s="2" t="s">
        <v>190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188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192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184</v>
      </c>
      <c r="G32" s="2" t="s">
        <v>186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187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184</v>
      </c>
      <c r="G35" s="2" t="s">
        <v>190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186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188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184</v>
      </c>
      <c r="G39" s="2" t="s">
        <v>188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189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183</v>
      </c>
      <c r="G41" s="2" t="s">
        <v>189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192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184</v>
      </c>
      <c r="G43" s="2" t="s">
        <v>190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186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187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188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184</v>
      </c>
      <c r="G47" s="2" t="s">
        <v>191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191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183</v>
      </c>
      <c r="G49" s="2" t="s">
        <v>189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188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184</v>
      </c>
      <c r="G51" s="2" t="s">
        <v>190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186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183</v>
      </c>
      <c r="G53" s="2" t="s">
        <v>193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183</v>
      </c>
      <c r="G54" s="2" t="s">
        <v>194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183</v>
      </c>
      <c r="G55" s="2" t="s">
        <v>190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194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186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186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183</v>
      </c>
      <c r="G59" s="2" t="s">
        <v>187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189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191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191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183</v>
      </c>
      <c r="G63" s="2" t="s">
        <v>190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192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192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183</v>
      </c>
      <c r="G67" s="2" t="s">
        <v>188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189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186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184</v>
      </c>
      <c r="G71" s="2" t="s">
        <v>188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184</v>
      </c>
      <c r="G72" s="2" t="s">
        <v>186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184</v>
      </c>
      <c r="G74" s="2" t="s">
        <v>190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189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189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194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183</v>
      </c>
      <c r="G79" s="2" t="s">
        <v>190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194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184</v>
      </c>
      <c r="G81" s="2" t="s">
        <v>186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186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183</v>
      </c>
      <c r="G83" s="2" t="s">
        <v>192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194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189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184</v>
      </c>
      <c r="G86" s="2" t="s">
        <v>189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192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184</v>
      </c>
      <c r="G89" s="2" t="s">
        <v>191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188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184</v>
      </c>
      <c r="G91" s="2" t="s">
        <v>194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189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188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184</v>
      </c>
      <c r="G94" s="2" t="s">
        <v>192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191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186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193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183</v>
      </c>
      <c r="G98" s="2" t="s">
        <v>192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183</v>
      </c>
      <c r="G99" s="2" t="s">
        <v>186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189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194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191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191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192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195</v>
      </c>
      <c r="D5" s="9">
        <v>45823</v>
      </c>
    </row>
    <row r="6" spans="1:4" ht="15">
      <c r="C6" t="s">
        <v>196</v>
      </c>
    </row>
    <row r="7" spans="1:4" ht="15">
      <c r="B7" t="s">
        <v>129</v>
      </c>
    </row>
    <row r="8" spans="1:4" ht="15">
      <c r="B8" t="s">
        <v>30</v>
      </c>
      <c r="C8" t="s">
        <v>197</v>
      </c>
      <c r="D8" s="9">
        <v>45752</v>
      </c>
    </row>
    <row r="9" spans="1:4" ht="15">
      <c r="C9" t="s">
        <v>198</v>
      </c>
    </row>
    <row r="10" spans="1:4" ht="15">
      <c r="B10" t="s">
        <v>131</v>
      </c>
    </row>
    <row r="11" spans="1:4" ht="15">
      <c r="B11" t="s">
        <v>49</v>
      </c>
      <c r="C11" t="s">
        <v>195</v>
      </c>
      <c r="D11" s="9">
        <v>45807</v>
      </c>
    </row>
    <row r="12" spans="1:4" ht="15">
      <c r="C12" t="s">
        <v>196</v>
      </c>
    </row>
    <row r="13" spans="1:4" ht="15">
      <c r="B13" t="s">
        <v>132</v>
      </c>
    </row>
    <row r="14" spans="1:4" ht="15">
      <c r="B14" t="s">
        <v>100</v>
      </c>
      <c r="C14" t="s">
        <v>195</v>
      </c>
      <c r="D14" s="9">
        <v>45807</v>
      </c>
    </row>
    <row r="15" spans="1:4" ht="15">
      <c r="C15" t="s">
        <v>196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199</v>
      </c>
      <c r="D18" s="9">
        <v>45797</v>
      </c>
    </row>
    <row r="19" spans="1:4" ht="15">
      <c r="C19" t="s">
        <v>200</v>
      </c>
    </row>
    <row r="20" spans="1:4" ht="15">
      <c r="B20" t="s">
        <v>136</v>
      </c>
    </row>
    <row r="21" spans="1:4" ht="15">
      <c r="B21" t="s">
        <v>45</v>
      </c>
      <c r="C21" t="s">
        <v>199</v>
      </c>
      <c r="D21" s="9">
        <v>45828</v>
      </c>
    </row>
    <row r="22" spans="1:4" ht="15">
      <c r="C22" t="s">
        <v>200</v>
      </c>
    </row>
    <row r="23" spans="1:4" ht="15">
      <c r="B23" t="s">
        <v>137</v>
      </c>
    </row>
    <row r="24" spans="1:4" ht="15">
      <c r="B24" t="s">
        <v>69</v>
      </c>
      <c r="C24" t="s">
        <v>199</v>
      </c>
      <c r="D24" s="9">
        <v>45752</v>
      </c>
    </row>
    <row r="25" spans="1:4" ht="15">
      <c r="C25" t="s">
        <v>200</v>
      </c>
    </row>
    <row r="26" spans="1:4" ht="15">
      <c r="B26" t="s">
        <v>138</v>
      </c>
    </row>
    <row r="27" spans="1:4" ht="15">
      <c r="B27" t="s">
        <v>96</v>
      </c>
      <c r="C27" t="s">
        <v>199</v>
      </c>
      <c r="D27" s="9">
        <v>45828</v>
      </c>
    </row>
    <row r="28" spans="1:4" ht="15">
      <c r="C28" t="s">
        <v>200</v>
      </c>
    </row>
    <row r="29" spans="1:4" ht="15">
      <c r="B29" t="s">
        <v>139</v>
      </c>
    </row>
    <row r="30" spans="1:4" ht="15">
      <c r="B30" t="s">
        <v>106</v>
      </c>
      <c r="C30" t="s">
        <v>195</v>
      </c>
      <c r="D30" s="9">
        <v>45772</v>
      </c>
    </row>
    <row r="31" spans="1:4" ht="15">
      <c r="C31" t="s">
        <v>196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197</v>
      </c>
      <c r="D34" s="9">
        <v>45777</v>
      </c>
    </row>
    <row r="35" spans="1:4" ht="15">
      <c r="C35" t="s">
        <v>198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195</v>
      </c>
      <c r="D40" s="9">
        <v>45823</v>
      </c>
    </row>
    <row r="41" spans="1:4" ht="15">
      <c r="C41" t="s">
        <v>196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195</v>
      </c>
      <c r="D44" s="9">
        <v>45818</v>
      </c>
    </row>
    <row r="45" spans="1:4" ht="15">
      <c r="C45" t="s">
        <v>196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199</v>
      </c>
      <c r="D48" s="9">
        <v>45813</v>
      </c>
    </row>
    <row r="49" spans="1:4" ht="15">
      <c r="C49" t="s">
        <v>200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