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<sst xmlns="http://schemas.openxmlformats.org/spreadsheetml/2006/main" count="7" uniqueCount="7">
  <si>
    <r>
      <rPr>
        <b/>
        <sz val="11"/>
        <color rgb="FFFFFFFF"/>
        <rFont val="Calibri"/>
        <family val="2"/>
      </rPr>
      <t>日期</t>
    </r>
  </si>
  <si>
    <r>
      <rPr>
        <b/>
        <sz val="11"/>
        <color rgb="FFFFFFFF"/>
        <rFont val="Calibri"/>
        <family val="2"/>
      </rPr>
      <t>总茶销售量（单位）</t>
    </r>
  </si>
  <si>
    <r>
      <rPr>
        <b/>
        <sz val="11"/>
        <color rgb="FFFFFFFF"/>
        <rFont val="Calibri"/>
        <family val="2"/>
      </rPr>
      <t>手工制茶销售量（单位）</t>
    </r>
  </si>
  <si>
    <r>
      <rPr>
        <b/>
        <sz val="11"/>
        <color rgb="FFFFFFFF"/>
        <rFont val="Calibri"/>
        <family val="2"/>
      </rPr>
      <t>预制茶销售量（单位）</t>
    </r>
  </si>
  <si>
    <r>
      <rPr>
        <b/>
        <sz val="11"/>
        <color rgb="FFFFFFFF"/>
        <rFont val="Calibri"/>
        <family val="2"/>
      </rPr>
      <t>社交媒体互动（浏览量）</t>
    </r>
  </si>
  <si>
    <r>
      <rPr>
        <b/>
        <sz val="11"/>
        <color rgb="FFFFFFFF"/>
        <rFont val="Calibri"/>
        <family val="2"/>
      </rPr>
      <t>线上茶搜索量</t>
    </r>
  </si>
  <si>
    <r>
      <rPr>
        <sz val="11"/>
        <color rgb="FF000000"/>
        <rFont val="Calibri"/>
        <family val="2"/>
      </rPr>
      <t>-4%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</si>
</sst>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4" totalsRowShown="0" headerRowDxfId="3" tableBorderDxfId="1" headerRowBorderDxfId="2">
  <autoFilter ref="A1:F14"/>
  <tableColumns count="6">
    <tableColumn id="1" name="日期" dataDxfId="0"/>
    <tableColumn id="2" name="总茶销售量（单位）"/>
    <tableColumn id="3" name="手工制茶销售量（单位）"/>
    <tableColumn id="4" name="预制茶销售量（单位）"/>
    <tableColumn id="5" name="社交媒体互动（浏览量）"/>
    <tableColumn id="6" name="线上茶搜索量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 topLeftCell="A1">
      <selection pane="topLeft" activeCell="D13" sqref="D13"/>
    </sheetView>
  </sheetViews>
  <sheetFormatPr defaultRowHeight="15"/>
  <cols>
    <col min="1" max="1" width="18.285714285714285" bestFit="1" customWidth="1"/>
    <col min="2" max="2" width="26" bestFit="1" customWidth="1"/>
    <col min="3" max="3" width="29.428571428571427" bestFit="1" customWidth="1"/>
    <col min="4" max="4" width="29.571428571428573" bestFit="1" customWidth="1"/>
    <col min="5" max="5" width="36" bestFit="1" customWidth="1"/>
    <col min="6" max="6" width="27.571428571428573" bestFit="1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44927</v>
      </c>
      <c r="B2">
        <f t="shared" si="0" ref="B2:B14">SUM(C2+D2)</f>
        <v>784</v>
      </c>
      <c r="C2">
        <v>197</v>
      </c>
      <c r="D2">
        <v>587</v>
      </c>
      <c r="E2">
        <v>5373</v>
      </c>
      <c r="F2">
        <v>3393</v>
      </c>
    </row>
    <row r="3" spans="1:6" ht="1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ht="1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ht="15">
      <c r="A5" s="1">
        <v>45016</v>
      </c>
      <c r="B5">
        <f t="shared" si="0"/>
        <v>292</v>
      </c>
      <c r="C5">
        <v>338</v>
      </c>
      <c r="D5" t="s">
        <v>6</v>
      </c>
      <c r="E5">
        <v>4468</v>
      </c>
      <c r="F5">
        <v>2371</v>
      </c>
    </row>
    <row r="6" spans="1:6" ht="15">
      <c r="A6" s="1">
        <v>45046</v>
      </c>
      <c r="B6">
        <f t="shared" si="0"/>
        <v>935</v>
      </c>
      <c r="C6">
        <v>499</v>
      </c>
      <c r="D6">
        <v>436</v>
      </c>
      <c r="E6">
        <v>1705</v>
      </c>
      <c r="F6">
        <v>2996</v>
      </c>
    </row>
    <row r="7" spans="1:6" ht="1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ht="1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ht="1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ht="1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ht="1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ht="1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ht="1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ht="1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2023-12-14T18:06:20Z</dcterms:created>
  <dcterms:modified xsi:type="dcterms:W3CDTF">2024-06-26T16:44:45Z</dcterms:modified>
  <cp:category/>
</cp:coreProperties>
</file>