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bronz\Desktop\"/>
    </mc:Choice>
  </mc:AlternateContent>
  <xr:revisionPtr revIDLastSave="0" documentId="8_{C33CD8DD-8592-4F37-BA79-C03BE8AEA309}" xr6:coauthVersionLast="47" xr6:coauthVersionMax="47" xr10:uidLastSave="{00000000-0000-0000-0000-000000000000}"/>
  <bookViews>
    <workbookView xWindow="-120" yWindow="-120" windowWidth="29040" windowHeight="16440" activeTab="1" xr2:uid="{040571F3-1FA6-4B27-AFFD-5549EB6964A1}"/>
  </bookViews>
  <sheets>
    <sheet name="Pivot tables" sheetId="3" r:id="rId1"/>
    <sheet name="Dashboards" sheetId="4" r:id="rId2"/>
    <sheet name="Cleaned data " sheetId="2" r:id="rId3"/>
  </sheets>
  <definedNames>
    <definedName name="ExternalData_1" localSheetId="2" hidden="1">'Cleaned data '!$A$1:$J$1119</definedName>
    <definedName name="Slicer_Year">#N/A</definedName>
  </definedNames>
  <calcPr calcId="191029"/>
  <pivotCaches>
    <pivotCache cacheId="4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83F393-4ABC-49ED-BA75-BB4FD623370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917F738D-65A5-452B-B857-4B51114E902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A7548953-4E77-4CC1-83E6-561455560F8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FB17896D-04AA-49F7-9AFA-1E06D587371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5" xr16:uid="{D4E170D9-BBB5-4C51-819F-6FBF0677585F}" keepAlive="1" name="Query - YT Raw Data" description="Connection to the 'YT Raw Data' query in the workbook." type="5" refreshedVersion="8" background="1" saveData="1">
    <dbPr connection="Provider=Microsoft.Mashup.OleDb.1;Data Source=$Workbook$;Location=&quot;YT Raw Data&quot;;Extended Properties=&quot;&quot;" command="SELECT * FROM [YT Raw Data]"/>
  </connection>
</connections>
</file>

<file path=xl/sharedStrings.xml><?xml version="1.0" encoding="utf-8"?>
<sst xmlns="http://schemas.openxmlformats.org/spreadsheetml/2006/main" count="1184" uniqueCount="809">
  <si>
    <t>Video title</t>
  </si>
  <si>
    <t>Video publish time</t>
  </si>
  <si>
    <t>Duration</t>
  </si>
  <si>
    <t>Views</t>
  </si>
  <si>
    <t>Watch time (hours)</t>
  </si>
  <si>
    <t>Subscribers</t>
  </si>
  <si>
    <t>Estimated revenue (USD)</t>
  </si>
  <si>
    <t>Impressions</t>
  </si>
  <si>
    <t>Impressions click-through rate (%)</t>
  </si>
  <si>
    <t>Websites To Watch Live Football Matches Online On Android and iPhones - Legal Tutorial</t>
  </si>
  <si>
    <t>Barcelona Players And Their Religion 🔥🔥 - Yamal, Raphinha, Cubarsi, Kounde, Xavi, Pedri, Gavi etc</t>
  </si>
  <si>
    <t>How To Check EBI Hamster Balance</t>
  </si>
  <si>
    <t>How To Connect or Link Your Wallet To Hamster Kombat Immediately</t>
  </si>
  <si>
    <t>How To Check MTN Midnight Bundle Balance🔥🔥🔥</t>
  </si>
  <si>
    <t>How To Reverse Airtime To Money (MTN Mobile Money)</t>
  </si>
  <si>
    <t>How To Check Your MTN Phone Number 🔥 - Guide And Code 2025</t>
  </si>
  <si>
    <t>MTN Turbonet Specifications And Price In Ghana 2024</t>
  </si>
  <si>
    <t>📄 Unlock FREE AI-Powered Resume/CV – No Payment/ Free Download</t>
  </si>
  <si>
    <t>How To Redeem MTN Rewards Loyalty Points</t>
  </si>
  <si>
    <t>Vodafone (Telecel) 4G Mifi/ Router Specifications And Prices in Ghana 2024</t>
  </si>
  <si>
    <t>American DV Lottery Passport Photo Size (Requirement) Free Online Using DV Lottery Photo Tool 2026</t>
  </si>
  <si>
    <t>How To Play The New Major Game (Puzzle Durov Daily)</t>
  </si>
  <si>
    <t>How To Watch Live Football Matches On Mobile, PC or TV On Showmax - Legal All Leagues</t>
  </si>
  <si>
    <t>MTN GH Mashup Bundles Shortcode For Only Calls, Data bundles And SMS bundles</t>
  </si>
  <si>
    <t>How To Deactivate All Subscriptions On Vodafone or Telecel Ghana   Short code</t>
  </si>
  <si>
    <t>How to Lock Facebook Profile (Android &amp; iPhone) - Complete Privacy Guide!</t>
  </si>
  <si>
    <t>How To Redeem MTN Loyalty Rewards Points🔥 -  Guide And Code</t>
  </si>
  <si>
    <t>MTN UP2U Data Code And Registration Process Explained! - MTN Group Share Unlimited Bundle Packages</t>
  </si>
  <si>
    <t>All IPMC Ghana Short Courses Fees, Admissions And Requirements</t>
  </si>
  <si>
    <t>How To Deactivate All Subscriptions On MTN Ghana - Short code</t>
  </si>
  <si>
    <t>How To Buy MTN SMS Bundles And Code - MTN Combo Bundle and Shortcode</t>
  </si>
  <si>
    <t>MTN Just For You (Just4u) bundles - Gh¢ 2.5 for 1 GB</t>
  </si>
  <si>
    <t>USA Univeristies With Low GPA And CGPA Requirement For Masters Degree (2.0 - 3.2)</t>
  </si>
  <si>
    <t>Trick to Get Google AdSense Approval FAST (2026) – For WordPress &amp; Blogger!</t>
  </si>
  <si>
    <t>🗑️ How to Deactivate or Delete Facebook Account/Page (2025) - Permanent Removal Guide</t>
  </si>
  <si>
    <t>Get Coursera Online Courses With Certificate For Free - Google, IBM, Computer (Financial Aid)</t>
  </si>
  <si>
    <t>MTN (IDD) International Call Bundle Code And Guide For The USA,  India, Canada And China</t>
  </si>
  <si>
    <t>Dream League 25 Rainbow Flick Skill Tutorial #dls25 #dreamleague #rainbowflick</t>
  </si>
  <si>
    <t>Telecel (Vodafone) APN Internet Settings For Android and iphones  (Fastest 4G APN Settings)</t>
  </si>
  <si>
    <t>Facts About University Of Ghana Legon Distance Education - UG DE</t>
  </si>
  <si>
    <t>Best AI and Bots To Solve Mathematics Problems 2024 - Maths AI</t>
  </si>
  <si>
    <t>How to Make Snapchat Public Audio/Sound (2026) 🎵</t>
  </si>
  <si>
    <t>Fix Laptop Keyboard Keys Auto Pressing (Auto-Typing) | Keyboard Keys Not Working Windows  10, 11</t>
  </si>
  <si>
    <t>Major Puzzle Durov 17th September, Tuesday</t>
  </si>
  <si>
    <t>Major Puzzle Durov (15th September Sunday)</t>
  </si>
  <si>
    <t>Major Puzzle Durov Today 23rd September Monday Solution</t>
  </si>
  <si>
    <t>How To Delete A Page In Word Document ✅ (All Extra Blank And Middle Pages in MS Word)</t>
  </si>
  <si>
    <t>How To Make Data Comparison Slide Videos - Animated Videos with PowerPoint</t>
  </si>
  <si>
    <t>How To Redeem Telecel (Vodafone) Red Loyalty Points (Coins) - Shortcode And Tutorial</t>
  </si>
  <si>
    <t>How to Find Recently Watched Videos on Facebook - Full Replay Guide!</t>
  </si>
  <si>
    <t>Telecel (Vodafone) Mashup Bundle And Short Code</t>
  </si>
  <si>
    <t>MTN Free Six Months Calls Code🔥 - MTN Magic Number Call Code</t>
  </si>
  <si>
    <t>MTN Just4U Bundle Code - Cheap MTN Data Bundle With Code</t>
  </si>
  <si>
    <t>🚀 Best ChatGPT Alternatives (2025) - Free &amp; No Restrictions!</t>
  </si>
  <si>
    <t>Build An Academic CV (Resume) For Masters, PHD, Scholarship Applications Free Online</t>
  </si>
  <si>
    <t>$17 Wireless Lavalier Microphone for iPhones, Android, Laptop And Camera (3 in 1) - Podcast, Vlogs</t>
  </si>
  <si>
    <t>DLS 25 Rainbow Flick Skill And Dribble Tutorial - Dream League Soccer Skill #1</t>
  </si>
  <si>
    <t>How To Premier Videos On YouTube And Add Trailer Videos</t>
  </si>
  <si>
    <t>📈 How to Set Up a Google Business Profile (2026) – Free Business Listing Tutorial!</t>
  </si>
  <si>
    <t>How To Create A QR Code For A Website or Webpage Link Free In Chrome (Shopify Stores, Canva, etc)</t>
  </si>
  <si>
    <t>How To Schedule A Post, Story, And Reel On Facebook Business Page or Profile - Full Tutorial</t>
  </si>
  <si>
    <t>Delete Your Gmail Account in 5 Minutes FLAT!✅  - How To Delete Gmail Account (Google Accounts)</t>
  </si>
  <si>
    <t>How To Download the Original Vidmate App for Android &amp; PC 2026</t>
  </si>
  <si>
    <t>How To Stop (Limit) People From Sending You Friend Request On Facebook - Step by Step</t>
  </si>
  <si>
    <t>How To Request (Check) MTN Momo Statement Online - Long and Mini Mobile Money Statement</t>
  </si>
  <si>
    <t>What is The Best Time To Post (Upload) Videos On YouTube Channel 2025  - Go Viral Trick</t>
  </si>
  <si>
    <t>How To Find Downloaded Files Music, Videos, Documents and Links On Telegram App (Android &amp; iPhones)</t>
  </si>
  <si>
    <t>How To Check If A YouTube Channel Is Monetized Or Not!!</t>
  </si>
  <si>
    <t>How To Create a QR Code For a WhatsApp Groups And Profile 2026</t>
  </si>
  <si>
    <t>✅How To Change Region (Country) Of TikTok Account 2025 - Change TikTok Location Easy!</t>
  </si>
  <si>
    <t>MTN Free After 1 Extra (New Nkomode)🔥- Guide And Code (MTN Call Bundle)</t>
  </si>
  <si>
    <t>MTN APN Internet Settings And Code For Android And iphones 2025 (Fastest 4g and 5g Setting)</t>
  </si>
  <si>
    <t>How to Install &amp; Customize a Professional Blogger Template (2026) – Step-by-Step Guide!</t>
  </si>
  <si>
    <t>How To Unsend An Email In Gmail ✅ - Recall Mail Tutorial!</t>
  </si>
  <si>
    <t>How To Check Domain Registration Details, Age, Owner, Reputation, Spam Score, Authority</t>
  </si>
  <si>
    <t>ACE ELEC Power Bank 20,000 MAH ✅ Unboxing And Review - Best Power Bank Nigeria &amp; Ghana Users</t>
  </si>
  <si>
    <t>How To Turn or Switch Personal Instagram Account To Private Account 2025</t>
  </si>
  <si>
    <t>How to schedule Posts (Videos) on TikTok With PC(Desktop)</t>
  </si>
  <si>
    <t>📺 How to Add Multiple YouTube Channels to One Account (2025) – Same Email!</t>
  </si>
  <si>
    <t>How To Check Vodafone (Telecel) Phone Number - Shortcode And Tutorial</t>
  </si>
  <si>
    <t>How To Create and Edit Online Forms With Google Docs or Forms For Free Research Questions, Surveys..</t>
  </si>
  <si>
    <t>How To Connect or Link Whatsapp To Facebook Page or Account</t>
  </si>
  <si>
    <t>How to Borrow Credit (Airtime) On Telecel (Vodafone) Code and Guide</t>
  </si>
  <si>
    <t>How To Open and Edit HTML Files Pages on Mobile Phone ((Android and iPhone)</t>
  </si>
  <si>
    <t>What's HOT on YouTube RIGHT NOW in Every Country? - Find Trending Videos On YouTube</t>
  </si>
  <si>
    <t>Top 1 Default Browser Setting Every Windows User Needs To Know</t>
  </si>
  <si>
    <t>How To Delete All Synced Contacts On Telegram Permanently On Phone - Multiple Contact Delete</t>
  </si>
  <si>
    <t>How To Find Watched Videos And Also Save Videos On YouTube Mobile App 2024 (Watch Later)</t>
  </si>
  <si>
    <t>DLS 25 Legover Shadow Dribble Skill Tutorial - Tips And Tricks Dream League Soccer  #2</t>
  </si>
  <si>
    <t>Your Gmail Can Be Hacked, Do This Fast ✅How To Remove Third-Party Sites Access On Google Gmail</t>
  </si>
  <si>
    <t>MTN Sunday Special Bundle Code and Purchase Tutorial - Talktime, Sms, Data Bundles</t>
  </si>
  <si>
    <t>Best GPA Calculator App For Ghana &amp; Nigeria (UG, UNILAG, UNIBEN, KNUST, UCC, UEW, UMAS)</t>
  </si>
  <si>
    <t>How To Calculate PayPal Charges And Fees 2026</t>
  </si>
  <si>
    <t>How To Carbon Copy (CC) Of Email Sent On Gmail ✅ - Gmail Tips And Tricks</t>
  </si>
  <si>
    <t>How To Stop Facebook From Monitoring (Tracking) Your Offline (Web) Activities On Your Phone</t>
  </si>
  <si>
    <t>How To Create WhatsApp Link ✅  - Add Up Creation Made Easy 2025</t>
  </si>
  <si>
    <t>How To Set Daily and Monthly Data Usage Limit On Android</t>
  </si>
  <si>
    <t>How To Write (Give) Reviews With Photos On Google ✅  - Google Business Review Tutorial</t>
  </si>
  <si>
    <t>Telecel Ghana (Vodafone) Loans Guide And Code - CBG Ready Loans Request</t>
  </si>
  <si>
    <t>How To Delete All Watched Video History On Facebook Mobile &amp; PC</t>
  </si>
  <si>
    <t>How To Delete Activity Log On Facebook - Delete Facebook History Step-by-Step Tutorial</t>
  </si>
  <si>
    <t>How to Viral Make Faceless Videos With AI For YouTube And TikTok Tutorial (Free &amp; Paid)</t>
  </si>
  <si>
    <t>How To Delete Browsing History On Google Chrome Mobile or PC| Delete Cache, Cookies and Site Setting</t>
  </si>
  <si>
    <t>How To Create A YouTube Banner That Fits Using CANVA For Gaming, Vlogs, Finance, Technology etc...</t>
  </si>
  <si>
    <t>How To Add Comments To A Doc File Using Word On Mobile</t>
  </si>
  <si>
    <t>MTN Zone Bundle Code And New Method</t>
  </si>
  <si>
    <t>Is Your Thumbnail Killing Your Views✅ ? Find Out Now!</t>
  </si>
  <si>
    <t>How To Remove Background Of Images And Photos For Free Using Canva, Websites, Capcut For Free Online</t>
  </si>
  <si>
    <t>How To Add (Change) Email To A Facebook Account - Step-By-Step Tutorial</t>
  </si>
  <si>
    <t>How To Make Passport Size On Photoshop Tutorial ✅  - Create Cuttable Multiple Passport Pics</t>
  </si>
  <si>
    <t>How To Remove Background Noise Of Audio (Video) Recording Online For Free</t>
  </si>
  <si>
    <t>How To Reset (Format) Windows 10 PC - Step-by-Step Procedure</t>
  </si>
  <si>
    <t>✅Sharing Apps on WhatsApp is Easier Than You THINK! - How To Share Apps On WhatsApp Android</t>
  </si>
  <si>
    <t>How To Generate Sitemap For Google Blogger Website 2026  - Step-by-Step Tutorial</t>
  </si>
  <si>
    <t>How To Factory Reset Lost Android Mobile Phone  2026 - (Remotely Erase Data)</t>
  </si>
  <si>
    <t>How To Write A Review In Google Map | Leave Review On Business Using Google Map - 2026</t>
  </si>
  <si>
    <t>How To Remove Background Of Photos Using Capcut - Step by Step Tutorial</t>
  </si>
  <si>
    <t>How To Convert MTN Mashup Bundle Minutes To Data or Internet Bundle</t>
  </si>
  <si>
    <t>How to Add WhatsApp On A WordPress Website 2025</t>
  </si>
  <si>
    <t>How To Change Email Account On Google Play Store</t>
  </si>
  <si>
    <t>How To Find Your Lost Android Phone ✅ With Google Account Manager 2025 -Android Find My Device</t>
  </si>
  <si>
    <t>Create Professional Resume With Photo In Minutes With Canva | No Payment Required!</t>
  </si>
  <si>
    <t>How To Create a Quiz (Text Poll) On YouTube Channel - Full Tutorial</t>
  </si>
  <si>
    <t>How To Stop People From Tagging Me On Facebook Profile - Full Tutorial</t>
  </si>
  <si>
    <t>Where is Video Description In YouTube Video? Answered ✅ !!!</t>
  </si>
  <si>
    <t xml:space="preserve">How To Hide Your Friend List On Facebook </t>
  </si>
  <si>
    <t>How To Borrow Credit (Airtime) And Data Bundle From MTN And Code</t>
  </si>
  <si>
    <t>How To Stop People From Downloading Your Tiktok Videos - Disable (Turnoff) Save Video Option</t>
  </si>
  <si>
    <t>How To Turn Off Profile Views On Tiktok✅  - Stop People From Seeing You Visited Their Tiktok Account</t>
  </si>
  <si>
    <t>How To Delete A YouTube Channel On PC 2025 - Step by Step Tutorial</t>
  </si>
  <si>
    <t>How To Change Instagram Profile Picture Without Posting 2025 - Step by Step Tutorial</t>
  </si>
  <si>
    <t>How To Block And Unblock Someone On Tiktok Through Chats (Messages)</t>
  </si>
  <si>
    <t>✅How To Delete Or Deactivate a TikTok Account 2025 -  Step by Step tutorial</t>
  </si>
  <si>
    <t>How To Trim or Cut YouTube Videos Using YouTube Studio Editor 2026</t>
  </si>
  <si>
    <t>How To Stop People From Seeing Who You Follow and Your Followers On Instagram</t>
  </si>
  <si>
    <t>How To Delete or Deactivate A Telegram Account ✅ 2025 Permanently on Mobile - Step-By-Step Tutorial</t>
  </si>
  <si>
    <t>How To Record Screen In HD Using Microsoft Power Point  - Free PC Screen Recorder</t>
  </si>
  <si>
    <t>How To Find Your Channel ID in 5 Minutes or LESS Tutorial - MAXIMIZE Your YouTube Potential!</t>
  </si>
  <si>
    <t>How To Create And Send Invoice To Clients On PayPal  2026 - Invoice Tutorial</t>
  </si>
  <si>
    <t>How To Download Android Apps (Games) On Windows PC Using Bluestacks - Best Android Emulator App</t>
  </si>
  <si>
    <t>How To Pin And Unpin Chat Messages On Telegram (Groups, Channels etc)</t>
  </si>
  <si>
    <t>How To Disavow Spammy (Toxic) Backlinks Using Google Disavow Tool &amp; SEM Rush 2026</t>
  </si>
  <si>
    <t>How To Change The Profile Picture Of Gmail (Google) Account - Tutorial</t>
  </si>
  <si>
    <t>How To Check Your Words Count On Ms Word 2026 - Step By Step Tutorial</t>
  </si>
  <si>
    <t>How To Block Pop Up Ads And Redirections On Chrome Windows - Full Tutorial</t>
  </si>
  <si>
    <t>How To Make Multiple Choice Quiz Questions Using Google Forms (Docs) 2026 - All Kinds Of MCQ</t>
  </si>
  <si>
    <t>How To Find Duplicate Content And Broken Links On Website - Siteliner Tutorial</t>
  </si>
  <si>
    <t>How To Add Review Comment To Ms Word Documents On PC - Step by Step Tutorial</t>
  </si>
  <si>
    <t>UC Browser VPN Settings Step by Step - Turn On &amp; Change VPN Servers On UC Browser</t>
  </si>
  <si>
    <t>How To Create QR Code For A Facebook Page 2026 - Full Guide</t>
  </si>
  <si>
    <t>UC Browser VPN Not Working? - Use UC Browser VPN Free</t>
  </si>
  <si>
    <t>How To Find Ghana Post GPS Digital Address On Phone In Ghana - Full Tutorial</t>
  </si>
  <si>
    <t>How To Uninstall 360 Total Security Free Antivirus From PC 2026 - Windows 10 &amp; 11</t>
  </si>
  <si>
    <t>How to Change Graphics Quality in DLS 26</t>
  </si>
  <si>
    <t>How To See List Of People Blocked On Your Facebook Account</t>
  </si>
  <si>
    <t>Speed Booster In DLS 26✅  – How To Sprint (Run Fast) In Dream League Soccer</t>
  </si>
  <si>
    <t>How To Recover Lost Old DLS 25 Account✅ - Gmail Backup DLS Account</t>
  </si>
  <si>
    <t>How to Adjust Notifications on SofaScore App - Customize Your Sports Alerts!</t>
  </si>
  <si>
    <t>How To Pin And Unpin Posts On Facebook (Page or Profile)</t>
  </si>
  <si>
    <t>How to Recover Your DLS 26 Account | Lost Progress Fix</t>
  </si>
  <si>
    <t>How To Change Roblox Profile Picture or Avatar</t>
  </si>
  <si>
    <t>How To Read (Recover) Deleted Messages On WhatsApp Android 2026</t>
  </si>
  <si>
    <t>How To Stop Facebook From Sending Me Email Notifications  - Step by Step tutorial</t>
  </si>
  <si>
    <t>How To Live Chat With YouTube Support Team 2026 - Full Tutorial</t>
  </si>
  <si>
    <t>How to Add Friends &amp; Play Friendly Matches in DLS 26</t>
  </si>
  <si>
    <t>🏦 How to Link a Bank Account to PayPal (2026 Step-by-Step Guide)</t>
  </si>
  <si>
    <t>Check List Of Sent Facebook Request On Facebook - Full Tutorial</t>
  </si>
  <si>
    <t>RIFFUSION vs SUNO AI - Which is The Best FREE AI Music Generator?</t>
  </si>
  <si>
    <t>Invite Friends On TrueCaller For Premium - (TrueCaller Referral Program)</t>
  </si>
  <si>
    <t>How to Restart or Reset Your DLS 26 Profile Career</t>
  </si>
  <si>
    <t>How To Get Emojis On Dream League 25✅  | DLS 25 Emoji Tutorial</t>
  </si>
  <si>
    <t>How To Block Countries On My Facebook Page - Full Tutorial</t>
  </si>
  <si>
    <t>How To Change &amp; Find Downloaded Files in Phoenix Browser</t>
  </si>
  <si>
    <t>How To Create A Linktree Link In 2026 - For Instagram, TikTok, Snapchat Etc</t>
  </si>
  <si>
    <t>How To Control Goalkeeper In Dream League Soccer 2025✅  | DLS 25 Goalkeeper Skills &amp; Tips</t>
  </si>
  <si>
    <t>📄 How to Create a FREE Professional CV/Resume Online (2026) – AI-Powered &amp; Template-Based!</t>
  </si>
  <si>
    <t>How To Check YouTube Channel Earnings With Social Blade 2026</t>
  </si>
  <si>
    <t>💻 How to Use Spck Editor App – Complete Beginner to Pro Guide!</t>
  </si>
  <si>
    <t>How to Add And Remove Admins On Facebook Page 2026 - Full Tutorial</t>
  </si>
  <si>
    <t>How To Create a Group on Facebook- Full Tutorial</t>
  </si>
  <si>
    <t>How To Create a New Meeting On Zoom and Share Invite Link 2025 - Host or Schedule Zoom Meetings</t>
  </si>
  <si>
    <t>How Turn Off Notifications &amp; Quick Search On Vidmate App 2026</t>
  </si>
  <si>
    <t>How to Get 15GB FREE on Windscribe VPN - FREE DATA ON WINDSCRIBE</t>
  </si>
  <si>
    <t>How To Stop Personalized Ads On Dream League Soccer 2025 | Disable Targeted Ads in DLS 25</t>
  </si>
  <si>
    <t>How To Back-Flick Dribble On Dream League 2025 | DLS 25 Skill Move Tutorial</t>
  </si>
  <si>
    <t>🛒 How to Use PayPal Checkout for Websites – Generate PayPal Payment Link &amp; QR Code (2026 Guide)</t>
  </si>
  <si>
    <t>🔒 How to Hide Your "Following" List on Facebook ( Privacy Guide)</t>
  </si>
  <si>
    <t>How To Restart Your Profile In Dream League Soccer 2025✅  | Reset Your Profile In DLS 25</t>
  </si>
  <si>
    <t>🔌 LG Charging Blocked Moisture &amp; Debris Detected? (SOLVED!) - G6, G7 ThinQ Fix</t>
  </si>
  <si>
    <t>How To Transfer Credit (Airtime) From MTN To MTN - MTN Me2U Code &amp; Service</t>
  </si>
  <si>
    <t>How to Swap &amp; Substitute Players in DLS 26</t>
  </si>
  <si>
    <t>How To Create A Google Account For A Child With Parental Control - 2026 Tutorial</t>
  </si>
  <si>
    <t>How To Enter Ghana Cedi ₵ Sign In Ms Word Document - Keyboard Cedi Sign Shortcut</t>
  </si>
  <si>
    <t>How To Verify Phone Number On PI Network Account 2026</t>
  </si>
  <si>
    <t>How To Subscribe On Snapchat Premium or Snapchat Plus 2026 Tutorial</t>
  </si>
  <si>
    <t>How To Speed Up Windows 10, 11 PC Performance - (Best Setting 2025)</t>
  </si>
  <si>
    <t>How To Check The Spam Score Of Website Domain 2026 - Using SEMRUSH</t>
  </si>
  <si>
    <t>Guide To Link (Add) Local Bank Account To Payoneer 2026 - Tutorial</t>
  </si>
  <si>
    <t>How to Add Music to Facebook Posts - Background Music Guide!</t>
  </si>
  <si>
    <t>How to Invite People To Like And Follow A Facebook Page</t>
  </si>
  <si>
    <t>🔒 How to Turn On 2-Step Verification on X (Twitter) - 2026 Security Guide</t>
  </si>
  <si>
    <t>How To Transfer Facebook Page Ownership To Another User 2026</t>
  </si>
  <si>
    <t>💾 How To Save WhatsApp Status Using Phoenix Browser (2024 Working Method)</t>
  </si>
  <si>
    <t>💳 How to Link Credit &amp; Debit Cards to PayPal Account (2026 Step-by-Step Guide)</t>
  </si>
  <si>
    <t>How To Change Language On Roblox Studio Account</t>
  </si>
  <si>
    <t>🚀 WebGL Not Working in Chrome or Not Supported PC – Full Fix Guide!</t>
  </si>
  <si>
    <t>Get A Foreign Dollar or Pounds Bank Account Free In Ghana &amp; Nigeria 2025</t>
  </si>
  <si>
    <t>🎵 How to Upload Songs on Audiomack – Schedule &amp; Premier Your Music Like a Pro!</t>
  </si>
  <si>
    <t>How to Redeem Voucher on Windscribe VPN - Apply Promo Code Guide!</t>
  </si>
  <si>
    <t>How To Change Telegram Group Invite Link 2026 -  Revoke Old Telegram Group Link</t>
  </si>
  <si>
    <t>How To Download (Get) Roblox Player On Laptop - Install Roblox on Windows PC</t>
  </si>
  <si>
    <t>🎬 How to Use Green Screen on Edits by Instagram - Pro Video Editing Tutorial!</t>
  </si>
  <si>
    <t>How to Turn On VPN in Proxy Browser | Easy Setup Guide</t>
  </si>
  <si>
    <t>How To Hold All Comments For Review On YouTube Channel Videos</t>
  </si>
  <si>
    <t>How to Delete History on Reddit – Clear Upvote/Downvote History</t>
  </si>
  <si>
    <t>Dream League Soccer Live Gaming - DLS 25 Live Stream</t>
  </si>
  <si>
    <t>How to Download UC Browser in Android (Install UC Browser App Easily)</t>
  </si>
  <si>
    <t>Keyboard Shortcut to Take Screenshot On Acer Aspire Laptops</t>
  </si>
  <si>
    <t>How To Check If A YouTube Channel Is Monetized ✅ or Not 2025 - New Updated Ways</t>
  </si>
  <si>
    <t>Top 5 Free Google Drive Alternatives You Must Try in 2026 - Best Cloud Storage Apps Mobile &amp; PC</t>
  </si>
  <si>
    <t>How To Buy Roblox Gift Cards Online (Instant Email Delivery With PayPal, Google Pay &amp; Visa card</t>
  </si>
  <si>
    <t>How To Make Viral AI Copyright Free Music For YouTube Videos 2026</t>
  </si>
  <si>
    <t>How To Change Commentary Language In Dream League 25 (Spanish, Portuguese, English)</t>
  </si>
  <si>
    <t>🔴Dream League Live Gaming 💥📽 - Live Gameplay (Day 5)</t>
  </si>
  <si>
    <t>🚀 How To Get Free Organic Website Traffic From Reddit 2025 | Step-By-Step Guide</t>
  </si>
  <si>
    <t>⚠️ How to FIX "NPM Running Script Disabled" Error – Set Execution Policy (2026 Guide)</t>
  </si>
  <si>
    <t>How to Transfer Your DLS 26 Account to a New Device</t>
  </si>
  <si>
    <t>How to Turn On 2-Step Verification on Facebook (Security Guide)</t>
  </si>
  <si>
    <t>How to Temporarily Deactivate Your Facebook Page (Easy Step-by-Step Guide)</t>
  </si>
  <si>
    <t>🎥 How to Set Up OBS Studio for YouTube Live Streaming 2026 – Complete Step by Step Guide!</t>
  </si>
  <si>
    <t>How To Add A Payment Methods To Google Play Store Account 2026</t>
  </si>
  <si>
    <t>How To Verify Email Address On PI Network Account 2026</t>
  </si>
  <si>
    <t>How to Attach Files in ChatGPT - Upload Images, PDFs, Documents &amp; More!</t>
  </si>
  <si>
    <t>How to Sprint in DLS 26 | Speed Booster &amp; Stamina Guide</t>
  </si>
  <si>
    <t>How To Withdraw Money From Payoneer Account To Bank Account 2026</t>
  </si>
  <si>
    <t>How to Add Shipping Address on AliExpress - Complete Setup Guide!</t>
  </si>
  <si>
    <t>🚀 How to Enable WebGL 2.0 in Google Chrome – Fix Errors &amp; Boost Performance!</t>
  </si>
  <si>
    <t>How To Download Website (Webpage) For Offline Use On Mobile - 2026 Tutorial</t>
  </si>
  <si>
    <t>Check If A Website Page Is Indexed On Bing Search Results - And Request Indexing On Bing</t>
  </si>
  <si>
    <t>How To Install 360 Total Security Free Antivirus On PC 2026 - Windows 10 &amp;11</t>
  </si>
  <si>
    <t>How To Play Dream League 25 With Friends - Add &amp; Play Friendly Match On DLS 25</t>
  </si>
  <si>
    <t>How to Use Play Next on YouTube Music - Queue Management Guide!</t>
  </si>
  <si>
    <t>⚽ DLS Emoji Not Showing During Live Match? – FULL FIX TUTORIAL!</t>
  </si>
  <si>
    <t>How to Control the Keeper in DLS 26 | Goalkeeper Tutorial</t>
  </si>
  <si>
    <t>How to Hide Your Location on X/Twitter Profile</t>
  </si>
  <si>
    <t>How To Get Wallet Address On Paxful 2026 - Get BTC, USDT, ETH, USDC Address</t>
  </si>
  <si>
    <t>How to Change Language on Facebook - Translation &amp; Interface Settings!</t>
  </si>
  <si>
    <t>How To Download (Get) Roblox Studio On PC (Windows And MAC)</t>
  </si>
  <si>
    <t>💻 Remote Job Websites - Part 1 (2025’s Best Platforms to Work From Anywhere!)</t>
  </si>
  <si>
    <t>How To Use WhatsApp On PC/Laptop 2025 - (Without QR Code, Install WhatsApp On PC, WhatsApp Web)</t>
  </si>
  <si>
    <t>How To Scan Phone For Virus or Malicious Apps 2026 Using Google Play Protect</t>
  </si>
  <si>
    <t>How To Recover Permanently Deleted Files On Widows PC (Images, Videos, Documents etc...)</t>
  </si>
  <si>
    <t>100+ Chat GPT Alternatives - Free &amp; Paid AI Tools Compared!</t>
  </si>
  <si>
    <t>How To Browse Privately on Brave Browser - Incognito Mode on Brave Browser</t>
  </si>
  <si>
    <t>How To Transfer Your Account On DLS 25 To New Device | Transfer DLS Profile To New Phone (2025)</t>
  </si>
  <si>
    <t>📊 How to Sort Data in Excel  – Sort Data From A to Z, Ascending or Descending Order</t>
  </si>
  <si>
    <t>How to Make a Group in Google Chat - Create Spaces Guide!</t>
  </si>
  <si>
    <t>How To Turn On Dark Mode On Pinterest</t>
  </si>
  <si>
    <t>How to Adjust Notification Settings on FlashScore App - Custom Sports Alerts Guide!</t>
  </si>
  <si>
    <t>How To Use WhatsApp On PC Without Phone &amp; QR Code 2026</t>
  </si>
  <si>
    <t>How to Link Socials to Audiomack Profile | Add Linktree, TikTok &amp; Instagram</t>
  </si>
  <si>
    <t>🔕 How To Stop Notifications From Phoenix Browser (Step-by-Step Guide)</t>
  </si>
  <si>
    <t>🚀 How to Apply for Jobs on Twitter (X) - NEW Feature Explained! (2026 Guide)</t>
  </si>
  <si>
    <t>⚽ How to Do a RAINBOW FLICK in Dream League Soccer 2025 (DLS 25) - Step-by-Step Tutorial!</t>
  </si>
  <si>
    <t>How To Stop People From Calling You On WhatsApp 2026 - Full Tutorial</t>
  </si>
  <si>
    <t>Google Image FX Vs Bing Image Creator Tutorial &amp; Review - Copyright Free Images With AI!</t>
  </si>
  <si>
    <t>📱 How to Turn On Data Saver on Facebook - Reduce Mobile Data Usage!</t>
  </si>
  <si>
    <t>How To Change Telegram Channel Invite Link 2026 - Revoke Old Telegram Channel Link</t>
  </si>
  <si>
    <t>💻 How to Run Code on Spck Code Editor – Full Step-by-Step Tutorial!</t>
  </si>
  <si>
    <t>How to CHANGE CapCut Export Settings &amp; Location (2026) + Find Saved Videos!</t>
  </si>
  <si>
    <t>How To Send Audio Files From Laptop On WhatsApp - 2026 Tutorial</t>
  </si>
  <si>
    <t>🔍 How To Delete Browsing History On Phoenix Browser - Clear History Tutorial</t>
  </si>
  <si>
    <t>How to DELETE or DEACTIVATE Your Threads Account (2026 Guide) – Instagram’s Twitter Alternative</t>
  </si>
  <si>
    <t>How To Change Username On Pinterest 2026 -  Full Tutorial</t>
  </si>
  <si>
    <t>How to Create a Channel on Arattai App - Broadcast Message Guide!</t>
  </si>
  <si>
    <t>🚀 Get FREE Organic Traffic to Your Website (2025 Ultimate Guide)</t>
  </si>
  <si>
    <t>How To Turn Off Active Now Status On Instagram 2026 - Hide Active now on Instagram</t>
  </si>
  <si>
    <t>🔔 How to Edit Notification Sounds on FotMob App (2026 Custom Alert Guide)</t>
  </si>
  <si>
    <t>How To Add Amazing End Screens For YouTube Videos 2026</t>
  </si>
  <si>
    <t>Microsoft Read Aloud Feature Explained - How To make PC Read PDF Files For You</t>
  </si>
  <si>
    <t>How to Get Your Crunchyroll Digital Code - Free Premium &amp; Gift Cards!</t>
  </si>
  <si>
    <t>How To See Exact Time Your Viewers Are Online Watching YouTube Videos - Subscribers</t>
  </si>
  <si>
    <t>How To Redeem Google Play Gift Cards On Google Play Store 2026</t>
  </si>
  <si>
    <t>How to Redeem Promo Code on Duolingo - Free Plus &amp; Super Guide!</t>
  </si>
  <si>
    <t>🌍 Find What’s Trending on X (Twitter) in Other Countries (2024 Working Method)</t>
  </si>
  <si>
    <t>🎵 How to Convert Video to Audio Using Xender (2024 Easy Method)</t>
  </si>
  <si>
    <t>How To Lock Telegram App (Chat, Groups and Notifications) On Mobile 2026</t>
  </si>
  <si>
    <t>How to Change Audio Language on Crunchyroll - Dub &amp; Sub Settings!</t>
  </si>
  <si>
    <t>How To Make All YouTube Videos Private On Your Channel 2026</t>
  </si>
  <si>
    <t>How To Change Telegram Wallet Currency 2026 -  Full Tutorial</t>
  </si>
  <si>
    <t>How to Change Servers on Windscribe VPN - Switch Locations Easily!</t>
  </si>
  <si>
    <t>🎬 How to COMBINE CLIPS &amp; LAYERS in CapCut (2026) – Ultimate Compound Clip Guide!</t>
  </si>
  <si>
    <t>How To Check The Value Of Domain Name 2026 - Check How Much A Domain is Worth</t>
  </si>
  <si>
    <t>How To Receive Payment Through Google AdSense - Google AdSense Payment Setup 2026</t>
  </si>
  <si>
    <t>📱 How to Create a Microsoft Account on Mobile Phone (2026 Step-by-Step Guide)</t>
  </si>
  <si>
    <t>Guide To Check IPMC Courses &amp; Fees</t>
  </si>
  <si>
    <t>How to Adjust Download Settings on UC Browser (Speed Up &amp; Manage Downloads Easily)</t>
  </si>
  <si>
    <t>Google's Free High Quality Image Generator Image FX- Google Image FX Lab Review 2026</t>
  </si>
  <si>
    <t>How To Turn On Dark Mode On Facebook Mobile</t>
  </si>
  <si>
    <t>How to Use ArattaI App on PC or Laptop (Full Guide)- Arattai Web</t>
  </si>
  <si>
    <t>How to Turn Off Autoplay Videos on Facebook - Stop Auto-Playing!</t>
  </si>
  <si>
    <t>How To Create Pop Up Forms For Websites And Landing Pages Using MailChimp 2026</t>
  </si>
  <si>
    <t>How To Check Google Lens Browsing History 2026 | View Google Lens Search History</t>
  </si>
  <si>
    <t>How to Edit Audiomack Profile | Change Username, Bio &amp; Add Socials</t>
  </si>
  <si>
    <t>How to Turn On Ad Blocker on UC Browser (Stop Pop-Ups and Ads Easily)</t>
  </si>
  <si>
    <t>How to Change Commentary Language in DLS 26</t>
  </si>
  <si>
    <t>How to Make Your Roblox Account Private</t>
  </si>
  <si>
    <t>DLS 25 Live Gaming - DLS Live Matches With Friends</t>
  </si>
  <si>
    <t>Arattai Messenger App Review - Is It The Best Tamil Messaging App?</t>
  </si>
  <si>
    <t>👥 How to Add Friends on Discord – Ultimate Guide for Mobile &amp; Desktop!</t>
  </si>
  <si>
    <t>How To Backup Call History, Messages On TrueCaller App - 2026 Tutorial</t>
  </si>
  <si>
    <t>MEGA Cloud Storage Review &amp; Tutorial (2026) – The Ultimate Google Drive Alternative!</t>
  </si>
  <si>
    <t>How To Use Android Apps On Laptop - Download &amp; Play Android Games On Laptop With Bluestacks 5</t>
  </si>
  <si>
    <t>🔒 How to Use Absolute References ($) in Excel (2026) – Calculate Taxes, Growth Rates Etc...</t>
  </si>
  <si>
    <t>FIX Your YouTube Settings NOW To Get More Video Views</t>
  </si>
  <si>
    <t>⚽ How to Compare Players on SofaScore - Complete Player Analysis Guide!</t>
  </si>
  <si>
    <t>How To Clean Up (Free Up) Disk Space On Windows 10, 11 PC</t>
  </si>
  <si>
    <t>📅 How to Schedule Posts on Facebook Mobile – Step-by-Step Tutorial!</t>
  </si>
  <si>
    <t>How to Delete a Facebook Page Permanently - Complete Removal Guide</t>
  </si>
  <si>
    <t>Google Manual Website Penalty Removal 2025 - Algorithm Updates Overview Explained 2025</t>
  </si>
  <si>
    <t>Get Subscribers Without Posting Videos On YouTube Channels (Get 1,000 Subscribers fast)</t>
  </si>
  <si>
    <t>How to Install Node.js and NPM on Windows PC – 2026 Complete Tutorial</t>
  </si>
  <si>
    <t>How to Turn On Desktop Mode on UC Browser (Full Desktop Site View Tutorial)</t>
  </si>
  <si>
    <t>DLS 26 Live Gameplay, Upgrades &amp; New Features Revealed #dls26 #clans #players and More 💯</t>
  </si>
  <si>
    <t>📺 How to Create MULTIPLE YouTube Channels Under ONE Email (2026) – Step-by-Step Guide!</t>
  </si>
  <si>
    <t>📲 How to Backup WhatsApp Chats, Photos &amp; Videos 2026 Guide   Never Lose Data Again!</t>
  </si>
  <si>
    <t>🔍 How to Find Your Blocked/Ignored Users List on Discord - Complete Guide</t>
  </si>
  <si>
    <t>🌍 How to Change Language on FotMob App (2026 Step-by-Step Guide)</t>
  </si>
  <si>
    <t>How To Loop (Replay) A YouTube Video On PC - 2026 Tutorial</t>
  </si>
  <si>
    <t>How To Fill Ireland Tax Forms For YouTube Adsense Account 2026</t>
  </si>
  <si>
    <t>How To Add Payment Methods On Roblox Account 2026</t>
  </si>
  <si>
    <t>Create A Favicon Logo For A Website For Free - Using Favicon Generator For HTML Sites 2026</t>
  </si>
  <si>
    <t>Whats An Official Transcript? How To Submit Official Transcript To Graduate School</t>
  </si>
  <si>
    <t>How To Delete And Recover Deleted Contacts On Google Contacts</t>
  </si>
  <si>
    <t>🎵 Create Non-Copyright Afrobeats, HipHop &amp; RNB with Suno AI - Full Tutorial!</t>
  </si>
  <si>
    <t>🗑️ How To Clear Browsing History on Vidmate App (2026 Privacy Guide)</t>
  </si>
  <si>
    <t>How To Add And Remove Admin &amp; Editors To A YouTube Channel 2026</t>
  </si>
  <si>
    <t>How To Create WhatsApp Add UP Link For Profile 2026 - Wa.me Link For Profile</t>
  </si>
  <si>
    <t>How To Connect (Add) Apps To Google Drive Account - Install Apps On Drive</t>
  </si>
  <si>
    <t>How To See Copy Paste History On PC - Enable Clipboard History On Windows</t>
  </si>
  <si>
    <t>🔄 How to Factory Reset Android Phones (2026 Step-by-Step Guide)</t>
  </si>
  <si>
    <t>How To Change Google AdSense Payment Threshold 2026 - (YouTube And Website)</t>
  </si>
  <si>
    <t>How To Create A Poll On WhatsApp ✅ &amp; WhatsApp Business Android - Groups or In-Person</t>
  </si>
  <si>
    <t>How to Cut Clips from YouTube Videos - Easy Editing Guide!</t>
  </si>
  <si>
    <t>How to Change Language on UC Browser App (Switch to Any Language Easily)</t>
  </si>
  <si>
    <t>How To Delete Roblox Account Permanently - New Update !</t>
  </si>
  <si>
    <t>How to Enable Shake &amp; Win on AliExpress - Get Daily Free Coins!</t>
  </si>
  <si>
    <t>How To Convert Facebook Profile Into Page Tutorial</t>
  </si>
  <si>
    <t>How to Setup Jumia Pay in Your Account (Secure Payment Guide)</t>
  </si>
  <si>
    <t>🔒 How to Set Up Two-Step Verification on Gmail (2026 Security Guide)</t>
  </si>
  <si>
    <t>🎬 How to Use Edits by Instagram (2026) – Complete Guide to Meta’s New Video Editor!</t>
  </si>
  <si>
    <t>How to Redeem Voucher on Crunchyroll - Gift Card &amp; Promo Code Guide!</t>
  </si>
  <si>
    <t>How to Block Explicit Content on YouTube Music - Parental Controls Guide!</t>
  </si>
  <si>
    <t>How to Add Admin to Your Google AdSense Account 2026 | Add New User on Google AdSense</t>
  </si>
  <si>
    <t>How to Delete a Reddit Account Permanently (2026 Step-by-Step Guide)</t>
  </si>
  <si>
    <t>How To Submit A Website For Google AdSense Approval 2026</t>
  </si>
  <si>
    <t>How to Make BeReal Account Private - Privacy Settings Guide!</t>
  </si>
  <si>
    <t>How to Swap Roles in DLS 26: Captain, Set Pieces &amp; More</t>
  </si>
  <si>
    <t>Safe Search Setting For Kids Browsing The Internet - Turn ON/OFF Safe Search On Chrome 2025</t>
  </si>
  <si>
    <t>📊 How to Compare Players on FlashScore - Stats Comparison Guide!</t>
  </si>
  <si>
    <t>How To Create (Insert) Table On Ms Word And WordPad 2026 - Step By Step Tutorial</t>
  </si>
  <si>
    <t>How To Configure (Setup) Windows Mail On Windows 10, 11 PC</t>
  </si>
  <si>
    <t>How to Find Your Facebook Page URL (Get Your Custom Link Easily)</t>
  </si>
  <si>
    <t>DLS 26 Emojis Not Showing in Live Matches? (FULL FIX!)</t>
  </si>
  <si>
    <t>How To Add Home Address To Google Map App 2026 - Tutorial</t>
  </si>
  <si>
    <t>Best Free AI For Coding 2025 Tested!! - Performed A Simple and Difficult Code Task!!</t>
  </si>
  <si>
    <t>How To Make Pinterest Account A Private Account 2026 Tutorial</t>
  </si>
  <si>
    <t>How To Get All Models Of Deepseek AI On Mobile And PC Legally Via POE</t>
  </si>
  <si>
    <t>How to Clear Cache on Facebook  - Speed Up &amp; Free Up Storage!</t>
  </si>
  <si>
    <t>Google Play Store Not Working Try This Easy Fix! (Ultimate 2026 Guide)</t>
  </si>
  <si>
    <t>📲 How to Create a QR Code for Google Forms or Microsoft Forms (2026 Guide)</t>
  </si>
  <si>
    <t>🚀 How To Create A Space (Group) On Quora 2026 | Step-By-Step Tutorial</t>
  </si>
  <si>
    <t>⚡ How to Create Text Shortcuts with AutoCorrect On Excel (2026) – Type Faster &amp; Automate Text!</t>
  </si>
  <si>
    <t>🤖 How to Use Perplexity AI as Your Personal Assistant - Phone Productivity Guide!</t>
  </si>
  <si>
    <t>How to Set Tasks &amp; Reminders with Grok AI</t>
  </si>
  <si>
    <t>How To Automatically Record A Zoom Meetings As A Host - Setting For Android &amp; PC</t>
  </si>
  <si>
    <t>How to Do the Leg Over Dribble in DLS 26 | Skill Move Tutorial</t>
  </si>
  <si>
    <t>🌐 How to Change Language on Phoenix Browser (2024 Step-by-Step Guide)</t>
  </si>
  <si>
    <t>How To Animate A Picture Into Videos For Slideshow - Using Motion Leap App</t>
  </si>
  <si>
    <t>How to Refer Friends on Alibaba and Earn Money (Complete Guide)</t>
  </si>
  <si>
    <t>Guide to Use SofaScore Without Ads - Ad-Free Sports Experience!</t>
  </si>
  <si>
    <t>💎 POWERFUL AI Websites You Should Know (Part 15) – 2025’s Most Valuable Online Tools!</t>
  </si>
  <si>
    <t>How to Add a Payment Method to Your Facebook Page (Safe &amp; Easy Setup)</t>
  </si>
  <si>
    <t>How to Download &amp; Install Google Chrome on Windows 11 - Complete Guide!</t>
  </si>
  <si>
    <t>How To Change Telegram Wallet Password or Passcode 2026</t>
  </si>
  <si>
    <t>How To Download Google Play Store on Laptop - Windows 10, 11, 11 Pro</t>
  </si>
  <si>
    <t>How To Redeem Gift Cards On Roblox | Redeem Roblox Gift Cards</t>
  </si>
  <si>
    <t>How to Find Chat History on Perplexity AI - Access Old Conversations!</t>
  </si>
  <si>
    <t>✉️ How to Unsubscribe from Emails in Gmail - Clean Up Your Inbox Fast!</t>
  </si>
  <si>
    <t>How to See Recently Visited Links on Facebook (Link History 2026 Updated)</t>
  </si>
  <si>
    <t>📄 How to Use All Doc Reader - Ultimate Tutorial | Edit PDFs, PPTX, TXT &amp; More!</t>
  </si>
  <si>
    <t>How To Change Username On Roblox - Is It Free Now??</t>
  </si>
  <si>
    <t>How to Transfer Playlists to YouTube Music - From Spotify &amp; Apple Music!</t>
  </si>
  <si>
    <t>Discover YouTube's 2025 Recommendation Hacks!</t>
  </si>
  <si>
    <t>🎓 How to Create Professional Certificates in Canva (2026) - Full Step-by-Step Tutorial</t>
  </si>
  <si>
    <t>How to Turn On Voice Notification On FlashScore - Audio Alert Guide!</t>
  </si>
  <si>
    <t>How to Open Google Chat in Gmail - Integrated Messaging Guide!</t>
  </si>
  <si>
    <t>How to Change Language in DLS 26 App</t>
  </si>
  <si>
    <t>💰 How to Enter Currency in Excel (2026) - Format Pounds (£), Euros (€), Yen (¥), Peso (₱) &amp; More!</t>
  </si>
  <si>
    <t>How To Turn Off Active Status On Facebook 2025 - Prevent People From Seeing You Online</t>
  </si>
  <si>
    <t>How To Arch A Text On Microsoft Word Document - Full Tutorial</t>
  </si>
  <si>
    <t>How To Make Custom Stickers On WhatsApp 2025 - Step by Step Tutorial</t>
  </si>
  <si>
    <t>How To Change Chat Wallpaper In Telegram (Telegram Chat Background)</t>
  </si>
  <si>
    <t>How to Turn Off Email Notifications From SHEIN - Stop Promotional Emails!</t>
  </si>
  <si>
    <t>📩 How to Send a DM on Instagram Threads App (2026 Step-by-Step Guide)</t>
  </si>
  <si>
    <t>How to Insert New Rows &amp; Columns in Excel (2026) – Quick Shortcuts, Right-Click, and More!</t>
  </si>
  <si>
    <t>How to Change Video Quality on Crunchyroll App - Streaming Settings Guide!</t>
  </si>
  <si>
    <t>How to Remove Meta AI From WhatsApp - Full Tutorial 2026</t>
  </si>
  <si>
    <t>💱 How to Type the Peso Sign (₱) in Microsoft Word (2026) – Easy Methods &amp; Shortcuts!</t>
  </si>
  <si>
    <t>₵ How to Type the Ghana Cedi Sign (₵) in Excel (2026)</t>
  </si>
  <si>
    <t>How to Create a QR Code For PDF, Word Doc, PPTX Files In 2026</t>
  </si>
  <si>
    <t>🎧 YouTube Music Beginner's Guide - Start Here for a Complete Walkthrough!</t>
  </si>
  <si>
    <t>How to Verify Your Phone Number on YouTube</t>
  </si>
  <si>
    <t>How to Find Downloaded Songs on YouTube Music - Offline Library Guide!</t>
  </si>
  <si>
    <t>How to Change Language in FlashScore App - Easy Multilingual Setup!</t>
  </si>
  <si>
    <t>How To Stop People From Sending You Direct Messages On TikTok - Disable TikTok DM's 2025</t>
  </si>
  <si>
    <t>How To Create  A Group On Telegram 2026 Tutorial</t>
  </si>
  <si>
    <t>How To Insert (Add) An Image Photo In Word Document- Full Tutorial</t>
  </si>
  <si>
    <t>💷 How to Type the Nigerian Naira Sign (₦) in Excel (2026) – Formatting, Shortcuts &amp; Symbols!</t>
  </si>
  <si>
    <t>How To Make Photo Collages With Google Photos In 2026</t>
  </si>
  <si>
    <t>How To Find Blocked  Friends On Roblox 2025 - Unblock Them From List Too</t>
  </si>
  <si>
    <t>🌐 5  Websites You Wish You Knew in 2025 (Life-Changing &amp; Free!)</t>
  </si>
  <si>
    <t>4 Must Use Google Search Console Features In 2026</t>
  </si>
  <si>
    <t>Why My YouTube Is Not Working -  Quick &amp; Easy Fixes for All Problems!</t>
  </si>
  <si>
    <t>How to Change Steam Account Store Country - Region Settings Guide!</t>
  </si>
  <si>
    <t>🔕 How To Stop Notifications From Reddit 2026 | Turn Off Reddit Alerts &amp; Emails</t>
  </si>
  <si>
    <t>How To Check (View) Source Code Of A Website 2026 - Full Tutorial</t>
  </si>
  <si>
    <t>How To Live Chat With Customer Service On Temu 2026</t>
  </si>
  <si>
    <t>💼 REMOTE JOB WEBSITES (Part 9) - 2025's BEST Platforms to Work From Anywhere!</t>
  </si>
  <si>
    <t>How To Create A Telegram Wallet Explained! - Telegram Crypto Wallet</t>
  </si>
  <si>
    <t>How to Delete Windscribe Account - Permanent Removal Guide</t>
  </si>
  <si>
    <t>How to Turn On 2-Step Verification on WhatsApp (2026 Security Guide)</t>
  </si>
  <si>
    <t>How To Change Country Or Region On Temu Account</t>
  </si>
  <si>
    <t>How To Share Live Location On WhatsApp Android 2026 - Full Tutorial</t>
  </si>
  <si>
    <t>How to Clear Watch History on Crunchyroll - Privacy &amp; Reset Guide!</t>
  </si>
  <si>
    <t>How To Create A Gmail Account (Google Account) 2026</t>
  </si>
  <si>
    <t>How to Turn On Dark Mode in Vidmate (2026 Eye Protection Guide)</t>
  </si>
  <si>
    <t>How to Add Website Links to Your Facebook Profile - Bio &amp; Contact Info!</t>
  </si>
  <si>
    <t>How To Add Link On Pinterest Profile Bio 2026 -Add Website, Online Store, Channel link</t>
  </si>
  <si>
    <t>How to Change AI Model in Perplexity AI (Switch Models Easily)</t>
  </si>
  <si>
    <t>How To Change Your Currency On Your Temu Account</t>
  </si>
  <si>
    <t>How To Add Bank Details On Google AdSense Account 2026 | Link Bank To AdSense Account</t>
  </si>
  <si>
    <t>How to Sell an Item on Facebook Marketplace (Create Listing)</t>
  </si>
  <si>
    <t>🤖 GPTs: Amazing ChatGPT Feature on the App Explained - Complete Guide!</t>
  </si>
  <si>
    <t>🎵 How to Create Non-Copyright Music with Udio AI - Full Tutorial!</t>
  </si>
  <si>
    <t>How To Set Reminder On Android Using Calendar 2026⏰ | Step-by-Step Guide</t>
  </si>
  <si>
    <t>How To Delete Google Lens Browsing History 2026 | Clear Google Lens Search Activity</t>
  </si>
  <si>
    <t>How to Get Meta Verification on Facebook - Profile &amp; Page Badge Guide!</t>
  </si>
  <si>
    <t>How to Find Your History on YouTube Music - See Recent Plays!</t>
  </si>
  <si>
    <t>How to Get &amp; Share Spotify Codes - Scan and Share Songs Instantly!</t>
  </si>
  <si>
    <t>How To Arch A Text On Ms PowerPoint - Full Tutorial</t>
  </si>
  <si>
    <t>⏰ How to Set Up Sleep Timer on YouTube Videos (2026 Guide)</t>
  </si>
  <si>
    <t>How To Hide List Of Followers On Reddit Profile | Reddit Privacy Settings 2026</t>
  </si>
  <si>
    <t>How to Manage Notifications on LiveScore App - Custom Alert Settings!</t>
  </si>
  <si>
    <t>How to Contact Customer Support on Instagram (Instagram Customer Service)</t>
  </si>
  <si>
    <t>How To Calculate USA Taxes On YouTube AdSense Earnings 2026</t>
  </si>
  <si>
    <t>📁 How to Archive or Hide Chat History in ChatGPT App – Organize Your AI Conversations!</t>
  </si>
  <si>
    <t>How to Turn On/Off Closed Captions on Crunchyroll - Subtitle Settings!</t>
  </si>
  <si>
    <t>How To Delete And Uninstall Apps or Programs On Windows 10, 11 PC</t>
  </si>
  <si>
    <t>How To Update Apps On Google Play Store For Android Phones</t>
  </si>
  <si>
    <t>How to Find Recently Watched Videos on Facebook (2026 Updated) - Previously Watched History</t>
  </si>
  <si>
    <t>Best YouTube Live Stream Settings for Mobile &amp; PC - Ultimate Quality Guide!</t>
  </si>
  <si>
    <t>How to Use Google Drive Offline (No Internet) | Access Files Without WiFi</t>
  </si>
  <si>
    <t>How To Turn Off Active Status On TikTok 2025 - Turn Off Activity Status</t>
  </si>
  <si>
    <t>How to Lower Volume of YouTube Library Songs in YouTube Studio (2026 Tutorial)</t>
  </si>
  <si>
    <t>How To Change Profile Picture On Zoom 2025</t>
  </si>
  <si>
    <t>How to Connect Apps to Your ChatGPT Account</t>
  </si>
  <si>
    <t>🔗 How to Join a Discord Server via Link or Email– Step-by-Step Guide!</t>
  </si>
  <si>
    <t>How to Stop Pop-Ups in DuckDuckGo Browser</t>
  </si>
  <si>
    <t>How to Enable a VPN on Google Chrome Browser</t>
  </si>
  <si>
    <t>How To Turn On And Off Location On Windows 10, 11 PC</t>
  </si>
  <si>
    <t>How to Set Age Restrictions on Your Facebook Page (Full Guide)</t>
  </si>
  <si>
    <t>🔖 How To Bookmark Posts on X (Twitter) - 2026 Ultimate Guide</t>
  </si>
  <si>
    <t>How To Change Facebook Page Name - Full Tutorial</t>
  </si>
  <si>
    <t>How to Speed Up Browsing on UC Browser (Fix Slow Internet &amp; Boost Performance)</t>
  </si>
  <si>
    <t>How To Find Blocked People &amp; Accounts On Telegram 2026</t>
  </si>
  <si>
    <t>UC Browser Not Opening? - Quick &amp; Easy Fixes for All Problems!</t>
  </si>
  <si>
    <t>How To Share Files On Google Drive 2025 - Drive Shareable Link Access &amp; Permissions</t>
  </si>
  <si>
    <t>How To Create a Page On Facebook- Tutorial</t>
  </si>
  <si>
    <t>🎵 How to Create &amp; Add Songs to Playlists on Audiomack  – Full Tutorial!</t>
  </si>
  <si>
    <t>How To Change Touch Pad Settings On Windows 10 PC 2025 - Full Tutorial</t>
  </si>
  <si>
    <t>How to Type the Degree Celsius (°C) &amp; Fahrenheit (°F) Signs in Microsoft Word (2026)</t>
  </si>
  <si>
    <t>How to Confirm Email on Windscribe VPN - Verify Your Account!</t>
  </si>
  <si>
    <t>How To Update Mobile Software On Android Mobile Phones -  Full Tutorial</t>
  </si>
  <si>
    <t>How To Change Notification Sounds On Telegram Chats, Groups, Channels, Calls Etc</t>
  </si>
  <si>
    <t>How to Delete Browsing History and Cache on UC Browser (Clear Data Easily)</t>
  </si>
  <si>
    <t>How To Change Email Of Telegram Account 2026</t>
  </si>
  <si>
    <t>How To Delete And Deactivate Pinterest Account (Temporal and Permanently)</t>
  </si>
  <si>
    <t>How To Turn On Ghost Mode On Snapchat 2026  - Turnoff Active Status And Location On Snapchat</t>
  </si>
  <si>
    <t>🔍 How to ZOOM IN/OUT on Videos in CapCut (2026) – Cinematic Effects Tutorial!</t>
  </si>
  <si>
    <t>How to Convert Arattai Messenger Group Link to QR Code - Easy Sharing Guide!</t>
  </si>
  <si>
    <t>🔍 How to Clear Browsing History on Chrome PC (2026 Privacy Guide)</t>
  </si>
  <si>
    <t>🌍 Remote Job Websites - Part 2 (2025's Best Platforms for Work-From-Anywhere Jobs!)</t>
  </si>
  <si>
    <t>How to Turn On 2FA on Windscribe VPN - Two-Factor Authentication Setup!</t>
  </si>
  <si>
    <t>💷 How to Type the Nigerian Naira Sign (₦) in Microsoft Word (2026) – Easy Methods &amp; Shortcuts!</t>
  </si>
  <si>
    <t>How to Get 10X Better Search Results in Just Minutes 2025 - Best Search Results On Google &amp; YouTube</t>
  </si>
  <si>
    <t>🔄 How to Convert Images, Files &amp; Video Formats (2025 Ultimate Guide)</t>
  </si>
  <si>
    <t>How To Blur Parts Of Images With Canva  - Full Tutorial</t>
  </si>
  <si>
    <t>📚 Powerful AI Websites for Students - Part 1 (2025's Ultimate Study Toolkit!)</t>
  </si>
  <si>
    <t>🔠 How to Change Font Size on Discord– Desktop &amp; Mobile Guide!</t>
  </si>
  <si>
    <t>🎙️ Microphone Settings on Windows 10 &amp; 11 PC (Ultimate Guide)</t>
  </si>
  <si>
    <t>How To Connect WIFI Network On a Windows 10, 11 PC - Add Wireless Network</t>
  </si>
  <si>
    <t>How to Adjust Margins in Microsoft Word (2026) - Complete Page Setup Guide!</t>
  </si>
  <si>
    <t>How to Use Equalizer on Spotify - Boost Bass &amp; Improve Sound Quality</t>
  </si>
  <si>
    <t>🎬 How to Reverse Part of a Video in CapCut (2026) – Step-by-Step Tutorial!</t>
  </si>
  <si>
    <t>How To Convert Pinterest Account To A Business Account</t>
  </si>
  <si>
    <t>How to Cut &amp; Trim Videos in CapCut (2026) – Beginner to Pro Guide!</t>
  </si>
  <si>
    <t>How To Clear News Bar on Phoenix Browser (Quick Fix Guide)</t>
  </si>
  <si>
    <t>📲 How to Turn On Data Saver on Twitter (X) - 2024 Tutorial</t>
  </si>
  <si>
    <t>How to Change Chat Background on Arattai App - Personalize Your Chats!</t>
  </si>
  <si>
    <t>How To Turn On &amp; Off Dark Mode On VLC Mobile App</t>
  </si>
  <si>
    <t>How To Save Locations On Google Map On Mobile Offline (Android and IOS)</t>
  </si>
  <si>
    <t>How to Delete Audiomack Account | Step-by-Step Guide</t>
  </si>
  <si>
    <t>🎬 How to Adjust Video Speed in Edits by Instagram - Slow Mo &amp; Fast Motion Guide</t>
  </si>
  <si>
    <t>How to Follow Teams and Players on SofaScore - Personal Sports Feed Setup!</t>
  </si>
  <si>
    <t>Guide to Place Order on Jumia Ghana or Nigeria Online - Buy From Jumia Tutorial</t>
  </si>
  <si>
    <t>💻 POWERFUL AI Websites You Should Know (Part 13) – 2025’s Hidden Gems!</t>
  </si>
  <si>
    <t>How To Optimize An Image For SEO On Your Website 2025 - ALT Text And More....</t>
  </si>
  <si>
    <t>How to Turn On Disappearing Messages in Facebook Messenger</t>
  </si>
  <si>
    <t>How to Change Country/Region on AliExpress - Shipping &amp; Pricing Guide!</t>
  </si>
  <si>
    <t>How to Turn Off Read Receipts on Arattai - Disable Blue Ticks Guide!</t>
  </si>
  <si>
    <t>🎬 How to Animate Text in InVideo Studio (2026 Step-by-Step Tutorial)</t>
  </si>
  <si>
    <t>⏸️ How to FREEZE Part of a Video in CapCut (2026) – Step-by-Step Tutorial!</t>
  </si>
  <si>
    <t>How to LiveStream On Mobile - Go Live On YouTube With Mobile (Settings Covered)</t>
  </si>
  <si>
    <t>How to Report a Post on Reddit (2026 Step-by-Step Guide)</t>
  </si>
  <si>
    <t>📊How to Use Relative References in Excel (2026) – Smart Formulas That Adapt When Copied!</t>
  </si>
  <si>
    <t>How to Archive Chats on Arattai (Step-by-Step Tutorial)</t>
  </si>
  <si>
    <t>How To Add New User Account With(out) Password on Windows PC</t>
  </si>
  <si>
    <t>🌍 Remote Job Websites - Part 3 (2025's Best Freelance &amp; Full-Time Opportunities!)</t>
  </si>
  <si>
    <t>How to Submit a Sitemap to Bing Webmaster Tools (2026 Step-by-Step Guide)</t>
  </si>
  <si>
    <t>How to Queue Songs on Spotify - Play Next &amp; Add to Queue Guide!</t>
  </si>
  <si>
    <t>How to Find Song Lyrics on YouTube Music - See Lyrics Instantly!</t>
  </si>
  <si>
    <t>✨ How to Add &amp; Edit Text in Canva - Complete Typography Guide</t>
  </si>
  <si>
    <t>How To Hide (Turn Off) Last Seen On Telegram -Turn Off Active Status On Telegram</t>
  </si>
  <si>
    <t>How to Change Theme on Duolingo - Dark Mode &amp; Light Mode Switch!</t>
  </si>
  <si>
    <t>How to Add a New Email to Your Facebook Account</t>
  </si>
  <si>
    <t>🛠️ How to Create a Discord Server &amp; Invite Friends – Complete Step-by-Step Guide!</t>
  </si>
  <si>
    <t>How To Change Date And Time In Windows 10, 11 PC - Full Tutorial</t>
  </si>
  <si>
    <t xml:space="preserve">🚀 USB Tethering Guide - How To Share Internet Through USB Cable. Full Guide and Test </t>
  </si>
  <si>
    <t>How to Premiere a Video on YouTube (Premier With A Trailer)</t>
  </si>
  <si>
    <t>🌍 Remote Job Websites - Part 4 (2025's Hidden Job Boards for Digital Nomads!)</t>
  </si>
  <si>
    <t>How to Enable JavaScript on Mobile (Android) - Fix Website Errors!</t>
  </si>
  <si>
    <t>How To Create  A QR Code For An Image 2025 Tutorial</t>
  </si>
  <si>
    <t>How to Unpublish a Facebook Page - Hide Page Temporarily!</t>
  </si>
  <si>
    <t>How to Add Friends on Rave - Connect &amp; Watch Together Guide!</t>
  </si>
  <si>
    <t>How to See Your Blocked List on Facebook People &amp; Pages (2026 Updated)</t>
  </si>
  <si>
    <t>How to Lock Your Facebook Profile (2026 Updated Guide)</t>
  </si>
  <si>
    <t>How to View Sent Friend Requests on Facebook (2026 Updated Guide)</t>
  </si>
  <si>
    <t>How to Allow Camera, Microphone &amp; Location in DuckDuckGo Browser</t>
  </si>
  <si>
    <t>How to Change Language on Facebook (2026 Updated)</t>
  </si>
  <si>
    <t>Excel Random Numbers Generator Trick🤯🤯🔥 #excel  #exceltricks</t>
  </si>
  <si>
    <t>How to Create a Facebook Page (2026 Updated Step-by-Step Guide)</t>
  </si>
  <si>
    <t>How to Create a TikTok Account or Channel - 2026 Guide</t>
  </si>
  <si>
    <t>How To Watch Live Matches &amp; Live Commentary On Sportybet (Sporty TV Legally)</t>
  </si>
  <si>
    <t>How To Sell Gift Cards Safely on Noones – Step-by-Step (Beginner Guide)</t>
  </si>
  <si>
    <t>Format Duplicate Trick in Microsoft Word (Copy Formatting Fast)</t>
  </si>
  <si>
    <t>How to Turn Off Active Status on Facebook (2026 Updated)</t>
  </si>
  <si>
    <t>RIGHT Formula is a Game Changer😎💯</t>
  </si>
  <si>
    <t>How to Hide or Reduce Ads in Viber App</t>
  </si>
  <si>
    <t>How To Create a Verified PayPal Account In Africa 2026 (Nigeria, Kenya, Ghana, Egypt, Lesotho)</t>
  </si>
  <si>
    <t>How to Add a Payment Method on TikTok - 2026 Guide</t>
  </si>
  <si>
    <t>How to Find Recently Watched Videos on YouTube - 2026 Guide</t>
  </si>
  <si>
    <t>SWITCH Formula Trick in Excel (Easier Than Nested IF)</t>
  </si>
  <si>
    <t>How to Switch Personal Account to a TikTok Business Account - 2026 Guide</t>
  </si>
  <si>
    <t>How to Check Video Watch History on Twitter (X) - 2026 Guide</t>
  </si>
  <si>
    <t>IMAGE Formula Makes QR Codes 🫢🤩 #excel</t>
  </si>
  <si>
    <t>How to Change APN &amp; Internet Settings on MiFi (4G/5G Pocket WiFi)</t>
  </si>
  <si>
    <t>How to Change TikTok Account Region (2026 Updated)</t>
  </si>
  <si>
    <t>SUMIF Trick in Excel🤯 (Sum with Conditions)</t>
  </si>
  <si>
    <t>COUNTIF Short Trick in Excel (Count with Conditions)</t>
  </si>
  <si>
    <t>Date Formula Trick in Excel (Fast &amp; Easy)</t>
  </si>
  <si>
    <t>How to Turn On Dark Mode on Facebook (2026 Updated Guide)</t>
  </si>
  <si>
    <t>How to Turn Off DuckAssist (AI) in DuckDuckGo Browser</t>
  </si>
  <si>
    <t>How to Delete Your ZEPETO Account</t>
  </si>
  <si>
    <t>How to Save Posts &amp; Find Saved Items on Facebook - Easy Guide!</t>
  </si>
  <si>
    <t>How to Find Downloaded Anime on Crunchyroll - Offline Viewing Guide!</t>
  </si>
  <si>
    <t>Replace Text by Position Fast 🤯 - Guide to use the Replace Formula In Excel</t>
  </si>
  <si>
    <t>Combine Words and Numbers Trick 🤯#exceltricks #exceltips #excel</t>
  </si>
  <si>
    <t>Extract Text in 1 Second🔥🤯🫢 #excel</t>
  </si>
  <si>
    <t>How to Change (Reset) MiFi Name and Password on Router/WiFi  - Pocket Wifi</t>
  </si>
  <si>
    <t>How to Create a Group on Facebook 2026</t>
  </si>
  <si>
    <t>Split Text Into Columns Instantly</t>
  </si>
  <si>
    <t>How to Save Posts on Patreon (Bookmark Creator Content)</t>
  </si>
  <si>
    <t>How to Fix Download Settings on Opera Mini Browser - Not Downloading?</t>
  </si>
  <si>
    <t>How to Contact Live Support on PayPal - Get Human Help Fast!</t>
  </si>
  <si>
    <t>Transpose Tables in Microsoft Excel (Switch Rows &amp; Columns)</t>
  </si>
  <si>
    <t>Candy Crush Smooth Gameplay #candycrush</t>
  </si>
  <si>
    <t>Data Cleaning Trick in Excel🤯 | Nested Formula for Quick Results</t>
  </si>
  <si>
    <t>How to Change Stream Video Quality on Twitch - Resolution Guide!</t>
  </si>
  <si>
    <t>How to Pin and Unpin Posts on Facebook in 2026</t>
  </si>
  <si>
    <t>How to Download a Webpage on DuckDuckGo Browser App</t>
  </si>
  <si>
    <t>How to Change Language on Roblox</t>
  </si>
  <si>
    <t>How to Turn Off Replays in DLS 26</t>
  </si>
  <si>
    <t>How to Auto-Translate Pages in Firefox Browser</t>
  </si>
  <si>
    <t>How to Turn Off Profile Views History on TikTok (2026 Updated)</t>
  </si>
  <si>
    <t>How to Reactivate a Google AdSense Account</t>
  </si>
  <si>
    <t>How to Compare Players on the FotMob App (Seasons, Statistics, Ratings etc..)</t>
  </si>
  <si>
    <t>How to Log Into Your TikTok Account - 2026 Guide</t>
  </si>
  <si>
    <t>How to Play Ludo King Game With Friends Online 😎🎮</t>
  </si>
  <si>
    <t>How to Create a Group on Facebook Messenger</t>
  </si>
  <si>
    <t>How to Reset MiFi to Factory Default (Forgot Password Solved)</t>
  </si>
  <si>
    <t>How to Find Recently Watched Videos on TikTok - (2026 Guide) Previously Watched Tiktok Videos</t>
  </si>
  <si>
    <t>How to Allow Downloads on Mobile for Patreon (Access Creator Content)</t>
  </si>
  <si>
    <t>How To Check Saved Passwords On Google Account With Password Manager</t>
  </si>
  <si>
    <t>How to Change Video Quality &amp; Stream Settings on Viki (Rakuten Viki)</t>
  </si>
  <si>
    <t>How to Hide Snapchat Streaks from Your Chat Feed</t>
  </si>
  <si>
    <t>How to Change Your Google Play Store Country Location (2026)</t>
  </si>
  <si>
    <t>How To Delete a Post on ZEPETO (Easy Steps)</t>
  </si>
  <si>
    <t>Select Paragraph Fast in Ms Word 🤯 (Highlight Trick)</t>
  </si>
  <si>
    <t>How to Log Into Crunchyroll Account - Login Tutorial &amp; Troubleshooting!</t>
  </si>
  <si>
    <t>How to View Memberships on Patreon App (See All Your Subscriptions)</t>
  </si>
  <si>
    <t>How to Change &amp; Customize Subtitles on Viki (Rakuten Viki)</t>
  </si>
  <si>
    <t>Quick Movement in Word Document (Navigation Tricks) #microsoftword #wordtips #wordtutorial</t>
  </si>
  <si>
    <t>How to Find Your Blocked List on Twitch - Manage Blocked Users!</t>
  </si>
  <si>
    <t>How to Turn Off Autoplay Videos on Patreon (Stop Auto-Playing)</t>
  </si>
  <si>
    <t>🤖 How To Use DeepSeek AI FREE on Phoenix Browser (2025 Ultimate Guide)</t>
  </si>
  <si>
    <t>How to Find Recently Watched Anime on Crunchyroll - Previously Watch History</t>
  </si>
  <si>
    <t>How to Turn Off Activity Status on TikTok (2026 Updated)</t>
  </si>
  <si>
    <t>How to Hide Liked &amp; Followed Pages on Facebook Profile (2026 Updated)</t>
  </si>
  <si>
    <t>How to Delete Alibaba Account Permanently (Step-by-Step Guide)</t>
  </si>
  <si>
    <t>How to Turn On/Off Sensitive Content Setting on Twitter (X) - 2026 Guide</t>
  </si>
  <si>
    <t>Random Words Trick in Ms. Word 🤯 #microsoftword #wordtutorial</t>
  </si>
  <si>
    <t>How to Change Language on Viki App (Rakuten Viki)</t>
  </si>
  <si>
    <t>How to Change Default Search Engine on Opera Mini Browser</t>
  </si>
  <si>
    <t>How to Change Subtitle Language on Viki (Rakuten Viki)</t>
  </si>
  <si>
    <t>How to Change or Link a New Email on TikTok (Phone Number) - 2026 Guide</t>
  </si>
  <si>
    <t>How to Find Your Comment History on YouTube</t>
  </si>
  <si>
    <t>How to Turn On &amp; Off Comments on Viki (Rakuten Viki)</t>
  </si>
  <si>
    <t>How to Turn Off Active Status on Roblox</t>
  </si>
  <si>
    <t>How to Hide Video View Counts on TikTok - 2026 Guide</t>
  </si>
  <si>
    <t>How to Fix Thunder VPN Not Working or Turning Off</t>
  </si>
  <si>
    <t>How to Change (Add) New Delivery Address on Jumia</t>
  </si>
  <si>
    <t>How to Change Your Country / Region on Twitter (X) - 2026 Guide</t>
  </si>
  <si>
    <t>ZEPETO Friends Guide: How to Add, Follow, and Find Your Friends!</t>
  </si>
  <si>
    <t>How To Request Money From Clients On Payoneer (Step-by-Step)</t>
  </si>
  <si>
    <t>How to Turn On Incognito Mode on UC Browser (Private Browsing Tutorial)</t>
  </si>
  <si>
    <t>How to Invite Friends on Windscribe - Get 1GB FREE Data!</t>
  </si>
  <si>
    <t>How to Setup Roblox Content Maturity Settings (2026)</t>
  </si>
  <si>
    <t>Make Old Blurry Pictures HD with AI for Free</t>
  </si>
  <si>
    <t>How to Add Payment Method on Alibaba (Credit Card &amp; Trade Assurance)</t>
  </si>
  <si>
    <t>How to Turn On Restricted Mode on TikTok - 2026 Guide</t>
  </si>
  <si>
    <t>How to Archive Chats on Facebook Messenger</t>
  </si>
  <si>
    <t>How to Contact TikTok Customer Service &amp; Support - 2026 Guide</t>
  </si>
  <si>
    <t>Lorem Ipsum Trick in Ms. Word Trick 🤯- Generate Random Words in Ms. Word #microsoftword</t>
  </si>
  <si>
    <t>How to Change Pinterest Recommendations &amp; Reset Your Algorithm</t>
  </si>
  <si>
    <t>How to Chat with UC Browser Live Customer Support (Contact UC Help Center Easily)</t>
  </si>
  <si>
    <t>How to Change Default Search Engine on UC Browser (Switch to Google, Bing or Yahoo Easily)</t>
  </si>
  <si>
    <t>How to Turn On Auto-Connect on Windscribe VPN - Always-On Protection!</t>
  </si>
  <si>
    <t>How to Enable Desktop Mode in DuckDuckGo Browser App</t>
  </si>
  <si>
    <t>How to Change Theme on Patreon App (Dark Mode &amp; Light Mode)</t>
  </si>
  <si>
    <t>How to Change Country on Jumia (A Step-by-Step Guide)</t>
  </si>
  <si>
    <t>How to Increase Maximum Downloads at a Time on UC Browser (Boost Download Speed &amp; Limit)</t>
  </si>
  <si>
    <t>How to Adjust Notifications on Steam Account - Custom Alert Settings!</t>
  </si>
  <si>
    <t>How to Turn On Desktop Mode on Opera Mini Mobile</t>
  </si>
  <si>
    <t>How to Invite Friends on Duolingo - Easy Friend Connection Guide!</t>
  </si>
  <si>
    <t>How to Turn Off Comments on TikTok Posts (2026 Updated)</t>
  </si>
  <si>
    <t>How to Delete Your Grok AI Account</t>
  </si>
  <si>
    <t>How to Allow Camera &amp; Microphone in Firefox Browser</t>
  </si>
  <si>
    <t>How to Change Email on Steam Account - Contact Info Update Guide!</t>
  </si>
  <si>
    <t>🔍 How To Change Font Size on Phoenix Browser (Text Size Tutorial)</t>
  </si>
  <si>
    <t>Locket Widget App Review - Honest Beginner's Guide &amp; Tutorial!</t>
  </si>
  <si>
    <t>Crunchyroll App Lagging or Not Opening? - Quick Fix Guide for All Errors!</t>
  </si>
  <si>
    <t>How to Send Gifts to Creators on Kick Streaming App</t>
  </si>
  <si>
    <t>How to Turn On/Off Autoplay on Crunchyroll - Playback Settings Guide!</t>
  </si>
  <si>
    <t>How to Delete Crunchyroll Account - Permanent Account Removal Guide</t>
  </si>
  <si>
    <t>How to Find &amp; Delete Search History on TikTok - 2026 Guide</t>
  </si>
  <si>
    <t>How to Add Friends on TikTok with QR Code (2026 Updated)</t>
  </si>
  <si>
    <t>How to Edit &amp; Customize Your TikTok Profile - 2026 Guide</t>
  </si>
  <si>
    <t>How to Do a Rainbow Flick in DLS 26 | Skill Move Tutorial</t>
  </si>
  <si>
    <t>How to Change Language on Rave App - Interface Settings Guide!</t>
  </si>
  <si>
    <t>How To Delete Browsing History  in DuckDuckGo Browser</t>
  </si>
  <si>
    <t>How to See Your Blocked List on ZEPETO</t>
  </si>
  <si>
    <t>✂️ How to TRIM &amp; CUT Videos in Edits by Instagram – Easy Tutorial!</t>
  </si>
  <si>
    <t>How to Change Language in Opera Mini Browser</t>
  </si>
  <si>
    <t>How to Change Profile Picture on Crunchyroll - Avatar Update Guide!</t>
  </si>
  <si>
    <t>How to Switch Gmail on Google Pay/Google Wallet Account 2026</t>
  </si>
  <si>
    <t>How to Delete Conversation History on Grok AI</t>
  </si>
  <si>
    <t>How to Turn On Ad Blocker in Windscribe VPN - Block Ads &amp; Trackers!</t>
  </si>
  <si>
    <t>How to Contact ZEPETO Customer Support</t>
  </si>
  <si>
    <t>How to Turn Off Active Status on Facebook Messenger</t>
  </si>
  <si>
    <t>How to Delete Account on Rave - Permanent Removal Guide</t>
  </si>
  <si>
    <t>How to Block Someone on Facebook Messenger</t>
  </si>
  <si>
    <t>How to Change Channel Country on YouTube Studio Mobile - Location Settings!</t>
  </si>
  <si>
    <t>How to Find Your Blocked List on TikTok (2026 Guide)</t>
  </si>
  <si>
    <t>How to Create Pivot Table with Slicers in Excel - Super Fast!</t>
  </si>
  <si>
    <t>How to Add Locket Widget on Android - Home Screen Setup Guide!</t>
  </si>
  <si>
    <t>How to Remove Credit Card from Coursera Account</t>
  </si>
  <si>
    <t>How to Use Incognito Mode on Grok AI</t>
  </si>
  <si>
    <t>How to Shuffle Songs on SoundCloud</t>
  </si>
  <si>
    <t>How to Permanently Delete Your Viki Account</t>
  </si>
  <si>
    <t>How to Delete FlashScore App - Complete Removal Guide</t>
  </si>
  <si>
    <t>How to Turn On Night Mode &amp; Switch Theme on UC Browser (Dark Mode Tutorial)</t>
  </si>
  <si>
    <t>How to Find Recently Deleted Videos on TikTok (2026 Updated)</t>
  </si>
  <si>
    <t>How to Turn Off Search Suggestions in DuckDuckGo Browser</t>
  </si>
  <si>
    <t>How to Turn On &amp; Off Ad Blocker on Opera Mini Browser</t>
  </si>
  <si>
    <t>How to Create an Automatic Table of Contents in Microsoft Word (That Updates)</t>
  </si>
  <si>
    <t>How to Change Closed Caption Language on YouTube Mobile - Subtitle Settings!</t>
  </si>
  <si>
    <t>How to Upgrade from Windows 11 Home to Windows 11 Pro (Step by Step)</t>
  </si>
  <si>
    <t>How to Clear ALL Chats on Perplexity AI - Full History Reset!</t>
  </si>
  <si>
    <t>How to Personalize Speed Dial on Opera Mini – Add &amp; Remove Sites</t>
  </si>
  <si>
    <t>How to Adjust Sound on Duolingo - Music &amp; Sound Effects Settings!</t>
  </si>
  <si>
    <t>How to Hide &amp; Clear Search History in Microsoft Teams</t>
  </si>
  <si>
    <t>How to Create an Attendance Tracker Sheet in Google Sheets 2026 – So Easy!</t>
  </si>
  <si>
    <t>How to Change Font Size on DeepSeek - Adjust Text Display Settings!</t>
  </si>
  <si>
    <t>How to Get a QR Code for SoundCloud Songs &amp; Profiles</t>
  </si>
  <si>
    <t>How to Turn On &amp; Off Locked Mode on Opera Mini</t>
  </si>
  <si>
    <t>How To Edit Your ZEPETO Avatar (Step-by-Step)</t>
  </si>
  <si>
    <t>How to Find Blocked Contacts on Locket Widget - Manage Block List!</t>
  </si>
  <si>
    <t>How to Turn Off Notifications on Opera Mini Browser (Mobile)</t>
  </si>
  <si>
    <t>How to Do Mail Merge in Microsoft Word 2026 - Step-by-Step Tutorial</t>
  </si>
  <si>
    <t>How to Find Clipped Videos on YouTube Mobile - Your Clips Library!</t>
  </si>
  <si>
    <t>How to Pin Chats on Facebook Messenger</t>
  </si>
  <si>
    <t>How to Add YouTube to Chrome Home Page - Quick Access Setup!</t>
  </si>
  <si>
    <t>How to Find Blocked List on Google Chat - Manage Blocked Contacts!</t>
  </si>
  <si>
    <t>How to Change Your TikTok Profile Link/URL (2026 Updated)</t>
  </si>
  <si>
    <t>How to Turn Off the Typing Indicator on Facebook Messenger</t>
  </si>
  <si>
    <t>How To Delete &amp; Deactivate Quora Account Permanently (2026 Guide)</t>
  </si>
  <si>
    <t>How to Make Your Patreon Account Private (Privacy Settings Guide)</t>
  </si>
  <si>
    <t>How to Find Liked Posts on Instagram (View Your Likes History)</t>
  </si>
  <si>
    <t>How to Turn On Two-Step Verification on NordVPN</t>
  </si>
  <si>
    <t>How to Find All Your Reviews on Apps In Google Play Store</t>
  </si>
  <si>
    <t>How to Create a Spotify Blend - Make Collaborative Playlists with Friends!</t>
  </si>
  <si>
    <t>How to Download Web Pages on Opera Mini Browser</t>
  </si>
  <si>
    <t>How To Transfer ETH From Trust Wallet To Binance | Full Ethereum Tutorial</t>
  </si>
  <si>
    <t>How to Create a QR Code for Your TikTok Profile (2026 Updated)</t>
  </si>
  <si>
    <t>How to Change Language on SHEIN - App &amp; Website Guide!</t>
  </si>
  <si>
    <t>Formula Bar Not Showing (Missing) in Excel - 2026 (Quick Fix)</t>
  </si>
  <si>
    <t>How to Add Citations and References in Microsoft Word (Full Tutorial) - APA Style, MLA etc</t>
  </si>
  <si>
    <t>How to Create a QR Code for Your SoundCloud Profile</t>
  </si>
  <si>
    <t>How to Download WhatsApp Status Updates Using Xender App</t>
  </si>
  <si>
    <t>How to Find Recently Watched Videos on Viki App (Rakuten Viki)</t>
  </si>
  <si>
    <t>How to Cancel Your 7-Day Free Trial on Coursera</t>
  </si>
  <si>
    <t>🔄 How to ROTATE a Video in CapCut (2026) – Quick &amp; Easy Tutorial!</t>
  </si>
  <si>
    <t>How to Backup Your Data on Viber Account</t>
  </si>
  <si>
    <t>How to Turn On Dark Mode (Night Mode) on Opera Mini Browser</t>
  </si>
  <si>
    <t>How to Log Out or Switch Accounts on TikTok - 2026 Guide</t>
  </si>
  <si>
    <t>How to Hide VR Chat Messages on Kick Streaming App</t>
  </si>
  <si>
    <t>Replace Text in 1 Second 🫢🔥</t>
  </si>
  <si>
    <t>How to Customize Opera Mini Start Page</t>
  </si>
  <si>
    <t>How to Do Mail Merge with Excel in Microsoft Word 2026 Tutorial</t>
  </si>
  <si>
    <t>How to Edit SHEIN Profile - Update Account &amp; Personal Info!</t>
  </si>
  <si>
    <t>How to See Archived Chats on WhatsApp - Find Hidden Conversations!</t>
  </si>
  <si>
    <t>🔄 How to Restart Page Numbering in Microsoft Word (2026) – Step-by-Step Guide!</t>
  </si>
  <si>
    <t>How to Follow Teams and Players on FlashScore - Personalize Your Sports Feed</t>
  </si>
  <si>
    <t>How to Hide Files on Google Files App (Safe Folder Tutorial)</t>
  </si>
  <si>
    <t>How to Type the Ghana Cedi Sign (₵) in Microsoft Word (2026) – Fast &amp; Easy Methods!</t>
  </si>
  <si>
    <t>How to Schedule a Zoom Meeting on the App (2026 Update)</t>
  </si>
  <si>
    <t>How to Make Your TikTok Account Private - 2026 Guide</t>
  </si>
  <si>
    <t>How to Download All Your Snapchat History (Complete Data Export)</t>
  </si>
  <si>
    <t>How to Hide Typing Status on Viber</t>
  </si>
  <si>
    <t>How to Change Your Friend's Name on Roblox (Nickname Tutorial)</t>
  </si>
  <si>
    <t>How to Make Locket Widget Account Private - Privacy Settings Guide!</t>
  </si>
  <si>
    <t>How to Find Recently Viewed Products on SHEIN App - Browsing History Guide!</t>
  </si>
  <si>
    <t>How to Add Payment Method &amp; Start Free Trial on Coursera 2026</t>
  </si>
  <si>
    <t>How to Stop TikTok Recommending You to Contacts  - 2026 Guide</t>
  </si>
  <si>
    <t>How to Create Data Validation Drop Down List in Excel (2026 Explained)</t>
  </si>
  <si>
    <t>How to Change Theme in Perplexity AI App (Dark Mode &amp; Light Mode)</t>
  </si>
  <si>
    <t>How to Find Your Comment History on TikTok - 2026 Guide</t>
  </si>
  <si>
    <t>How to Stop Video Auto-Play on Twitch - Disable Autoplay Guide!</t>
  </si>
  <si>
    <t>How to Convert a Facebook Profile to a Page (2026 Updated)</t>
  </si>
  <si>
    <t>How to Turn Off Pop-Out Player on Twitch - Disable Auto Pop-Out Overlays!</t>
  </si>
  <si>
    <t>How To Create A Group On Roblox 2026 - Make Group on Roblox</t>
  </si>
  <si>
    <t>How to Check Facebook Page Health History - Status &amp; Issues Guide!</t>
  </si>
  <si>
    <t>How to Enable Dark Mode in Flashscore App - Step-by-Step Guide</t>
  </si>
  <si>
    <t>How to Use Incognito Mode in Perplexity AI App (Private Chat Mode)</t>
  </si>
  <si>
    <t>How to Turn Off Downloads for Your TikTok Videos - 2026 Guide</t>
  </si>
  <si>
    <t>How to Add Footnotes and Endnotes in Microsoft Word (Full Tutorial)</t>
  </si>
  <si>
    <t>How to Invite Friends on Locket Widget - Easy Sharing Guide!</t>
  </si>
  <si>
    <t>How to Block Channels on Kick Streaming App</t>
  </si>
  <si>
    <t>How to Change Language on Windscribe VPN - App &amp; Web Interface Guide!</t>
  </si>
  <si>
    <t>How to Make Rave Account Private - Restrict Invitations &amp; Privacy Settings!</t>
  </si>
  <si>
    <t>How to Edit Who Can See Your Posts on ZEPETO</t>
  </si>
  <si>
    <t>Excel Attendance Tracker Sheet: Build It in Minutes (13-Min Complete Guide)</t>
  </si>
  <si>
    <t>How to Remove Linkedin Profile From Search Engines (Turn Off Profile Visibility Outside LinkedIn)</t>
  </si>
  <si>
    <t>How to Find And Delete Page Breaks in Microsoft Word</t>
  </si>
  <si>
    <t>How to Find Your Viewed Product History on AliExpress - Browsing History Guide!</t>
  </si>
  <si>
    <t>How to Turn Off &amp; Manage Notifications on TikTok - 2026 Guide</t>
  </si>
  <si>
    <t>How to Turn Off Notifications from Specific Patreon Creators (Custom Alerts)</t>
  </si>
  <si>
    <t>How To Use SUMIFS Formula in Excel Explained (2026)</t>
  </si>
  <si>
    <t>How to Change Language on SofaScore - Easy Multilingual Setup!</t>
  </si>
  <si>
    <t>How to Change Language on Alibaba App (Switch to English &amp; Others)</t>
  </si>
  <si>
    <t>How To Export A Video In Edits By Instagram App – Step-by-Step Guide</t>
  </si>
  <si>
    <t>How to Switch Themes in Firefox Browser</t>
  </si>
  <si>
    <t>Year</t>
  </si>
  <si>
    <t>Grand Total</t>
  </si>
  <si>
    <t>Sum of Views</t>
  </si>
  <si>
    <t>Sum of Watch time (hours)</t>
  </si>
  <si>
    <t>Sum of Subscribers</t>
  </si>
  <si>
    <t>Sum of Estimated revenue (USD)</t>
  </si>
  <si>
    <t>Sum of Impressions</t>
  </si>
  <si>
    <t>Sum of Duration</t>
  </si>
  <si>
    <t>Years</t>
  </si>
  <si>
    <t>Yearly Summary (for KPIs)</t>
  </si>
  <si>
    <t>Top 10 Videos</t>
  </si>
  <si>
    <t>Nov</t>
  </si>
  <si>
    <t>Dec</t>
  </si>
  <si>
    <t>Apr</t>
  </si>
  <si>
    <t>May</t>
  </si>
  <si>
    <t>Jul</t>
  </si>
  <si>
    <t>Aug</t>
  </si>
  <si>
    <t>Sep</t>
  </si>
  <si>
    <t>Oct</t>
  </si>
  <si>
    <t>Jan</t>
  </si>
  <si>
    <t>Feb</t>
  </si>
  <si>
    <t>Mar</t>
  </si>
  <si>
    <t>Monthly Trend</t>
  </si>
  <si>
    <t>Impressions &amp; CTR Analysis</t>
  </si>
  <si>
    <t>Sum of Impressions click-through rate (%)</t>
  </si>
  <si>
    <t>Video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</si>
</sst>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Times New Roman"/>
      <family val="1"/>
    </font>
    <font>
      <sz val="13"/>
      <color theme="1"/>
      <name val="Times New Roman"/>
      <family val="1"/>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4" fontId="1" fillId="0" borderId="0" xfId="0" applyNumberFormat="1" applyFont="1"/>
    <xf numFmtId="0" fontId="2" fillId="0" borderId="0" xfId="0" applyFont="1"/>
    <xf numFmtId="0" fontId="1" fillId="0" borderId="0" xfId="0" pivotButton="1" applyFont="1"/>
    <xf numFmtId="0" fontId="1" fillId="0" borderId="0" xfId="0" applyFont="1" applyAlignment="1">
      <alignment horizontal="left"/>
    </xf>
    <xf numFmtId="0" fontId="1" fillId="0" borderId="0" xfId="0" applyNumberFormat="1" applyFont="1"/>
    <xf numFmtId="0" fontId="1" fillId="0" borderId="0" xfId="0" applyNumberFormat="1" applyFont="1" applyAlignment="1">
      <alignment horizontal="center"/>
    </xf>
    <xf numFmtId="0" fontId="3" fillId="2" borderId="0" xfId="0" applyFont="1" applyFill="1" applyAlignment="1">
      <alignment horizontal="center"/>
    </xf>
    <xf numFmtId="0" fontId="1" fillId="0" borderId="0" xfId="0" applyFont="1" applyAlignment="1">
      <alignment horizontal="left" indent="1"/>
    </xf>
  </cellXfs>
  <cellStyles count="1">
    <cellStyle name="Normal" xfId="0" builtinId="0"/>
  </cellStyles>
  <dxfs count="913">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alignment horizontal="center"/>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9" formatCode="m/d/yyyy"/>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3"/>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(YT Projectt).xlsx]Pivot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Impressions</a:t>
            </a:r>
            <a:r>
              <a:rPr lang="en-US" b="1" baseline="0">
                <a:latin typeface="Times New Roman" panose="02020603050405020304" pitchFamily="18" charset="0"/>
                <a:cs typeface="Times New Roman" panose="02020603050405020304" pitchFamily="18" charset="0"/>
              </a:rPr>
              <a:t> &amp; CTR Rates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Sum of Impressions</c:v>
                </c:pt>
              </c:strCache>
            </c:strRef>
          </c:tx>
          <c:spPr>
            <a:solidFill>
              <a:schemeClr val="accent1"/>
            </a:solidFill>
            <a:ln>
              <a:noFill/>
            </a:ln>
            <a:effectLst/>
          </c:spPr>
          <c:invertIfNegative val="0"/>
          <c:cat>
            <c:multiLvlStrRef>
              <c:f>'Pivot tables'!$A$62:$A$74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tables'!$B$62:$B$74</c:f>
              <c:numCache>
                <c:formatCode>General</c:formatCode>
                <c:ptCount val="11"/>
                <c:pt idx="0">
                  <c:v>87156</c:v>
                </c:pt>
                <c:pt idx="1">
                  <c:v>54759</c:v>
                </c:pt>
                <c:pt idx="2">
                  <c:v>73346</c:v>
                </c:pt>
                <c:pt idx="3">
                  <c:v>96146</c:v>
                </c:pt>
                <c:pt idx="4">
                  <c:v>180571</c:v>
                </c:pt>
                <c:pt idx="5">
                  <c:v>110185</c:v>
                </c:pt>
                <c:pt idx="6">
                  <c:v>91801</c:v>
                </c:pt>
                <c:pt idx="7">
                  <c:v>63422</c:v>
                </c:pt>
                <c:pt idx="8">
                  <c:v>125579</c:v>
                </c:pt>
                <c:pt idx="9">
                  <c:v>163286</c:v>
                </c:pt>
                <c:pt idx="10">
                  <c:v>222415</c:v>
                </c:pt>
              </c:numCache>
            </c:numRef>
          </c:val>
          <c:extLst>
            <c:ext xmlns:c16="http://schemas.microsoft.com/office/drawing/2014/chart" uri="{C3380CC4-5D6E-409C-BE32-E72D297353CC}">
              <c16:uniqueId val="{00000000-BBAD-4023-B9F1-771BDDD47F41}"/>
            </c:ext>
          </c:extLst>
        </c:ser>
        <c:ser>
          <c:idx val="1"/>
          <c:order val="1"/>
          <c:tx>
            <c:strRef>
              <c:f>'Pivot tables'!$C$61</c:f>
              <c:strCache>
                <c:ptCount val="1"/>
                <c:pt idx="0">
                  <c:v>Sum of Impressions click-through rate (%)</c:v>
                </c:pt>
              </c:strCache>
            </c:strRef>
          </c:tx>
          <c:spPr>
            <a:solidFill>
              <a:schemeClr val="accent2"/>
            </a:solidFill>
            <a:ln>
              <a:noFill/>
            </a:ln>
            <a:effectLst/>
          </c:spPr>
          <c:invertIfNegative val="0"/>
          <c:cat>
            <c:multiLvlStrRef>
              <c:f>'Pivot tables'!$A$62:$A$74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tables'!$C$62:$C$74</c:f>
              <c:numCache>
                <c:formatCode>General</c:formatCode>
                <c:ptCount val="11"/>
                <c:pt idx="0">
                  <c:v>435.79000000000013</c:v>
                </c:pt>
                <c:pt idx="1">
                  <c:v>341.49999999999994</c:v>
                </c:pt>
                <c:pt idx="2">
                  <c:v>301.75999999999988</c:v>
                </c:pt>
                <c:pt idx="3">
                  <c:v>603.16</c:v>
                </c:pt>
                <c:pt idx="4">
                  <c:v>701.57000000000016</c:v>
                </c:pt>
                <c:pt idx="5">
                  <c:v>663.49000000000024</c:v>
                </c:pt>
                <c:pt idx="6">
                  <c:v>476.06000000000006</c:v>
                </c:pt>
                <c:pt idx="7">
                  <c:v>372.53999999999996</c:v>
                </c:pt>
                <c:pt idx="8">
                  <c:v>963.87</c:v>
                </c:pt>
                <c:pt idx="9">
                  <c:v>2160.4900000000007</c:v>
                </c:pt>
                <c:pt idx="10">
                  <c:v>1665.3399999999992</c:v>
                </c:pt>
              </c:numCache>
            </c:numRef>
          </c:val>
          <c:extLst>
            <c:ext xmlns:c16="http://schemas.microsoft.com/office/drawing/2014/chart" uri="{C3380CC4-5D6E-409C-BE32-E72D297353CC}">
              <c16:uniqueId val="{00000001-BBAD-4023-B9F1-771BDDD47F41}"/>
            </c:ext>
          </c:extLst>
        </c:ser>
        <c:ser>
          <c:idx val="2"/>
          <c:order val="2"/>
          <c:tx>
            <c:strRef>
              <c:f>'Pivot tables'!$D$61</c:f>
              <c:strCache>
                <c:ptCount val="1"/>
                <c:pt idx="0">
                  <c:v>Sum of Views</c:v>
                </c:pt>
              </c:strCache>
            </c:strRef>
          </c:tx>
          <c:spPr>
            <a:solidFill>
              <a:schemeClr val="accent3"/>
            </a:solidFill>
            <a:ln>
              <a:noFill/>
            </a:ln>
            <a:effectLst/>
          </c:spPr>
          <c:invertIfNegative val="0"/>
          <c:cat>
            <c:multiLvlStrRef>
              <c:f>'Pivot tables'!$A$62:$A$74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tables'!$D$62:$D$74</c:f>
              <c:numCache>
                <c:formatCode>General</c:formatCode>
                <c:ptCount val="11"/>
                <c:pt idx="0">
                  <c:v>13250</c:v>
                </c:pt>
                <c:pt idx="1">
                  <c:v>16066</c:v>
                </c:pt>
                <c:pt idx="2">
                  <c:v>8918</c:v>
                </c:pt>
                <c:pt idx="3">
                  <c:v>13554</c:v>
                </c:pt>
                <c:pt idx="4">
                  <c:v>34503</c:v>
                </c:pt>
                <c:pt idx="5">
                  <c:v>16210</c:v>
                </c:pt>
                <c:pt idx="6">
                  <c:v>7655</c:v>
                </c:pt>
                <c:pt idx="7">
                  <c:v>8609</c:v>
                </c:pt>
                <c:pt idx="8">
                  <c:v>30133</c:v>
                </c:pt>
                <c:pt idx="9">
                  <c:v>48001</c:v>
                </c:pt>
                <c:pt idx="10">
                  <c:v>78483</c:v>
                </c:pt>
              </c:numCache>
            </c:numRef>
          </c:val>
          <c:extLst>
            <c:ext xmlns:c16="http://schemas.microsoft.com/office/drawing/2014/chart" uri="{C3380CC4-5D6E-409C-BE32-E72D297353CC}">
              <c16:uniqueId val="{00000002-BBAD-4023-B9F1-771BDDD47F41}"/>
            </c:ext>
          </c:extLst>
        </c:ser>
        <c:dLbls>
          <c:dLblPos val="outEnd"/>
          <c:showLegendKey val="0"/>
          <c:showVal val="0"/>
          <c:showCatName val="0"/>
          <c:showSerName val="0"/>
          <c:showPercent val="0"/>
          <c:showBubbleSize val="0"/>
        </c:dLbls>
        <c:gapWidth val="219"/>
        <c:overlap val="-27"/>
        <c:axId val="446736879"/>
        <c:axId val="446737359"/>
      </c:barChart>
      <c:catAx>
        <c:axId val="44673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737359"/>
        <c:crosses val="autoZero"/>
        <c:auto val="1"/>
        <c:lblAlgn val="ctr"/>
        <c:lblOffset val="100"/>
        <c:noMultiLvlLbl val="0"/>
      </c:catAx>
      <c:valAx>
        <c:axId val="4467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73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(YT Projectt).xlsx]Pivot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Yearly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Sum of Views</c:v>
                </c:pt>
              </c:strCache>
            </c:strRef>
          </c:tx>
          <c:spPr>
            <a:solidFill>
              <a:schemeClr val="accent1"/>
            </a:solidFill>
            <a:ln>
              <a:noFill/>
            </a:ln>
            <a:effectLst/>
          </c:spPr>
          <c:invertIfNegative val="0"/>
          <c:cat>
            <c:strRef>
              <c:f>'Pivot tables'!$A$4:$A$5</c:f>
              <c:strCache>
                <c:ptCount val="1"/>
                <c:pt idx="0">
                  <c:v>2025</c:v>
                </c:pt>
              </c:strCache>
            </c:strRef>
          </c:cat>
          <c:val>
            <c:numRef>
              <c:f>'Pivot tables'!$B$4:$B$5</c:f>
              <c:numCache>
                <c:formatCode>General</c:formatCode>
                <c:ptCount val="1"/>
                <c:pt idx="0">
                  <c:v>275382</c:v>
                </c:pt>
              </c:numCache>
            </c:numRef>
          </c:val>
          <c:extLst>
            <c:ext xmlns:c16="http://schemas.microsoft.com/office/drawing/2014/chart" uri="{C3380CC4-5D6E-409C-BE32-E72D297353CC}">
              <c16:uniqueId val="{00000000-14CE-4D3D-8EA6-274399D89A9A}"/>
            </c:ext>
          </c:extLst>
        </c:ser>
        <c:ser>
          <c:idx val="1"/>
          <c:order val="1"/>
          <c:tx>
            <c:strRef>
              <c:f>'Pivot tables'!$C$3</c:f>
              <c:strCache>
                <c:ptCount val="1"/>
                <c:pt idx="0">
                  <c:v>Sum of Watch time (hours)</c:v>
                </c:pt>
              </c:strCache>
            </c:strRef>
          </c:tx>
          <c:spPr>
            <a:solidFill>
              <a:schemeClr val="accent2"/>
            </a:solidFill>
            <a:ln>
              <a:noFill/>
            </a:ln>
            <a:effectLst/>
          </c:spPr>
          <c:invertIfNegative val="0"/>
          <c:cat>
            <c:strRef>
              <c:f>'Pivot tables'!$A$4:$A$5</c:f>
              <c:strCache>
                <c:ptCount val="1"/>
                <c:pt idx="0">
                  <c:v>2025</c:v>
                </c:pt>
              </c:strCache>
            </c:strRef>
          </c:cat>
          <c:val>
            <c:numRef>
              <c:f>'Pivot tables'!$C$4:$C$5</c:f>
              <c:numCache>
                <c:formatCode>General</c:formatCode>
                <c:ptCount val="1"/>
                <c:pt idx="0">
                  <c:v>2804.624400000002</c:v>
                </c:pt>
              </c:numCache>
            </c:numRef>
          </c:val>
          <c:extLst>
            <c:ext xmlns:c16="http://schemas.microsoft.com/office/drawing/2014/chart" uri="{C3380CC4-5D6E-409C-BE32-E72D297353CC}">
              <c16:uniqueId val="{00000001-14CE-4D3D-8EA6-274399D89A9A}"/>
            </c:ext>
          </c:extLst>
        </c:ser>
        <c:ser>
          <c:idx val="2"/>
          <c:order val="2"/>
          <c:tx>
            <c:strRef>
              <c:f>'Pivot tables'!$D$3</c:f>
              <c:strCache>
                <c:ptCount val="1"/>
                <c:pt idx="0">
                  <c:v>Sum of Subscribers</c:v>
                </c:pt>
              </c:strCache>
            </c:strRef>
          </c:tx>
          <c:spPr>
            <a:solidFill>
              <a:schemeClr val="accent3"/>
            </a:solidFill>
            <a:ln>
              <a:noFill/>
            </a:ln>
            <a:effectLst/>
          </c:spPr>
          <c:invertIfNegative val="0"/>
          <c:cat>
            <c:strRef>
              <c:f>'Pivot tables'!$A$4:$A$5</c:f>
              <c:strCache>
                <c:ptCount val="1"/>
                <c:pt idx="0">
                  <c:v>2025</c:v>
                </c:pt>
              </c:strCache>
            </c:strRef>
          </c:cat>
          <c:val>
            <c:numRef>
              <c:f>'Pivot tables'!$D$4:$D$5</c:f>
              <c:numCache>
                <c:formatCode>General</c:formatCode>
                <c:ptCount val="1"/>
                <c:pt idx="0">
                  <c:v>674</c:v>
                </c:pt>
              </c:numCache>
            </c:numRef>
          </c:val>
          <c:extLst>
            <c:ext xmlns:c16="http://schemas.microsoft.com/office/drawing/2014/chart" uri="{C3380CC4-5D6E-409C-BE32-E72D297353CC}">
              <c16:uniqueId val="{00000002-14CE-4D3D-8EA6-274399D89A9A}"/>
            </c:ext>
          </c:extLst>
        </c:ser>
        <c:ser>
          <c:idx val="3"/>
          <c:order val="3"/>
          <c:tx>
            <c:strRef>
              <c:f>'Pivot tables'!$E$3</c:f>
              <c:strCache>
                <c:ptCount val="1"/>
                <c:pt idx="0">
                  <c:v>Sum of Estimated revenue (USD)</c:v>
                </c:pt>
              </c:strCache>
            </c:strRef>
          </c:tx>
          <c:spPr>
            <a:solidFill>
              <a:schemeClr val="accent4"/>
            </a:solidFill>
            <a:ln>
              <a:noFill/>
            </a:ln>
            <a:effectLst/>
          </c:spPr>
          <c:invertIfNegative val="0"/>
          <c:cat>
            <c:strRef>
              <c:f>'Pivot tables'!$A$4:$A$5</c:f>
              <c:strCache>
                <c:ptCount val="1"/>
                <c:pt idx="0">
                  <c:v>2025</c:v>
                </c:pt>
              </c:strCache>
            </c:strRef>
          </c:cat>
          <c:val>
            <c:numRef>
              <c:f>'Pivot tables'!$E$4:$E$5</c:f>
              <c:numCache>
                <c:formatCode>General</c:formatCode>
                <c:ptCount val="1"/>
                <c:pt idx="0">
                  <c:v>668.79200000000083</c:v>
                </c:pt>
              </c:numCache>
            </c:numRef>
          </c:val>
          <c:extLst>
            <c:ext xmlns:c16="http://schemas.microsoft.com/office/drawing/2014/chart" uri="{C3380CC4-5D6E-409C-BE32-E72D297353CC}">
              <c16:uniqueId val="{00000003-14CE-4D3D-8EA6-274399D89A9A}"/>
            </c:ext>
          </c:extLst>
        </c:ser>
        <c:ser>
          <c:idx val="4"/>
          <c:order val="4"/>
          <c:tx>
            <c:strRef>
              <c:f>'Pivot tables'!$F$3</c:f>
              <c:strCache>
                <c:ptCount val="1"/>
                <c:pt idx="0">
                  <c:v>Sum of Impressions</c:v>
                </c:pt>
              </c:strCache>
            </c:strRef>
          </c:tx>
          <c:spPr>
            <a:solidFill>
              <a:schemeClr val="accent5"/>
            </a:solidFill>
            <a:ln>
              <a:noFill/>
            </a:ln>
            <a:effectLst/>
          </c:spPr>
          <c:invertIfNegative val="0"/>
          <c:cat>
            <c:strRef>
              <c:f>'Pivot tables'!$A$4:$A$5</c:f>
              <c:strCache>
                <c:ptCount val="1"/>
                <c:pt idx="0">
                  <c:v>2025</c:v>
                </c:pt>
              </c:strCache>
            </c:strRef>
          </c:cat>
          <c:val>
            <c:numRef>
              <c:f>'Pivot tables'!$F$4:$F$5</c:f>
              <c:numCache>
                <c:formatCode>General</c:formatCode>
                <c:ptCount val="1"/>
                <c:pt idx="0">
                  <c:v>1268666</c:v>
                </c:pt>
              </c:numCache>
            </c:numRef>
          </c:val>
          <c:extLst>
            <c:ext xmlns:c16="http://schemas.microsoft.com/office/drawing/2014/chart" uri="{C3380CC4-5D6E-409C-BE32-E72D297353CC}">
              <c16:uniqueId val="{00000004-14CE-4D3D-8EA6-274399D89A9A}"/>
            </c:ext>
          </c:extLst>
        </c:ser>
        <c:ser>
          <c:idx val="5"/>
          <c:order val="5"/>
          <c:tx>
            <c:strRef>
              <c:f>'Pivot tables'!$G$3</c:f>
              <c:strCache>
                <c:ptCount val="1"/>
                <c:pt idx="0">
                  <c:v>Sum of Duration</c:v>
                </c:pt>
              </c:strCache>
            </c:strRef>
          </c:tx>
          <c:spPr>
            <a:solidFill>
              <a:schemeClr val="accent6"/>
            </a:solidFill>
            <a:ln>
              <a:noFill/>
            </a:ln>
            <a:effectLst/>
          </c:spPr>
          <c:invertIfNegative val="0"/>
          <c:cat>
            <c:strRef>
              <c:f>'Pivot tables'!$A$4:$A$5</c:f>
              <c:strCache>
                <c:ptCount val="1"/>
                <c:pt idx="0">
                  <c:v>2025</c:v>
                </c:pt>
              </c:strCache>
            </c:strRef>
          </c:cat>
          <c:val>
            <c:numRef>
              <c:f>'Pivot tables'!$G$4:$G$5</c:f>
              <c:numCache>
                <c:formatCode>General</c:formatCode>
                <c:ptCount val="1"/>
                <c:pt idx="0">
                  <c:v>101037</c:v>
                </c:pt>
              </c:numCache>
            </c:numRef>
          </c:val>
          <c:extLst>
            <c:ext xmlns:c16="http://schemas.microsoft.com/office/drawing/2014/chart" uri="{C3380CC4-5D6E-409C-BE32-E72D297353CC}">
              <c16:uniqueId val="{00000005-14CE-4D3D-8EA6-274399D89A9A}"/>
            </c:ext>
          </c:extLst>
        </c:ser>
        <c:dLbls>
          <c:showLegendKey val="0"/>
          <c:showVal val="0"/>
          <c:showCatName val="0"/>
          <c:showSerName val="0"/>
          <c:showPercent val="0"/>
          <c:showBubbleSize val="0"/>
        </c:dLbls>
        <c:gapWidth val="150"/>
        <c:overlap val="100"/>
        <c:axId val="678671727"/>
        <c:axId val="678672207"/>
      </c:barChart>
      <c:catAx>
        <c:axId val="6786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72207"/>
        <c:crosses val="autoZero"/>
        <c:auto val="1"/>
        <c:lblAlgn val="ctr"/>
        <c:lblOffset val="100"/>
        <c:noMultiLvlLbl val="0"/>
      </c:catAx>
      <c:valAx>
        <c:axId val="67867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(YT Projectt).xlsx]Pivot tables!PivotTable2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TOP 10 VIEWED VIDEOS</a:t>
            </a:r>
          </a:p>
        </c:rich>
      </c:tx>
      <c:layout>
        <c:manualLayout>
          <c:xMode val="edge"/>
          <c:yMode val="edge"/>
          <c:x val="0.28363888888888888"/>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c:f>
              <c:strCache>
                <c:ptCount val="1"/>
                <c:pt idx="0">
                  <c:v>Total</c:v>
                </c:pt>
              </c:strCache>
            </c:strRef>
          </c:tx>
          <c:spPr>
            <a:solidFill>
              <a:schemeClr val="accent1"/>
            </a:solidFill>
            <a:ln>
              <a:noFill/>
            </a:ln>
            <a:effectLst/>
          </c:spPr>
          <c:invertIfNegative val="0"/>
          <c:cat>
            <c:strRef>
              <c:f>'Pivot tables'!$A$13:$A$23</c:f>
              <c:strCache>
                <c:ptCount val="10"/>
                <c:pt idx="0">
                  <c:v>How to Change Graphics Quality in DLS 26</c:v>
                </c:pt>
                <c:pt idx="1">
                  <c:v>How To Create QR Code For A Facebook Page 2026 - Full Guide</c:v>
                </c:pt>
                <c:pt idx="2">
                  <c:v>How to Find Recently Watched Videos on Facebook (2026 Updated) - Previously Watched History</c:v>
                </c:pt>
                <c:pt idx="3">
                  <c:v>How to Recover Your DLS 26 Account | Lost Progress Fix</c:v>
                </c:pt>
                <c:pt idx="4">
                  <c:v>How to Restart or Reset Your DLS 26 Profile Career</c:v>
                </c:pt>
                <c:pt idx="5">
                  <c:v>How To See List Of People Blocked On Your Facebook Account</c:v>
                </c:pt>
                <c:pt idx="6">
                  <c:v>How to See Your Blocked List on Facebook People &amp; Pages (2026 Updated)</c:v>
                </c:pt>
                <c:pt idx="7">
                  <c:v>Speed Booster In DLS 26✅  – How To Sprint (Run Fast) In Dream League Soccer</c:v>
                </c:pt>
                <c:pt idx="8">
                  <c:v>UC Browser VPN Not Working? - Use UC Browser VPN Free</c:v>
                </c:pt>
                <c:pt idx="9">
                  <c:v>UC Browser VPN Settings Step by Step - Turn On &amp; Change VPN Servers On UC Browser</c:v>
                </c:pt>
              </c:strCache>
            </c:strRef>
          </c:cat>
          <c:val>
            <c:numRef>
              <c:f>'Pivot tables'!$B$13:$B$23</c:f>
              <c:numCache>
                <c:formatCode>General</c:formatCode>
                <c:ptCount val="10"/>
                <c:pt idx="0">
                  <c:v>7783</c:v>
                </c:pt>
                <c:pt idx="1">
                  <c:v>8823</c:v>
                </c:pt>
                <c:pt idx="2">
                  <c:v>10621</c:v>
                </c:pt>
                <c:pt idx="3">
                  <c:v>12666</c:v>
                </c:pt>
                <c:pt idx="4">
                  <c:v>7240</c:v>
                </c:pt>
                <c:pt idx="5">
                  <c:v>7571</c:v>
                </c:pt>
                <c:pt idx="6">
                  <c:v>5592</c:v>
                </c:pt>
                <c:pt idx="7">
                  <c:v>7402</c:v>
                </c:pt>
                <c:pt idx="8">
                  <c:v>14529</c:v>
                </c:pt>
                <c:pt idx="9">
                  <c:v>19489</c:v>
                </c:pt>
              </c:numCache>
            </c:numRef>
          </c:val>
          <c:extLst>
            <c:ext xmlns:c16="http://schemas.microsoft.com/office/drawing/2014/chart" uri="{C3380CC4-5D6E-409C-BE32-E72D297353CC}">
              <c16:uniqueId val="{00000000-15D6-44AA-86D8-5D28353F9F5F}"/>
            </c:ext>
          </c:extLst>
        </c:ser>
        <c:dLbls>
          <c:showLegendKey val="0"/>
          <c:showVal val="0"/>
          <c:showCatName val="0"/>
          <c:showSerName val="0"/>
          <c:showPercent val="0"/>
          <c:showBubbleSize val="0"/>
        </c:dLbls>
        <c:gapWidth val="182"/>
        <c:axId val="1344182527"/>
        <c:axId val="1344183007"/>
      </c:barChart>
      <c:catAx>
        <c:axId val="134418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83007"/>
        <c:crosses val="autoZero"/>
        <c:auto val="1"/>
        <c:lblAlgn val="ctr"/>
        <c:lblOffset val="100"/>
        <c:noMultiLvlLbl val="0"/>
      </c:catAx>
      <c:valAx>
        <c:axId val="134418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8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(YT Projectt).xlsx]Pivot tables!PivotTable5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Monthly Views</a:t>
            </a:r>
            <a:r>
              <a:rPr lang="en-US" b="1" baseline="0">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c:f>
              <c:strCache>
                <c:ptCount val="1"/>
                <c:pt idx="0">
                  <c:v>Sum of Views</c:v>
                </c:pt>
              </c:strCache>
            </c:strRef>
          </c:tx>
          <c:spPr>
            <a:ln w="28575" cap="rnd">
              <a:solidFill>
                <a:schemeClr val="accent1"/>
              </a:solidFill>
              <a:round/>
            </a:ln>
            <a:effectLst/>
          </c:spPr>
          <c:marker>
            <c:symbol val="none"/>
          </c:marker>
          <c:cat>
            <c:multiLvlStrRef>
              <c:f>'Pivot tables'!$A$28:$A$40</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tables'!$B$28:$B$40</c:f>
              <c:numCache>
                <c:formatCode>General</c:formatCode>
                <c:ptCount val="11"/>
                <c:pt idx="0">
                  <c:v>13250</c:v>
                </c:pt>
                <c:pt idx="1">
                  <c:v>16066</c:v>
                </c:pt>
                <c:pt idx="2">
                  <c:v>8918</c:v>
                </c:pt>
                <c:pt idx="3">
                  <c:v>13554</c:v>
                </c:pt>
                <c:pt idx="4">
                  <c:v>34503</c:v>
                </c:pt>
                <c:pt idx="5">
                  <c:v>16210</c:v>
                </c:pt>
                <c:pt idx="6">
                  <c:v>7655</c:v>
                </c:pt>
                <c:pt idx="7">
                  <c:v>8609</c:v>
                </c:pt>
                <c:pt idx="8">
                  <c:v>30133</c:v>
                </c:pt>
                <c:pt idx="9">
                  <c:v>48001</c:v>
                </c:pt>
                <c:pt idx="10">
                  <c:v>78483</c:v>
                </c:pt>
              </c:numCache>
            </c:numRef>
          </c:val>
          <c:smooth val="0"/>
          <c:extLst>
            <c:ext xmlns:c16="http://schemas.microsoft.com/office/drawing/2014/chart" uri="{C3380CC4-5D6E-409C-BE32-E72D297353CC}">
              <c16:uniqueId val="{00000000-E588-470F-B111-B115BFEE3C74}"/>
            </c:ext>
          </c:extLst>
        </c:ser>
        <c:ser>
          <c:idx val="1"/>
          <c:order val="1"/>
          <c:tx>
            <c:strRef>
              <c:f>'Pivot tables'!$C$27</c:f>
              <c:strCache>
                <c:ptCount val="1"/>
                <c:pt idx="0">
                  <c:v>Sum of Watch time (hours)</c:v>
                </c:pt>
              </c:strCache>
            </c:strRef>
          </c:tx>
          <c:spPr>
            <a:ln w="28575" cap="rnd">
              <a:solidFill>
                <a:schemeClr val="accent2"/>
              </a:solidFill>
              <a:round/>
            </a:ln>
            <a:effectLst/>
          </c:spPr>
          <c:marker>
            <c:symbol val="none"/>
          </c:marker>
          <c:cat>
            <c:multiLvlStrRef>
              <c:f>'Pivot tables'!$A$28:$A$40</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tables'!$C$28:$C$40</c:f>
              <c:numCache>
                <c:formatCode>General</c:formatCode>
                <c:ptCount val="11"/>
                <c:pt idx="0">
                  <c:v>196.25789999999986</c:v>
                </c:pt>
                <c:pt idx="1">
                  <c:v>202.39550000000006</c:v>
                </c:pt>
                <c:pt idx="2">
                  <c:v>121.12910000000002</c:v>
                </c:pt>
                <c:pt idx="3">
                  <c:v>170.62830000000002</c:v>
                </c:pt>
                <c:pt idx="4">
                  <c:v>374.56309999999996</c:v>
                </c:pt>
                <c:pt idx="5">
                  <c:v>154.55389999999997</c:v>
                </c:pt>
                <c:pt idx="6">
                  <c:v>109.91279999999998</c:v>
                </c:pt>
                <c:pt idx="7">
                  <c:v>94.162500000000009</c:v>
                </c:pt>
                <c:pt idx="8">
                  <c:v>302.64190000000002</c:v>
                </c:pt>
                <c:pt idx="9">
                  <c:v>417.11080000000015</c:v>
                </c:pt>
                <c:pt idx="10">
                  <c:v>661.26860000000011</c:v>
                </c:pt>
              </c:numCache>
            </c:numRef>
          </c:val>
          <c:smooth val="0"/>
          <c:extLst>
            <c:ext xmlns:c16="http://schemas.microsoft.com/office/drawing/2014/chart" uri="{C3380CC4-5D6E-409C-BE32-E72D297353CC}">
              <c16:uniqueId val="{00000001-E588-470F-B111-B115BFEE3C74}"/>
            </c:ext>
          </c:extLst>
        </c:ser>
        <c:dLbls>
          <c:showLegendKey val="0"/>
          <c:showVal val="0"/>
          <c:showCatName val="0"/>
          <c:showSerName val="0"/>
          <c:showPercent val="0"/>
          <c:showBubbleSize val="0"/>
        </c:dLbls>
        <c:smooth val="0"/>
        <c:axId val="1333219567"/>
        <c:axId val="1333220047"/>
      </c:lineChart>
      <c:catAx>
        <c:axId val="133321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20047"/>
        <c:crosses val="autoZero"/>
        <c:auto val="1"/>
        <c:lblAlgn val="ctr"/>
        <c:lblOffset val="100"/>
        <c:noMultiLvlLbl val="0"/>
      </c:catAx>
      <c:valAx>
        <c:axId val="133322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1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47624</xdr:rowOff>
    </xdr:from>
    <xdr:to>
      <xdr:col>12</xdr:col>
      <xdr:colOff>123825</xdr:colOff>
      <xdr:row>15</xdr:row>
      <xdr:rowOff>114300</xdr:rowOff>
    </xdr:to>
    <xdr:graphicFrame macro="">
      <xdr:nvGraphicFramePr>
        <xdr:cNvPr id="2" name="Chart 1">
          <a:extLst>
            <a:ext uri="{FF2B5EF4-FFF2-40B4-BE49-F238E27FC236}">
              <a16:creationId xmlns:a16="http://schemas.microsoft.com/office/drawing/2014/main" id="{92838F93-E73A-468D-BD9D-842DC084A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304801</xdr:colOff>
      <xdr:row>0</xdr:row>
      <xdr:rowOff>47624</xdr:rowOff>
    </xdr:from>
    <xdr:to>
      <xdr:col>24</xdr:col>
      <xdr:colOff>561975</xdr:colOff>
      <xdr:row>15</xdr:row>
      <xdr:rowOff>95249</xdr:rowOff>
    </xdr:to>
    <xdr:graphicFrame macro="">
      <xdr:nvGraphicFramePr>
        <xdr:cNvPr id="11" name="Chart 10">
          <a:extLst>
            <a:ext uri="{FF2B5EF4-FFF2-40B4-BE49-F238E27FC236}">
              <a16:creationId xmlns:a16="http://schemas.microsoft.com/office/drawing/2014/main" id="{4160AF2D-A56C-42AD-9784-9D49C1FE4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57150</xdr:rowOff>
    </xdr:from>
    <xdr:to>
      <xdr:col>12</xdr:col>
      <xdr:colOff>66675</xdr:colOff>
      <xdr:row>32</xdr:row>
      <xdr:rowOff>0</xdr:rowOff>
    </xdr:to>
    <xdr:graphicFrame macro="">
      <xdr:nvGraphicFramePr>
        <xdr:cNvPr id="12" name="Chart 11">
          <a:extLst>
            <a:ext uri="{FF2B5EF4-FFF2-40B4-BE49-F238E27FC236}">
              <a16:creationId xmlns:a16="http://schemas.microsoft.com/office/drawing/2014/main" id="{8BC554FA-B471-4DDD-9E9A-BC7367630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314325</xdr:colOff>
      <xdr:row>15</xdr:row>
      <xdr:rowOff>180975</xdr:rowOff>
    </xdr:from>
    <xdr:to>
      <xdr:col>24</xdr:col>
      <xdr:colOff>552450</xdr:colOff>
      <xdr:row>32</xdr:row>
      <xdr:rowOff>9525</xdr:rowOff>
    </xdr:to>
    <xdr:graphicFrame macro="">
      <xdr:nvGraphicFramePr>
        <xdr:cNvPr id="13" name="Chart 12">
          <a:extLst>
            <a:ext uri="{FF2B5EF4-FFF2-40B4-BE49-F238E27FC236}">
              <a16:creationId xmlns:a16="http://schemas.microsoft.com/office/drawing/2014/main" id="{62CFFD7C-36A7-42E9-8BC3-EF9CBF417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152400</xdr:colOff>
      <xdr:row>32</xdr:row>
      <xdr:rowOff>180974</xdr:rowOff>
    </xdr:from>
    <xdr:to>
      <xdr:col>9</xdr:col>
      <xdr:colOff>114300</xdr:colOff>
      <xdr:row>38</xdr:row>
      <xdr:rowOff>47625</xdr:rowOff>
    </xdr:to>
    <mc:AlternateContent xmlns:mc="http://schemas.openxmlformats.org/markup-compatibility/2006">
      <mc:Choice xmlns:a14="http://schemas.microsoft.com/office/drawing/2010/main" Requires="a14">
        <xdr:graphicFrame macro="">
          <xdr:nvGraphicFramePr>
            <xdr:cNvPr id="15" name="Slicer Sorter (Select Year)">
              <a:extLst>
                <a:ext uri="{FF2B5EF4-FFF2-40B4-BE49-F238E27FC236}">
                  <a16:creationId xmlns:a16="http://schemas.microsoft.com/office/drawing/2014/main" id="{99806BF6-82B9-7A39-80A0-F3537760B343}"/>
                </a:ext>
              </a:extLst>
            </xdr:cNvPr>
            <xdr:cNvGraphicFramePr/>
          </xdr:nvGraphicFramePr>
          <xdr:xfrm>
            <a:off x="0" y="0"/>
            <a:ext cx="0" cy="0"/>
          </xdr:xfrm>
          <a:graphic>
            <a:graphicData uri="http://schemas.microsoft.com/office/drawing/2010/slicer">
              <sle:slicer xmlns:sle="http://schemas.microsoft.com/office/drawing/2010/slicer" name="Slicer Sorter (Select Year)"/>
            </a:graphicData>
          </a:graphic>
        </xdr:graphicFrame>
      </mc:Choice>
      <mc:Fallback>
        <xdr:sp macro="" textlink="">
          <xdr:nvSpPr>
            <xdr:cNvPr id="0" name=""/>
            <xdr:cNvSpPr>
              <a:spLocks noTextEdit="1"/>
            </xdr:cNvSpPr>
          </xdr:nvSpPr>
          <xdr:spPr>
            <a:xfrm>
              <a:off x="152400" y="6276974"/>
              <a:ext cx="5448300" cy="1009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fosu Boadi" refreshedDate="46139.878284259263" createdVersion="8" refreshedVersion="8" minRefreshableVersion="3" recordCount="1118" xr:uid="{54281777-648D-4237-8B83-45575900084F}">
  <cacheSource type="worksheet">
    <worksheetSource name="YT_Raw_Data"/>
  </cacheSource>
  <cacheFields count="13">
    <cacheField name="Video title" numFmtId="0">
      <sharedItems containsBlank="1" count="790">
        <s v="Websites To Watch Live Football Matches Online On Android and iPhones - Legal Tutorial"/>
        <s v="How To Check EBI Hamster Balance"/>
        <s v="UC Browser VPN Settings Step by Step - Turn On &amp; Change VPN Servers On UC Browser"/>
        <s v="How to Recover Your DLS 26 Account | Lost Progress Fix"/>
        <s v="How To Check Your MTN Phone Number 🔥 - Guide And Code 2025"/>
        <s v="How To Connect or Link Your Wallet To Hamster Kombat Immediately"/>
        <s v="How to Find Recently Watched Videos on Facebook (2026 Updated) - Previously Watched History"/>
        <s v="MTN UP2U Data Code And Registration Process Explained! - MTN Group Share Unlimited Bundle Packages"/>
        <s v="UC Browser VPN Not Working? - Use UC Browser VPN Free"/>
        <s v="How To Watch Live Football Matches On Mobile, PC or TV On Showmax - Legal All Leagues"/>
        <s v="Telecel (Vodafone) APN Internet Settings For Android and iphones  (Fastest 4G APN Settings)"/>
        <s v="How to Find Recently Watched Videos on Facebook - Full Replay Guide!"/>
        <s v="MTN GH Mashup Bundles Shortcode For Only Calls, Data bundles And SMS bundles"/>
        <s v="How To Check MTN Midnight Bundle Balance🔥🔥🔥"/>
        <s v="How to See Your Blocked List on Facebook People &amp; Pages (2026 Updated)"/>
        <s v="How to Restart or Reset Your DLS 26 Profile Career"/>
        <s v="How To Reverse Airtime To Money (MTN Mobile Money)"/>
        <s v="How To Create QR Code For A Facebook Page 2026 - Full Guide"/>
        <s v="How To See List Of People Blocked On Your Facebook Account"/>
        <s v="How to Change Graphics Quality in DLS 26"/>
        <s v="✅How To Change Region (Country) Of TikTok Account 2025 - Change TikTok Location Easy!"/>
        <s v="Telecel (Vodafone) Mashup Bundle And Short Code"/>
        <s v="MTN Turbonet Specifications And Price In Ghana 2024"/>
        <s v="Speed Booster In DLS 26✅  – How To Sprint (Run Fast) In Dream League Soccer"/>
        <s v="How to Add Friends &amp; Play Friendly Matches in DLS 26"/>
        <s v="📄 Unlock FREE AI-Powered Resume/CV – No Payment/ Free Download"/>
        <s v="How To Redeem MTN Rewards Loyalty Points"/>
        <s v="Vodafone (Telecel) 4G Mifi/ Router Specifications And Prices in Ghana 2024"/>
        <s v="How to Sprint in DLS 26 | Speed Booster &amp; Stamina Guide"/>
        <s v="American DV Lottery Passport Photo Size (Requirement) Free Online Using DV Lottery Photo Tool 2026"/>
        <s v="How To Play The New Major Game (Puzzle Durov Daily)"/>
        <s v="How To Delete Activity Log On Facebook - Delete Facebook History Step-by-Step Tutorial"/>
        <s v="How To Deactivate All Subscriptions On Vodafone or Telecel Ghana   Short code"/>
        <s v="How To Find Ghana Post GPS Digital Address On Phone In Ghana - Full Tutorial"/>
        <s v="How To Uninstall 360 Total Security Free Antivirus From PC 2026 - Windows 10 &amp; 11"/>
        <s v="How to Get 15GB FREE on Windscribe VPN - FREE DATA ON WINDSCRIBE"/>
        <s v="How To Request (Check) MTN Momo Statement Online - Long and Mini Mobile Money Statement"/>
        <s v="How To Recover Lost Old DLS 25 Account✅ - Gmail Backup DLS Account"/>
        <s v="How to Adjust Notifications on SofaScore App - Customize Your Sports Alerts!"/>
        <s v="How To Pin And Unpin Posts On Facebook (Page or Profile)"/>
        <s v="How To Deactivate All Subscriptions On MTN Ghana - Short code"/>
        <s v="How To Delete All Watched Video History On Facebook Mobile &amp; PC"/>
        <s v="Barcelona Players And Their Religion 🔥🔥 - Yamal, Raphinha, Cubarsi, Kounde, Xavi, Pedri, Gavi etc"/>
        <s v="Dream League 25 Rainbow Flick Skill Tutorial #dls25 #dreamleague #rainbowflick"/>
        <s v="How To Change &amp; Find Downloaded Files in Phoenix Browser"/>
        <s v="How To Read (Recover) Deleted Messages On WhatsApp Android 2026"/>
        <s v="How to Lock Facebook Profile (Android &amp; iPhone) - Complete Privacy Guide!"/>
        <s v="How To Stop Facebook From Sending Me Email Notifications  - Step by Step tutorial"/>
        <s v="How To Redeem MTN Loyalty Rewards Points🔥 -  Guide And Code"/>
        <s v="How To Control Goalkeeper In Dream League Soccer 2025✅  | DLS 25 Goalkeeper Skills &amp; Tips"/>
        <s v="MTN (IDD) International Call Bundle Code And Guide For The USA,  India, Canada And China"/>
        <s v="How To Buy MTN SMS Bundles And Code - MTN Combo Bundle and Shortcode"/>
        <s v="Check List Of Sent Facebook Request On Facebook - Full Tutorial"/>
        <s v="How to Lock Your Facebook Profile (2026 Updated Guide)"/>
        <s v="How to View Sent Friend Requests on Facebook (2026 Updated Guide)"/>
        <s v="How To Get Emojis On Dream League 25✅  | DLS 25 Emoji Tutorial"/>
        <s v="Telecel Ghana (Vodafone) Loans Guide And Code - CBG Ready Loans Request"/>
        <s v="How to Download UC Browser in Android (Install UC Browser App Easily)"/>
        <s v="How To Create a Group on Facebook- Full Tutorial"/>
        <s v="Invite Friends On TrueCaller For Premium - (TrueCaller Referral Program)"/>
        <s v="How To Live Chat With YouTube Support Team 2026 - Full Tutorial"/>
        <s v="How to Change Audio Language on Crunchyroll - Dub &amp; Sub Settings!"/>
        <s v="All IPMC Ghana Short Courses Fees, Admissions And Requirements"/>
        <s v="How to Make Snapchat Public Audio/Sound (2026) 🎵"/>
        <s v="How to See Recently Visited Links on Facebook (Link History 2026 Updated)"/>
        <s v="How To Change Roblox Profile Picture or Avatar"/>
        <s v="How to Add Music to Facebook Posts - Background Music Guide!"/>
        <s v="How to Transfer Your DLS 26 Account to a New Device"/>
        <s v="How to Allow Camera, Microphone &amp; Location in DuckDuckGo Browser"/>
        <s v="How to Change Language on Facebook (2026 Updated)"/>
        <s v="Excel Random Numbers Generator Trick🤯🤯🔥 #excel  #exceltricks"/>
        <s v="How To Restart Your Profile In Dream League Soccer 2025✅  | Reset Your Profile In DLS 25"/>
        <s v="How To Stop Personalized Ads On Dream League Soccer 2025 | Disable Targeted Ads in DLS 25"/>
        <s v="How to Control the Keeper in DLS 26 | Goalkeeper Tutorial"/>
        <s v="ACE ELEC Power Bank 20,000 MAH ✅ Unboxing And Review - Best Power Bank Nigeria &amp; Ghana Users"/>
        <s v="How to Stop Pop-Ups in DuckDuckGo Browser"/>
        <s v="How To Back-Flick Dribble On Dream League 2025 | DLS 25 Skill Move Tutorial"/>
        <s v="How to Make Your Roblox Account Private"/>
        <s v="How to Adjust Download Settings on UC Browser (Speed Up &amp; Manage Downloads Easily)"/>
        <s v="How to Change Commentary Language in DLS 26"/>
        <s v="How to Redeem Voucher on Windscribe VPN - Apply Promo Code Guide!"/>
        <s v="MTN Just For You (Just4u) bundles - Gh¢ 2.5 for 1 GB"/>
        <s v="How to Find Your Facebook Page URL (Get Your Custom Link Easily)"/>
        <s v="How to Create a Facebook Page (2026 Updated Step-by-Step Guide)"/>
        <s v="How to Turn On Ad Blocker on UC Browser (Stop Pop-Ups and Ads Easily)"/>
        <s v="How To Download the Original Vidmate App for Android &amp; PC 2026"/>
        <s v="How to Swap &amp; Substitute Players in DLS 26"/>
        <s v="How to Make a Group in Google Chat - Create Spaces Guide!"/>
        <s v="🔒 How to Hide Your &quot;Following&quot; List on Facebook ( Privacy Guide)"/>
        <s v="MTN Free Six Months Calls Code🔥 - MTN Magic Number Call Code"/>
        <s v="How to Cut Clips from YouTube Videos - Easy Editing Guide!"/>
        <s v="💻 How to Use Spck Editor App – Complete Beginner to Pro Guide!"/>
        <s v="How to Use Play Next on YouTube Music - Queue Management Guide!"/>
        <s v="🏦 How to Link a Bank Account to PayPal (2026 Step-by-Step Guide)"/>
        <s v="How to Add Friends on Rave - Connect &amp; Watch Together Guide!"/>
        <s v="USA Univeristies With Low GPA And CGPA Requirement For Masters Degree (2.0 - 3.2)"/>
        <s v="How To Disavow Spammy (Toxic) Backlinks Using Google Disavow Tool &amp; SEM Rush 2026"/>
        <s v="How to Create a TikTok Account or Channel - 2026 Guide"/>
        <s v="How to Get Your Crunchyroll Digital Code - Free Premium &amp; Gift Cards!"/>
        <s v="📄 How to Create a FREE Professional CV/Resume Online (2026) – AI-Powered &amp; Template-Based!"/>
        <s v="How Turn Off Notifications &amp; Quick Search On Vidmate App 2026"/>
        <s v="How to Temporarily Deactivate Your Facebook Page (Easy Step-by-Step Guide)"/>
        <s v="Trick to Get Google AdSense Approval FAST (2026) – For WordPress &amp; Blogger!"/>
        <s v="How To Watch Live Matches &amp; Live Commentary On Sportybet (Sporty TV Legally)"/>
        <s v="How To Block Countries On My Facebook Page - Full Tutorial"/>
        <s v="💾 How To Save WhatsApp Status Using Phoenix Browser (2024 Working Method)"/>
        <s v="How to Add And Remove Admins On Facebook Page 2026 - Full Tutorial"/>
        <s v="How to Change Video Quality on Crunchyroll App - Streaming Settings Guide!"/>
        <s v="🔒 How to Turn On 2-Step Verification on X (Twitter) - 2026 Security Guide"/>
        <s v="MTN Just4U Bundle Code - Cheap MTN Data Bundle With Code"/>
        <s v="How to Clear Watch History on Crunchyroll - Privacy &amp; Reset Guide!"/>
        <s v="How to Add Shipping Address on AliExpress - Complete Setup Guide!"/>
        <s v="🗑️ How to Deactivate or Delete Facebook Account/Page (2025) - Permanent Removal Guide"/>
        <s v="RIFFUSION vs SUNO AI - Which is The Best FREE AI Music Generator?"/>
        <s v="How To Check YouTube Channel Earnings With Social Blade 2026"/>
        <s v="MTN Zone Bundle Code And New Method"/>
        <s v="How to Attach Files in ChatGPT - Upload Images, PDFs, Documents &amp; More!"/>
        <s v="How to Turn On Desktop Mode on UC Browser (Full Desktop Site View Tutorial)"/>
        <s v="How To Sell Gift Cards Safely on Noones – Step-by-Step (Beginner Guide)"/>
        <s v="🎬 How to Use Green Screen on Edits by Instagram - Pro Video Editing Tutorial!"/>
        <s v="How to Change Language on UC Browser App (Switch to Any Language Easily)"/>
        <s v="How To Redeem Telecel (Vodafone) Red Loyalty Points (Coins) - Shortcode And Tutorial"/>
        <s v="How To Change Commentary Language In Dream League 25 (Spanish, Portuguese, English)"/>
        <s v="How to Turn On VPN in Proxy Browser | Easy Setup Guide"/>
        <s v="Format Duplicate Trick in Microsoft Word (Copy Formatting Fast)"/>
        <s v="How to Turn Off Active Status on Facebook (2026 Updated)"/>
        <s v="DLS 26 Emojis Not Showing in Live Matches? (FULL FIX!)"/>
        <s v="How to Change Servers on Windscribe VPN - Switch Locations Easily!"/>
        <s v="How To Change Language On Roblox Studio Account"/>
        <s v="How To Download (Get) Roblox Player On Laptop - Install Roblox on Windows PC"/>
        <s v="RIGHT Formula is a Game Changer😎💯"/>
        <s v="How to Hide or Reduce Ads in Viber App"/>
        <s v="🔌 LG Charging Blocked Moisture &amp; Debris Detected? (SOLVED!) - G6, G7 ThinQ Fix"/>
        <s v="How to Change Language in DLS 26 App"/>
        <s v="How To Hide Your Friend List On Facebook "/>
        <s v="How To Enter Ghana Cedi ₵ Sign In Ms Word Document - Keyboard Cedi Sign Shortcut"/>
        <s v="How To Create a Verified PayPal Account In Africa 2026 (Nigeria, Kenya, Ghana, Egypt, Lesotho)"/>
        <s v="How to Redeem Voucher on Crunchyroll - Gift Card &amp; Promo Code Guide!"/>
        <s v="How To Subscribe On Snapchat Premium or Snapchat Plus 2026 Tutorial"/>
        <s v="Get Coursera Online Courses With Certificate For Free - Google, IBM, Computer (Financial Aid)"/>
        <s v="How To Create A Linktree Link In 2026 - For Instagram, TikTok, Snapchat Etc"/>
        <s v="How To Create a New Meeting On Zoom and Share Invite Link 2025 - Host or Schedule Zoom Meetings"/>
        <s v="How To Transfer Credit (Airtime) From MTN To MTN - MTN Me2U Code &amp; Service"/>
        <s v="How to Add a Payment Method on TikTok - 2026 Guide"/>
        <s v="How to Change Language in FlashScore App - Easy Multilingual Setup!"/>
        <s v="How To Change Telegram Group Invite Link 2026 -  Revoke Old Telegram Group Link"/>
        <s v="Keyboard Shortcut to Take Screenshot On Acer Aspire Laptops"/>
        <s v="How to Open Google Chat in Gmail - Integrated Messaging Guide!"/>
        <s v="How to Find Recently Watched Videos on YouTube - 2026 Guide"/>
        <s v="How to Setup Jumia Pay in Your Account (Secure Payment Guide)"/>
        <s v="How to Invite People To Like And Follow A Facebook Page"/>
        <s v="How to Delete History on Reddit – Clear Upvote/Downvote History"/>
        <s v="SWITCH Formula Trick in Excel (Easier Than Nested IF)"/>
        <s v="How To Convert Facebook Profile Into Page Tutorial"/>
        <s v="How to Set Age Restrictions on Your Facebook Page (Full Guide)"/>
        <s v="How to Switch Personal Account to a TikTok Business Account - 2026 Guide"/>
        <s v="How To Verify Phone Number On PI Network Account 2026"/>
        <s v="How To Create A Google Account For A Child With Parental Control - 2026 Tutorial"/>
        <s v="How to Find Downloaded Songs on YouTube Music - Offline Library Guide!"/>
        <s v="How to Borrow Credit (Airtime) On Telecel (Vodafone) Code and Guide"/>
        <s v="How to Check Video Watch History on Twitter (X) - 2026 Guide"/>
        <s v="🗑️ How To Clear Browsing History on Vidmate App (2026 Privacy Guide)"/>
        <s v="How To Add A Payment Methods To Google Play Store Account 2026"/>
        <s v="💻 Remote Job Websites - Part 1 (2025’s Best Platforms to Work From Anywhere!)"/>
        <s v="📱 How to Turn On Data Saver on Facebook - Reduce Mobile Data Usage!"/>
        <s v="How To Buy Roblox Gift Cards Online (Instant Email Delivery With PayPal, Google Pay &amp; Visa card"/>
        <s v="🎵 How to Convert Video to Audio Using Xender (2024 Easy Method)"/>
        <s v="Facts About University Of Ghana Legon Distance Education - UG DE"/>
        <s v="💳 How to Link Credit &amp; Debit Cards to PayPal Account (2026 Step-by-Step Guide)"/>
        <s v="How To Download Website (Webpage) For Offline Use On Mobile - 2026 Tutorial"/>
        <s v="Guide To Link (Add) Local Bank Account To Payoneer 2026 - Tutorial"/>
        <s v="How to Sell an Item on Facebook Marketplace (Create Listing)"/>
        <s v="Best AI and Bots To Solve Mathematics Problems 2024 - Maths AI"/>
        <s v="How to Queue Songs on Spotify - Play Next &amp; Add to Queue Guide!"/>
        <s v="IMAGE Formula Makes QR Codes 🫢🤩 #excel"/>
        <s v="How to Hide Your Location on X/Twitter Profile"/>
        <s v="How to Change APN &amp; Internet Settings on MiFi (4G/5G Pocket WiFi)"/>
        <s v="How To Block Pop Up Ads And Redirections On Chrome Windows - Full Tutorial"/>
        <s v="How to Change TikTok Account Region (2026 Updated)"/>
        <s v="Fix Laptop Keyboard Keys Auto Pressing (Auto-Typing) | Keyboard Keys Not Working Windows  10, 11"/>
        <s v="How to Change Language on Facebook - Translation &amp; Interface Settings!"/>
        <s v="How To Play Dream League 25 With Friends - Add &amp; Play Friendly Match On DLS 25"/>
        <s v="How To Verify Email Address On PI Network Account 2026"/>
        <s v="Major Puzzle Durov 17th September, Tuesday"/>
        <s v="How to Speed Up Browsing on UC Browser (Fix Slow Internet &amp; Boost Performance)"/>
        <s v="SUMIF Trick in Excel🤯 (Sum with Conditions)"/>
        <s v="How To Hold All Comments For Review On YouTube Channel Videos"/>
        <s v="How to Adjust Notification Settings on FlashScore App - Custom Sports Alerts Guide!"/>
        <s v="🌍 How to Change Language on FotMob App (2026 Step-by-Step Guide)"/>
        <s v="How to Install &amp; Customize a Professional Blogger Template (2026) – Step-by-Step Guide!"/>
        <s v="How To Scan Phone For Virus or Malicious Apps 2026 Using Google Play Protect"/>
        <s v="Major Puzzle Durov (15th September Sunday)"/>
        <s v="How To Download (Get) Roblox Studio On PC (Windows And MAC)"/>
        <s v="🚀 How to Enable WebGL 2.0 in Google Chrome – Fix Errors &amp; Boost Performance!"/>
        <s v="MTN APN Internet Settings And Code For Android And iphones 2025 (Fastest 4g and 5g Setting)"/>
        <s v="How To Speed Up Windows 10, 11 PC Performance - (Best Setting 2025)"/>
        <s v="COUNTIF Short Trick in Excel (Count with Conditions)"/>
        <s v="🚀 WebGL Not Working in Chrome or Not Supported PC – Full Fix Guide!"/>
        <s v="How To Turn On Dark Mode On Pinterest"/>
        <s v="Dream League Soccer Live Gaming - DLS 25 Live Stream"/>
        <s v="Get A Foreign Dollar or Pounds Bank Account Free In Ghana &amp; Nigeria 2025"/>
        <s v="🔔 How to Edit Notification Sounds on FotMob App (2026 Custom Alert Guide)"/>
        <s v="How to Do the Leg Over Dribble in DLS 26 | Skill Move Tutorial"/>
        <s v="How To Convert MTN Mashup Bundle Minutes To Data or Internet Bundle"/>
        <s v="Date Formula Trick in Excel (Fast &amp; Easy)"/>
        <s v="Major Puzzle Durov Today 23rd September Monday Solution"/>
        <s v="How to Turn On 2-Step Verification on Facebook (Security Guide)"/>
        <s v="How to Add a Payment Method to Your Facebook Page (Safe &amp; Easy Setup)"/>
        <s v="How to Turn On Dark Mode on Facebook (2026 Updated Guide)"/>
        <s v="How to DELETE or DEACTIVATE Your Threads Account (2026 Guide) – Instagram’s Twitter Alternative"/>
        <s v="How to Redeem Promo Code on Duolingo - Free Plus &amp; Super Guide!"/>
        <s v="📊 How to Sort Data in Excel  – Sort Data From A to Z, Ascending or Descending Order"/>
        <s v="How to Delete a Facebook Page Permanently - Complete Removal Guide"/>
        <s v="How to Turn Off DuckAssist (AI) in DuckDuckGo Browser"/>
        <s v="How To Withdraw Money From Payoneer Account To Bank Account 2026"/>
        <s v="How to Find Your History on YouTube Music - See Recent Plays!"/>
        <s v="How To Transfer Facebook Page Ownership To Another User 2026"/>
        <s v="⚽ DLS Emoji Not Showing During Live Match? – FULL FIX TUTORIAL!"/>
        <s v="⚽ How to Do a RAINBOW FLICK in Dream League Soccer 2025 (DLS 25) - Step-by-Step Tutorial!"/>
        <s v="How to Clear Cache on Facebook  - Speed Up &amp; Free Up Storage!"/>
        <s v="How to Delete Your ZEPETO Account"/>
        <s v="How to Turn On/Off Closed Captions on Crunchyroll - Subtitle Settings!"/>
        <s v="How to Delete Windscribe Account - Permanent Removal Guide"/>
        <s v="How to Make BeReal Account Private - Privacy Settings Guide!"/>
        <s v="How To Get Wallet Address On Paxful 2026 - Get BTC, USDT, ETH, USDC Address"/>
        <s v="How To Delete A Page In Word Document ✅ (All Extra Blank And Middle Pages in MS Word)"/>
        <s v="How To Make Data Comparison Slide Videos - Animated Videos with PowerPoint"/>
        <s v="How to Save Posts &amp; Find Saved Items on Facebook - Easy Guide!"/>
        <s v="How to Turn On Voice Notification On FlashScore - Audio Alert Guide!"/>
        <s v="🛒 How to Use PayPal Checkout for Websites – Generate PayPal Payment Link &amp; QR Code (2026 Guide)"/>
        <s v="How To Change Username On Pinterest 2026 -  Full Tutorial"/>
        <s v="How to Contact Customer Support on Instagram (Instagram Customer Service)"/>
        <s v="💻 How to Run Code on Spck Code Editor – Full Step-by-Step Tutorial!"/>
        <s v="How to Swap Roles in DLS 26: Captain, Set Pieces &amp; More"/>
        <s v="How to Find Downloaded Anime on Crunchyroll - Offline Viewing Guide!"/>
        <s v="How To Check Vodafone (Telecel) Phone Number - Shortcode And Tutorial"/>
        <s v="How To Check If A YouTube Channel Is Monetized ✅ or Not 2025 - New Updated Ways"/>
        <s v="🎵 How to Upload Songs on Audiomack – Schedule &amp; Premier Your Music Like a Pro!"/>
        <s v="How To Check The Spam Score Of Website Domain 2026 - Using SEMRUSH"/>
        <s v="How To Stop People From Calling You On WhatsApp 2026 - Full Tutorial"/>
        <s v="How To Change Telegram Channel Invite Link 2026 - Revoke Old Telegram Channel Link"/>
        <s v="How to Set Tasks &amp; Reminders with Grok AI"/>
        <s v="How To Create And Send Invoice To Clients On PayPal  2026 - Invoice Tutorial"/>
        <s v="How To Browse Privately on Brave Browser - Incognito Mode on Brave Browser"/>
        <s v="How To Make Viral AI Copyright Free Music For YouTube Videos 2026"/>
        <s v="How To Turn Off Active Now Status On Instagram 2026 - Hide Active now on Instagram"/>
        <s v="How To Stop People From Tagging Me On Facebook Profile - Full Tutorial"/>
        <s v="🔍 How To Delete Browsing History On Phoenix Browser - Clear History Tutorial"/>
        <s v="Replace Text by Position Fast 🤯 - Guide to use the Replace Formula In Excel"/>
        <s v="🔕 How To Stop Notifications From Phoenix Browser (Step-by-Step Guide)"/>
        <s v="How to Turn Off Autoplay Videos on Facebook - Stop Auto-Playing!"/>
        <s v="Top 5 Free Google Drive Alternatives You Must Try in 2026 - Best Cloud Storage Apps Mobile &amp; PC"/>
        <s v="How To Send Audio Files From Laptop On WhatsApp - 2026 Tutorial"/>
        <s v="How To Transfer Your Account On DLS 25 To New Device | Transfer DLS Profile To New Phone (2025)"/>
        <s v="🚀 Best ChatGPT Alternatives (2025) - Free &amp; No Restrictions!"/>
        <s v="Combine Words and Numbers Trick 🤯#exceltricks #exceltips #excel"/>
        <s v="Build An Academic CV (Resume) For Masters, PHD, Scholarship Applications Free Online"/>
        <s v="🔍 How to Find Your Blocked/Ignored Users List on Discord - Complete Guide"/>
        <s v="Extract Text in 1 Second🔥🤯🫢 #excel"/>
        <s v="🚀 How to Apply for Jobs on Twitter (X) - NEW Feature Explained! (2026 Guide)"/>
        <s v="How to Change (Reset) MiFi Name and Password on Router/WiFi  - Pocket Wifi"/>
        <s v="How to Create a Group on Facebook 2026"/>
        <s v="How To Install 360 Total Security Free Antivirus On PC 2026 - Windows 10 &amp;11"/>
        <s v="How to Find Chat History on Perplexity AI - Access Old Conversations!"/>
        <s v="Split Text Into Columns Instantly"/>
        <s v="DLS 25 Rainbow Flick Skill And Dribble Tutorial - Dream League Soccer Skill #1"/>
        <s v="$17 Wireless Lavalier Microphone for iPhones, Android, Laptop And Camera (3 in 1) - Podcast, Vlogs"/>
        <s v="How To Turn On Dark Mode On Facebook Mobile"/>
        <s v="How To Redeem Google Play Gift Cards On Google Play Store 2026"/>
        <s v="🔴Dream League Live Gaming 💥📽 - Live Gameplay (Day 5)"/>
        <s v="How to Block Explicit Content on YouTube Music - Parental Controls Guide!"/>
        <s v="How To Trim or Cut YouTube Videos Using YouTube Studio Editor 2026"/>
        <s v="How to Save Posts on Patreon (Bookmark Creator Content)"/>
        <s v="DLS 25 Live Gaming - DLS Live Matches With Friends"/>
        <s v="How To Add (Change) Email To A Facebook Account - Step-By-Step Tutorial"/>
        <s v="How to Delete Browsing History and Cache on UC Browser (Clear Data Easily)"/>
        <s v="How to Fix Download Settings on Opera Mini Browser - Not Downloading?"/>
        <s v="How To Generate Sitemap For Google Blogger Website 2026  - Step-by-Step Tutorial"/>
        <s v="👥 How to Add Friends on Discord – Ultimate Guide for Mobile &amp; Desktop!"/>
        <s v="Check If A Website Page Is Indexed On Bing Search Results - And Request Indexing On Bing"/>
        <s v="How To Loop (Replay) A YouTube Video On PC - 2026 Tutorial"/>
        <s v="How to Add a New Email to Your Facebook Account"/>
        <s v="How to Contact Live Support on PayPal - Get Human Help Fast!"/>
        <s v="How To Premier Videos On YouTube And Add Trailer Videos"/>
        <s v="How To Make All YouTube Videos Private On Your Channel 2026"/>
        <s v="🚀 How To Get Free Organic Website Traffic From Reddit 2025 | Step-By-Step Guide"/>
        <s v="How To Change Telegram Wallet Currency 2026 -  Full Tutorial"/>
        <s v="How To Use WhatsApp On PC Without Phone &amp; QR Code 2026"/>
        <s v="100+ Chat GPT Alternatives - Free &amp; Paid AI Tools Compared!"/>
        <s v="How to Refer Friends on Alibaba and Earn Money (Complete Guide)"/>
        <s v="Transpose Tables in Microsoft Excel (Switch Rows &amp; Columns)"/>
        <s v="🌐 How to Change Language on Phoenix Browser (2024 Step-by-Step Guide)"/>
        <s v="📈 How to Set Up a Google Business Profile (2026) – Free Business Listing Tutorial!"/>
        <s v="How To Check Google Lens Browsing History 2026 | View Google Lens Search History"/>
        <s v="Candy Crush Smooth Gameplay #candycrush"/>
        <s v="💷 How to Type the Nigerian Naira Sign (₦) in Excel (2026) – Formatting, Shortcuts &amp; Symbols!"/>
        <s v="How To Create A QR Code For A Website or Webpage Link Free In Chrome (Shopify Stores, Canva, etc)"/>
        <s v="Data Cleaning Trick in Excel🤯 | Nested Formula for Quick Results"/>
        <s v="How to CHANGE CapCut Export Settings &amp; Location (2026) + Find Saved Videos!"/>
        <s v="How to Change Stream Video Quality on Twitch - Resolution Guide!"/>
        <s v="How to Link Socials to Audiomack Profile | Add Linktree, TikTok &amp; Instagram"/>
        <s v="How To Schedule A Post, Story, And Reel On Facebook Business Page or Profile - Full Tutorial"/>
        <s v="How to Pin and Unpin Posts on Facebook in 2026"/>
        <s v="How To Recover Permanently Deleted Files On Widows PC (Images, Videos, Documents etc...)"/>
        <s v="How to Turn Off Email Notifications From SHEIN - Stop Promotional Emails!"/>
        <s v="How To Lock Telegram App (Chat, Groups and Notifications) On Mobile 2026"/>
        <s v="🤖 How to Use Perplexity AI as Your Personal Assistant - Phone Productivity Guide!"/>
        <s v="Delete Your Gmail Account in 5 Minutes FLAT!✅  - How To Delete Gmail Account (Google Accounts)"/>
        <s v="How to Download a Webpage on DuckDuckGo Browser App"/>
        <s v="📊 How to Compare Players on FlashScore - Stats Comparison Guide!"/>
        <s v="How To Change Instagram Profile Picture Without Posting 2025 - Step by Step Tutorial"/>
        <s v="How to Change Language on Roblox"/>
        <s v="How to Turn Off Replays in DLS 26"/>
        <s v="Guide to Use SofaScore Without Ads - Ad-Free Sports Experience!"/>
        <s v="🎬 How to COMBINE CLIPS &amp; LAYERS in CapCut (2026) – Ultimate Compound Clip Guide!"/>
        <s v="How To Stop (Limit) People From Sending You Friend Request On Facebook - Step by Step"/>
        <s v="How to Auto-Translate Pages in Firefox Browser"/>
        <s v="🎥 How to Set Up OBS Studio for YouTube Live Streaming 2026 – Complete Step by Step Guide!"/>
        <s v="Guide to Place Order on Jumia Ghana or Nigeria Online - Buy From Jumia Tutorial"/>
        <s v="How to Turn Off Profile Views History on TikTok (2026 Updated)"/>
        <s v="How to Reactivate a Google AdSense Account"/>
        <s v="Microsoft Read Aloud Feature Explained - How To make PC Read PDF Files For You"/>
        <s v="How to Compare Players on the FotMob App (Seasons, Statistics, Ratings etc..)"/>
        <s v="How to Log Into Your TikTok Account - 2026 Guide"/>
        <s v="How to Turn On Dark Mode in Vidmate (2026 Eye Protection Guide)"/>
        <s v="How To Write (Give) Reviews With Photos On Google ✅  - Google Business Review Tutorial"/>
        <s v="How to Play Ludo King Game With Friends Online 😎🎮"/>
        <s v="📲 How to Backup WhatsApp Chats, Photos &amp; Videos 2026 Guide   Never Lose Data Again!"/>
        <s v="How To Change The Profile Picture Of Gmail (Google) Account - Tutorial"/>
        <s v="⚠️ How to FIX &quot;NPM Running Script Disabled&quot; Error – Set Execution Policy (2026 Guide)"/>
        <s v="How To Use WhatsApp On PC/Laptop 2025 - (Without QR Code, Install WhatsApp On PC, WhatsApp Web)"/>
        <s v="How to Create a Group on Facebook Messenger"/>
        <s v="How To Find Duplicate Content And Broken Links On Website - Siteliner Tutorial"/>
        <s v="How to Reset MiFi to Factory Default (Forgot Password Solved)"/>
        <s v="How to Find Song Lyrics on YouTube Music - See Lyrics Instantly!"/>
        <s v="🔄 How to Factory Reset Android Phones (2026 Step-by-Step Guide)"/>
        <s v="How to Add Website Links to Your Facebook Profile - Bio &amp; Contact Info!"/>
        <s v="📱 How to Create a Microsoft Account on Mobile Phone (2026 Step-by-Step Guide)"/>
        <s v="How to Use ArattaI App on PC or Laptop (Full Guide)- Arattai Web"/>
        <s v="How to Find Recently Watched Videos on TikTok - (2026 Guide) Previously Watched Tiktok Videos"/>
        <s v="How to Edit Audiomack Profile | Change Username, Bio &amp; Add Socials"/>
        <s v="⚽ How to Compare Players on SofaScore - Complete Player Analysis Guide!"/>
        <s v="How to Allow Downloads on Mobile for Patreon (Access Creator Content)"/>
        <s v="🌍 Find What’s Trending on X (Twitter) in Other Countries (2024 Working Method)"/>
        <s v="📩 How to Send a DM on Instagram Threads App (2026 Step-by-Step Guide)"/>
        <s v="How to Delete a Reddit Account Permanently (2026 Step-by-Step Guide)"/>
        <s v="How To Check Saved Passwords On Google Account With Password Manager"/>
        <s v="How to Change Video Quality &amp; Stream Settings on Viki (Rakuten Viki)"/>
        <s v="How to Hide Snapchat Streaks from Your Chat Feed"/>
        <s v="How To Make Multiple Choice Quiz Questions Using Google Forms (Docs) 2026 - All Kinds Of MCQ"/>
        <s v="How to Change Your Google Play Store Country Location (2026)"/>
        <s v="How To Use Android Apps On Laptop - Download &amp; Play Android Games On Laptop With Bluestacks 5"/>
        <s v="What is The Best Time To Post (Upload) Videos On YouTube Channel 2025  - Go Viral Trick"/>
        <s v="How To Find Downloaded Files Music, Videos, Documents and Links On Telegram App (Android &amp; iPhones)"/>
        <s v="How To Check If A YouTube Channel Is Monetized Or Not!!"/>
        <s v="How To Create a QR Code For a WhatsApp Groups And Profile 2026"/>
        <s v="How To Create A Poll On WhatsApp ✅ &amp; WhatsApp Business Android - Groups or In-Person"/>
        <s v="How To Delete a Post on ZEPETO (Easy Steps)"/>
        <s v="Select Paragraph Fast in Ms Word 🤯 (Highlight Trick)"/>
        <s v="Google Image FX Vs Bing Image Creator Tutorial &amp; Review - Copyright Free Images With AI!"/>
        <s v="MTN Free After 1 Extra (New Nkomode)🔥- Guide And Code (MTN Call Bundle)"/>
        <s v="🔒 How to Use Absolute References ($) in Excel (2026) – Calculate Taxes, Growth Rates Etc..."/>
        <s v="Why My YouTube Is Not Working -  Quick &amp; Easy Fixes for All Problems!"/>
        <s v="🔗 How to Join a Discord Server via Link or Email– Step-by-Step Guide!"/>
        <s v="How to Log Into Crunchyroll Account - Login Tutorial &amp; Troubleshooting!"/>
        <s v="How to View Memberships on Patreon App (See All Your Subscriptions)"/>
        <s v="How To Backup Call History, Messages On TrueCaller App - 2026 Tutorial"/>
        <s v="How To Add Payment Methods On Roblox Account 2026"/>
        <s v="How To Delete And Recover Deleted Contacts On Google Contacts"/>
        <s v="How To Delete Roblox Account Permanently - New Update !"/>
        <s v="How to Change &amp; Customize Subtitles on Viki (Rakuten Viki)"/>
        <s v="How to Create a Channel on Arattai App - Broadcast Message Guide!"/>
        <s v="Quick Movement in Word Document (Navigation Tricks) #microsoftword #wordtips #wordtutorial"/>
        <s v="How to Find Your Blocked List on Twitch - Manage Blocked Users!"/>
        <s v="How To Make Pinterest Account A Private Account 2026 Tutorial"/>
        <s v="How to Turn Off Autoplay Videos on Patreon (Stop Auto-Playing)"/>
        <s v="💎 POWERFUL AI Websites You Should Know (Part 15) – 2025’s Most Valuable Online Tools!"/>
        <s v="🤖 How To Use DeepSeek AI FREE on Phoenix Browser (2025 Ultimate Guide)"/>
        <s v="How to Turn On Disappearing Messages in Facebook Messenger"/>
        <s v="How to Find Recently Watched Anime on Crunchyroll - Previously Watch History"/>
        <s v="📅 How to Schedule Posts on Facebook Mobile – Step-by-Step Tutorial!"/>
        <s v="How to Turn Off Activity Status on TikTok (2026 Updated)"/>
        <s v="How to Hide Liked &amp; Followed Pages on Facebook Profile (2026 Updated)"/>
        <s v="How to Delete Alibaba Account Permanently (Step-by-Step Guide)"/>
        <s v="How to Enable Shake &amp; Win on AliExpress - Get Daily Free Coins!"/>
        <s v="How to Turn On/Off Sensitive Content Setting on Twitter (X) - 2026 Guide"/>
        <s v="How To Find Blocked  Friends On Roblox 2025 - Unblock Them From List Too"/>
        <s v="Random Words Trick in Ms. Word 🤯 #microsoftword #wordtutorial"/>
        <s v="How to Change Language on Viki App (Rakuten Viki)"/>
        <s v="How to Change Default Search Engine on Opera Mini Browser"/>
        <s v="🚀 Get FREE Organic Traffic to Your Website (2025 Ultimate Guide)"/>
        <s v="How to Verify Your Phone Number on YouTube"/>
        <s v="Google's Free High Quality Image Generator Image FX- Google Image FX Lab Review 2026"/>
        <s v="How to Turn On 2FA on Windscribe VPN - Two-Factor Authentication Setup!"/>
        <s v="How to Change Subtitle Language on Viki (Rakuten Viki)"/>
        <s v="💱 How to Type the Peso Sign (₱) in Microsoft Word (2026) – Easy Methods &amp; Shortcuts!"/>
        <s v="How To Make Photo Collages With Google Photos In 2026"/>
        <s v="How To Redeem Gift Cards On Roblox | Redeem Roblox Gift Cards"/>
        <s v="How To Check (View) Source Code Of A Website 2026 - Full Tutorial"/>
        <s v="How to Change or Link a New Email on TikTok (Phone Number) - 2026 Guide"/>
        <s v="How to Get &amp; Share Spotify Codes - Scan and Share Songs Instantly!"/>
        <s v="How To Submit A Website For Google AdSense Approval 2026"/>
        <s v="How to Find Your Comment History on YouTube"/>
        <s v="How to Turn On &amp; Off Comments on Viki (Rakuten Viki)"/>
        <s v="How to Delete Audiomack Account | Step-by-Step Guide"/>
        <s v="How To Make Custom Stickers On WhatsApp 2025 - Step by Step Tutorial"/>
        <s v="How to Turn Off Active Status on Roblox"/>
        <s v="How to Hide Video View Counts on TikTok - 2026 Guide"/>
        <s v="How to Fix Thunder VPN Not Working or Turning Off"/>
        <s v="⏰ How to Set Up Sleep Timer on YouTube Videos (2026 Guide)"/>
        <s v="How to Change (Add) New Delivery Address on Jumia"/>
        <s v="How To Add And Remove Admin &amp; Editors To A YouTube Channel 2026"/>
        <s v="How To Change Google AdSense Payment Threshold 2026 - (YouTube And Website)"/>
        <s v="✉️ How to Unsubscribe from Emails in Gmail - Clean Up Your Inbox Fast!"/>
        <s v="How to Change Your Country / Region on Twitter (X) - 2026 Guide"/>
        <s v="How To Check The Value Of Domain Name 2026 - Check How Much A Domain is Worth"/>
        <s v="How To See Copy Paste History On PC - Enable Clipboard History On Windows"/>
        <s v="How to Confirm Email on Windscribe VPN - Verify Your Account!"/>
        <s v="How To See Exact Time Your Viewers Are Online Watching YouTube Videos - Subscribers"/>
        <s v="How to Transfer Playlists to YouTube Music - From Spotify &amp; Apple Music!"/>
        <s v="🔖 How To Bookmark Posts on X (Twitter) - 2026 Ultimate Guide"/>
        <s v="FIX Your YouTube Settings NOW To Get More Video Views"/>
        <s v="ZEPETO Friends Guide: How to Add, Follow, and Find Your Friends!"/>
        <s v="How To Request Money From Clients On Payoneer (Step-by-Step)"/>
        <s v="How To Change Chat Wallpaper In Telegram (Telegram Chat Background)"/>
        <s v="How to Turn On Incognito Mode on UC Browser (Private Browsing Tutorial)"/>
        <s v="How To Unsend An Email In Gmail ✅ - Recall Mail Tutorial!"/>
        <s v="📺 How to Create MULTIPLE YouTube Channels Under ONE Email (2026) – Step-by-Step Guide!"/>
        <s v="Whats An Official Transcript? How To Submit Official Transcript To Graduate School"/>
        <s v="How to Lower Volume of YouTube Library Songs in YouTube Studio (2026 Tutorial)"/>
        <s v="How To Check Domain Registration Details, Age, Owner, Reputation, Spam Score, Authority"/>
        <s v="Google Manual Website Penalty Removal 2025 - Algorithm Updates Overview Explained 2025"/>
        <s v="How To Connect (Add) Apps To Google Drive Account - Install Apps On Drive"/>
        <s v="🔒 How to Set Up Two-Step Verification on Gmail (2026 Security Guide)"/>
        <s v="How To Hide List Of Followers On Reddit Profile | Reddit Privacy Settings 2026"/>
        <s v="How To Fill Ireland Tax Forms For YouTube Adsense Account 2026"/>
        <s v="How To Change Profile Picture On Zoom 2025"/>
        <s v="How to Invite Friends on Windscribe - Get 1GB FREE Data!"/>
        <s v="How to Setup Roblox Content Maturity Settings (2026)"/>
        <s v="Make Old Blurry Pictures HD with AI for Free"/>
        <s v="How To Change Username On Roblox - Is It Free Now??"/>
        <s v="How to Turn On 2-Step Verification on WhatsApp (2026 Security Guide)"/>
        <s v="How to Change AI Model in Perplexity AI (Switch Models Easily)"/>
        <s v="How To Receive Payment Through Google AdSense - Google AdSense Payment Setup 2026"/>
        <s v="How to Download &amp; Install Google Chrome on Windows 11 - Complete Guide!"/>
        <s v="How to Add Payment Method on Alibaba (Credit Card &amp; Trade Assurance)"/>
        <s v="How To Download Google Play Store on Laptop - Windows 10, 11, 11 Pro"/>
        <s v="How To Find Blocked People &amp; Accounts On Telegram 2026"/>
        <s v="How to Turn On Restricted Mode on TikTok - 2026 Guide"/>
        <s v="How To Turn or Switch Personal Instagram Account To Private Account 2025"/>
        <s v="How to schedule Posts (Videos) on TikTok With PC(Desktop)"/>
        <s v="How to Add Admin to Your Google AdSense Account 2026 | Add New User on Google AdSense"/>
        <s v="Google Play Store Not Working Try This Easy Fix! (Ultimate 2026 Guide)"/>
        <s v="How to Manage Notifications on LiveScore App - Custom Alert Settings!"/>
        <s v="📁 How to Archive or Hide Chat History in ChatGPT App – Organize Your AI Conversations!"/>
        <s v="How to Archive Chats on Facebook Messenger"/>
        <s v="MEGA Cloud Storage Review &amp; Tutorial (2026) – The Ultimate Google Drive Alternative!"/>
        <s v="How to Contact TikTok Customer Service &amp; Support - 2026 Guide"/>
        <s v="Lorem Ipsum Trick in Ms. Word Trick 🤯- Generate Random Words in Ms. Word #microsoftword"/>
        <s v="How To Add Amazing End Screens For YouTube Videos 2026"/>
        <s v="⚡ How to Create Text Shortcuts with AutoCorrect On Excel (2026) – Type Faster &amp; Automate Text!"/>
        <s v="How to Change Pinterest Recommendations &amp; Reset Your Algorithm"/>
        <s v="How to Chat with UC Browser Live Customer Support (Contact UC Help Center Easily)"/>
        <s v="How to Change Default Search Engine on UC Browser (Switch to Google, Bing or Yahoo Easily)"/>
        <s v="How to Install Node.js and NPM on Windows PC – 2026 Complete Tutorial"/>
        <s v="How to Turn On Auto-Connect on Windscribe VPN - Always-On Protection!"/>
        <s v="How To Add Home Address To Google Map App 2026 - Tutorial"/>
        <s v="How to Enable Desktop Mode in DuckDuckGo Browser App"/>
        <s v="How To Create Pop Up Forms For Websites And Landing Pages Using MailChimp 2026"/>
        <s v="How To Download Android Apps (Games) On Windows PC Using Bluestacks - Best Android Emulator App"/>
        <s v="How to Change Theme on Duolingo - Dark Mode &amp; Light Mode Switch!"/>
        <s v="How to Change Theme on Patreon App (Dark Mode &amp; Light Mode)"/>
        <s v="How to Change Country on Jumia (A Step-by-Step Guide)"/>
        <s v="How To Create WhatsApp Add UP Link For Profile 2026 - Wa.me Link For Profile"/>
        <s v="📲 How to Create a QR Code for Google Forms or Microsoft Forms (2026 Guide)"/>
        <s v="How To Share Live Location On WhatsApp Android 2026 - Full Tutorial"/>
        <s v="How to Increase Maximum Downloads at a Time on UC Browser (Boost Download Speed &amp; Limit)"/>
        <s v="How to Change Steam Account Store Country - Region Settings Guide!"/>
        <s v="How To Change Email Of Telegram Account 2026"/>
        <s v="How to Adjust Notifications on Steam Account - Custom Alert Settings!"/>
        <s v="How to Turn On Desktop Mode on Opera Mini Mobile"/>
        <s v="Get Subscribers Without Posting Videos On YouTube Channels (Get 1,000 Subscribers fast)"/>
        <s v="Create A Favicon Logo For A Website For Free - Using Favicon Generator For HTML Sites 2026"/>
        <s v="How To Animate A Picture Into Videos For Slideshow - Using Motion Leap App"/>
        <s v="How To Delete A YouTube Channel On PC 2025 - Step by Step Tutorial"/>
        <s v="How To Clear News Bar on Phoenix Browser (Quick Fix Guide)"/>
        <s v="How to Premiere a Video on YouTube (Premier With A Trailer)"/>
        <s v="How to Invite Friends on Duolingo - Easy Friend Connection Guide!"/>
        <s v="How to Turn Off Comments on TikTok Posts (2026 Updated)"/>
        <s v="📺 How to Add Multiple YouTube Channels to One Account (2025) – Same Email!"/>
        <s v="🚀 How To Create A Space (Group) On Quora 2026 | Step-By-Step Tutorial"/>
        <s v="How To Insert (Add) An Image Photo In Word Document- Full Tutorial"/>
        <s v="How to Delete Your Grok AI Account"/>
        <s v="How to Allow Camera &amp; Microphone in Firefox Browser"/>
        <s v="How to Change Email on Steam Account - Contact Info Update Guide!"/>
        <s v="How To Create and Edit Online Forms With Google Docs or Forms For Free Research Questions, Surveys.."/>
        <s v="How To Connect or Link Whatsapp To Facebook Page or Account"/>
        <s v="How To Automatically Record A Zoom Meetings As A Host - Setting For Android &amp; PC"/>
        <s v="🔍 How To Change Font Size on Phoenix Browser (Text Size Tutorial)"/>
        <s v="Locket Widget App Review - Honest Beginner's Guide &amp; Tutorial!"/>
        <s v="⏸️ How to FREEZE Part of a Video in CapCut (2026) – Step-by-Step Tutorial!"/>
        <s v="Guide To Check IPMC Courses &amp; Fees"/>
        <s v="How To Borrow Credit (Airtime) And Data Bundle From MTN And Code"/>
        <s v="Crunchyroll App Lagging or Not Opening? - Quick Fix Guide for All Errors!"/>
        <s v="📄 How to Use All Doc Reader - Ultimate Tutorial | Edit PDFs, PPTX, TXT &amp; More!"/>
        <s v="How to Send Gifts to Creators on Kick Streaming App"/>
        <s v="How to Turn On/Off Autoplay on Crunchyroll - Playback Settings Guide!"/>
        <s v="How To Open and Edit HTML Files Pages on Mobile Phone ((Android and iPhone)"/>
        <s v="🎵 Create Non-Copyright Afrobeats, HipHop &amp; RNB with Suno AI - Full Tutorial!"/>
        <s v="How To Turn Off Active Status On Facebook 2025 - Prevent People From Seeing You Online"/>
        <s v="How To Pin And Unpin Chat Messages On Telegram (Groups, Channels etc)"/>
        <s v="How To Delete Google Lens Browsing History 2026 | Clear Google Lens Search Activity"/>
        <s v="How to Delete Crunchyroll Account - Permanent Account Removal Guide"/>
        <s v="How to Find &amp; Delete Search History on TikTok - 2026 Guide"/>
        <s v="What's HOT on YouTube RIGHT NOW in Every Country? - Find Trending Videos On YouTube"/>
        <s v="How To Change Telegram Wallet Password or Passcode 2026"/>
        <s v="How To Create  A Group On Telegram 2026 Tutorial"/>
        <s v="How To Delete All Synced Contacts On Telegram Permanently On Phone - Multiple Contact Delete"/>
        <s v="How to Add Friends on TikTok with QR Code (2026 Updated)"/>
        <s v="How To Create (Insert) Table On Ms Word And WordPad 2026 - Step By Step Tutorial"/>
        <s v="How to Get Meta Verification on Facebook - Profile &amp; Page Badge Guide!"/>
        <s v="🔠 How to Change Font Size on Discord– Desktop &amp; Mobile Guide!"/>
        <s v="How To Turn On &amp; Off Dark Mode On VLC Mobile App"/>
        <s v="How to Edit &amp; Customize Your TikTok Profile - 2026 Guide"/>
        <s v="How to Do a Rainbow Flick in DLS 26 | Skill Move Tutorial"/>
        <s v="How to Change Language on Rave App - Interface Settings Guide!"/>
        <s v="Top 1 Default Browser Setting Every Windows User Needs To Know"/>
        <s v="How to Connect Apps to Your ChatGPT Account"/>
        <s v="📲 How to Turn On Data Saver on Twitter (X) - 2024 Tutorial"/>
        <s v="How To Delete Browsing History  in DuckDuckGo Browser"/>
        <s v="How to See Your Blocked List on ZEPETO"/>
        <s v="How To Find Watched Videos And Also Save Videos On YouTube Mobile App 2024 (Watch Later)"/>
        <s v="Arattai Messenger App Review - Is It The Best Tamil Messaging App?"/>
        <s v="How To Clean Up (Free Up) Disk Space On Windows 10, 11 PC"/>
        <s v="How to Remove Meta AI From WhatsApp - Full Tutorial 2026"/>
        <s v="How to Enable a VPN on Google Chrome Browser"/>
        <s v="✂️ How to TRIM &amp; CUT Videos in Edits by Instagram – Easy Tutorial!"/>
        <s v="How to Change Language in Opera Mini Browser"/>
        <s v="UC Browser Not Opening? - Quick &amp; Easy Fixes for All Problems!"/>
        <s v="How To Update Mobile Software On Android Mobile Phones -  Full Tutorial"/>
        <s v="🛠️ How to Create a Discord Server &amp; Invite Friends – Complete Step-by-Step Guide!"/>
        <s v="How to Change Profile Picture on Crunchyroll - Avatar Update Guide!"/>
        <s v="How to Switch Gmail on Google Pay/Google Wallet Account 2026"/>
        <s v="How to Delete Conversation History on Grok AI"/>
        <s v="DLS 25 Legover Shadow Dribble Skill Tutorial - Tips And Tricks Dream League Soccer  #2"/>
        <s v="Safe Search Setting For Kids Browsing The Internet - Turn ON/OFF Safe Search On Chrome 2025"/>
        <s v="How To Configure (Setup) Windows Mail On Windows 10, 11 PC"/>
        <s v="🤖 GPTs: Amazing ChatGPT Feature on the App Explained - Complete Guide!"/>
        <s v="How to Turn On Ad Blocker in Windscribe VPN - Block Ads &amp; Trackers!"/>
        <s v="How to Contact ZEPETO Customer Support"/>
        <s v="How to Turn Off Active Status on Facebook Messenger"/>
        <s v="How to Delete Account on Rave - Permanent Removal Guide"/>
        <s v="How to Block Someone on Facebook Messenger"/>
        <s v="How to Change Channel Country on YouTube Studio Mobile - Location Settings!"/>
        <s v="DLS 26 Live Gameplay, Upgrades &amp; New Features Revealed #dls26 #clans #players and More 💯"/>
        <s v="🎓 How to Create Professional Certificates in Canva (2026) - Full Step-by-Step Tutorial"/>
        <s v="How To Turn Off Active Status On TikTok 2025 - Turn Off Activity Status"/>
        <s v="How To Connect WIFI Network On a Windows 10, 11 PC - Add Wireless Network"/>
        <s v="How to Find Your Blocked List on TikTok (2026 Guide)"/>
        <s v="How to Create Pivot Table with Slicers in Excel - Super Fast!"/>
        <s v="Your Gmail Can Be Hacked, Do This Fast ✅How To Remove Third-Party Sites Access On Google Gmail"/>
        <s v="MTN Sunday Special Bundle Code and Purchase Tutorial - Talktime, Sms, Data Bundles"/>
        <s v="🔕 How To Stop Notifications From Reddit 2026 | Turn Off Reddit Alerts &amp; Emails"/>
        <s v="How To Delete And Uninstall Apps or Programs On Windows 10, 11 PC"/>
        <s v="How to Add Locket Widget on Android - Home Screen Setup Guide!"/>
        <s v="How to Remove Credit Card from Coursera Account"/>
        <s v="🎬 How to Use Edits by Instagram (2026) – Complete Guide to Meta’s New Video Editor!"/>
        <s v="How To Write A Review In Google Map | Leave Review On Business Using Google Map - 2026"/>
        <s v="🎵 How to Create Non-Copyright Music with Udio AI - Full Tutorial!"/>
        <s v="How to Change Chat Background on Arattai App - Personalize Your Chats!"/>
        <s v="🎬 How to Adjust Video Speed in Edits by Instagram - Slow Mo &amp; Fast Motion Guide"/>
        <s v="How to Use Incognito Mode on Grok AI"/>
        <s v="How to Shuffle Songs on SoundCloud"/>
        <s v="Best GPA Calculator App For Ghana &amp; Nigeria (UG, UNILAG, UNIBEN, KNUST, UCC, UEW, UMAS)"/>
        <s v="How To Calculate PayPal Charges And Fees 2026"/>
        <s v="How To Carbon Copy (CC) Of Email Sent On Gmail ✅ - Gmail Tips And Tricks"/>
        <s v="How To Update Apps On Google Play Store For Android Phones"/>
        <s v="How to Follow Teams and Players on SofaScore - Personal Sports Feed Setup!"/>
        <s v="How to Permanently Delete Your Viki Account"/>
        <s v="How to Delete FlashScore App - Complete Removal Guide"/>
        <s v="How to Turn On Night Mode &amp; Switch Theme on UC Browser (Dark Mode Tutorial)"/>
        <s v="How To Arch A Text On Microsoft Word Document - Full Tutorial"/>
        <s v="💼 REMOTE JOB WEBSITES (Part 9) - 2025's BEST Platforms to Work From Anywhere!"/>
        <s v="How To Arch A Text On Ms PowerPoint - Full Tutorial"/>
        <s v="🎵 How to Create &amp; Add Songs to Playlists on Audiomack  – Full Tutorial!"/>
        <s v="How to Find Recently Deleted Videos on TikTok (2026 Updated)"/>
        <s v="How to Turn Off Search Suggestions in DuckDuckGo Browser"/>
        <s v="How to Turn On &amp; Off Ad Blocker on Opera Mini Browser"/>
        <s v="How to Turn Off Read Receipts on Arattai - Disable Blue Ticks Guide!"/>
        <s v="How to Create an Automatic Table of Contents in Microsoft Word (That Updates)"/>
        <s v="How to Change Closed Caption Language on YouTube Mobile - Subtitle Settings!"/>
        <s v="How to Upgrade from Windows 11 Home to Windows 11 Pro (Step by Step)"/>
        <s v="How To Stop Facebook From Monitoring (Tracking) Your Offline (Web) Activities On Your Phone"/>
        <s v="How to Use Equalizer on Spotify - Boost Bass &amp; Improve Sound Quality"/>
        <s v="How to Archive Chats on Arattai (Step-by-Step Tutorial)"/>
        <s v="How to Clear ALL Chats on Perplexity AI - Full History Reset!"/>
        <s v="How to Personalize Speed Dial on Opera Mini – Add &amp; Remove Sites"/>
        <s v="How to Adjust Sound on Duolingo - Music &amp; Sound Effects Settings!"/>
        <s v="How to Hide &amp; Clear Search History in Microsoft Teams"/>
        <s v="₵ How to Type the Ghana Cedi Sign (₵) in Excel (2026)"/>
        <s v="How To Create WhatsApp Link ✅  - Add Up Creation Made Easy 2025"/>
        <s v="How To Set Daily and Monthly Data Usage Limit On Android"/>
        <s v="How to Insert New Rows &amp; Columns in Excel (2026) – Quick Shortcuts, Right-Click, and More!"/>
        <s v="How To Stop People From Sending You Direct Messages On TikTok - Disable TikTok DM's 2025"/>
        <s v="✅How To Delete Or Deactivate a TikTok Account 2025 -  Step by Step tutorial"/>
        <s v="How To Share Files On Google Drive 2025 - Drive Shareable Link Access &amp; Permissions"/>
        <s v="🚀 USB Tethering Guide - How To Share Internet Through USB Cable. Full Guide and Test "/>
        <s v="How to Create an Attendance Tracker Sheet in Google Sheets 2026 – So Easy!"/>
        <s v="How to Change Font Size on DeepSeek - Adjust Text Display Settings!"/>
        <s v="How To Create A Gmail Account (Google Account) 2026"/>
        <s v="How To Convert Pinterest Account To A Business Account"/>
        <s v="How to Change Country/Region on AliExpress - Shipping &amp; Pricing Guide!"/>
        <s v="How To Live Chat With Customer Service On Temu 2026"/>
        <s v="🔍 How to Clear Browsing History on Chrome PC (2026 Privacy Guide)"/>
        <s v="How to Get a QR Code for SoundCloud Songs &amp; Profiles"/>
        <s v="How to Turn On &amp; Off Locked Mode on Opera Mini"/>
        <s v="How To Edit Your ZEPETO Avatar (Step-by-Step)"/>
        <s v="How to Find Blocked Contacts on Locket Widget - Manage Block List!"/>
        <s v="How To Get All Models Of Deepseek AI On Mobile And PC Legally Via POE"/>
        <s v="How To Change Facebook Page Name - Full Tutorial"/>
        <s v="How To Create a Page On Facebook- Tutorial"/>
        <s v="How To Change Touch Pad Settings On Windows 10 PC 2025 - Full Tutorial"/>
        <s v="🔄 How to Convert Images, Files &amp; Video Formats (2025 Ultimate Guide)"/>
        <s v="How to Turn Off Notifications on Opera Mini Browser (Mobile)"/>
        <s v="How To Add Link On Pinterest Profile Bio 2026 -Add Website, Online Store, Channel link"/>
        <s v="How To Change Your Currency On Your Temu Account"/>
        <s v="How to Convert Arattai Messenger Group Link to QR Code - Easy Sharing Guide!"/>
        <s v="How to Do Mail Merge in Microsoft Word 2026 - Step-by-Step Tutorial"/>
        <s v="How to Find Clipped Videos on YouTube Mobile - Your Clips Library!"/>
        <s v="How to Pin Chats on Facebook Messenger"/>
        <s v="Discover YouTube's 2025 Recommendation Hacks!"/>
        <s v="How To Delete And Deactivate Pinterest Account (Temporal and Permanently)"/>
        <s v="How to Add YouTube to Chrome Home Page - Quick Access Setup!"/>
        <s v="How to Find Blocked List on Google Chat - Manage Blocked Contacts!"/>
        <s v="How to Change Your TikTok Profile Link/URL (2026 Updated)"/>
        <s v="How To Factory Reset Lost Android Mobile Phone  2026 - (Remotely Erase Data)"/>
        <s v="💷 How to Type the Nigerian Naira Sign (₦) in Microsoft Word (2026) – Easy Methods &amp; Shortcuts!"/>
        <s v="How to Turn Off the Typing Indicator on Facebook Messenger"/>
        <s v="How to Create a QR Code For PDF, Word Doc, PPTX Files In 2026"/>
        <s v="🎙️ Microphone Settings on Windows 10 &amp; 11 PC (Ultimate Guide)"/>
        <s v="How to Cut &amp; Trim Videos in CapCut (2026) – Beginner to Pro Guide!"/>
        <s v="How to Unpublish a Facebook Page - Hide Page Temporarily!"/>
        <s v="How To Delete &amp; Deactivate Quora Account Permanently (2026 Guide)"/>
        <s v="How to Make Your Patreon Account Private (Privacy Settings Guide)"/>
        <s v="How to Find Liked Posts on Instagram (View Your Likes History)"/>
        <s v="How to Viral Make Faceless Videos With AI For YouTube And TikTok Tutorial (Free &amp; Paid)"/>
        <s v="How To Turn On And Off Location On Windows 10, 11 PC"/>
        <s v="How to Enable JavaScript on Mobile (Android) - Fix Website Errors!"/>
        <s v="How to Turn On Two-Step Verification on NordVPN"/>
        <s v="How to Find All Your Reviews on Apps In Google Play Store"/>
        <s v="How to Create a Spotify Blend - Make Collaborative Playlists with Friends!"/>
        <s v="Best YouTube Live Stream Settings for Mobile &amp; PC - Ultimate Quality Guide!"/>
        <s v="🎬 How to Reverse Part of a Video in CapCut (2026) – Step-by-Step Tutorial!"/>
        <s v="How to Download Web Pages on Opera Mini Browser"/>
        <s v="How To Transfer ETH From Trust Wallet To Binance | Full Ethereum Tutorial"/>
        <s v="How to Create a QR Code for Your TikTok Profile (2026 Updated)"/>
        <s v="How to Change Language on SHEIN - App &amp; Website Guide!"/>
        <s v="How To Delete Browsing History On Google Chrome Mobile or PC| Delete Cache, Cookies and Site Setting"/>
        <s v="Best Free AI For Coding 2025 Tested!! - Performed A Simple and Difficult Code Task!!"/>
        <s v="How To Turn On Ghost Mode On Snapchat 2026  - Turnoff Active Status And Location On Snapchat"/>
        <s v="How To Add New User Account With(out) Password on Windows PC"/>
        <s v="Formula Bar Not Showing (Missing) in Excel - 2026 (Quick Fix)"/>
        <s v="How to Add Citations and References in Microsoft Word (Full Tutorial) - APA Style, MLA etc"/>
        <s v="How to Create a QR Code for Your SoundCloud Profile"/>
        <s v="How to Download WhatsApp Status Updates Using Xender App"/>
        <s v="How to Find Recently Watched Videos on Viki App (Rakuten Viki)"/>
        <s v="How To Set Reminder On Android Using Calendar 2026⏰ | Step-by-Step Guide"/>
        <s v="How to Use Google Drive Offline (No Internet) | Access Files Without WiFi"/>
        <s v="How to Type the Degree Celsius (°C) &amp; Fahrenheit (°F) Signs in Microsoft Word (2026)"/>
        <s v="🔍 How to ZOOM IN/OUT on Videos in CapCut (2026) – Cinematic Effects Tutorial!"/>
        <s v="How to Cancel Your 7-Day Free Trial on Coursera"/>
        <s v="🔄 How to ROTATE a Video in CapCut (2026) – Quick &amp; Easy Tutorial!"/>
        <s v="How to Backup Your Data on Viber Account"/>
        <s v="How To Create A YouTube Banner That Fits Using CANVA For Gaming, Vlogs, Finance, Technology etc..."/>
        <s v="How To Change Country Or Region On Temu Account"/>
        <s v="How to LiveStream On Mobile - Go Live On YouTube With Mobile (Settings Covered)"/>
        <s v="How To Hide (Turn Off) Last Seen On Telegram -Turn Off Active Status On Telegram"/>
        <s v="How To Change Date And Time In Windows 10, 11 PC - Full Tutorial"/>
        <s v="How to Turn On Dark Mode (Night Mode) on Opera Mini Browser"/>
        <s v="How to Log Out or Switch Accounts on TikTok - 2026 Guide"/>
        <s v="How to Hide VR Chat Messages on Kick Streaming App"/>
        <s v="Replace Text in 1 Second 🫢🔥"/>
        <s v="How to Customize Opera Mini Start Page"/>
        <s v="How To Add Comments To A Doc File Using Word On Mobile"/>
        <s v="🌍 Remote Job Websites - Part 2 (2025's Best Platforms for Work-From-Anywhere Jobs!)"/>
        <s v="How To Stop People From Downloading Your Tiktok Videos - Disable (Turnoff) Save Video Option"/>
        <s v="How to Adjust Margins in Microsoft Word (2026) - Complete Page Setup Guide!"/>
        <s v="How to Do Mail Merge with Excel in Microsoft Word 2026 Tutorial"/>
        <s v="How to Edit SHEIN Profile - Update Account &amp; Personal Info!"/>
        <s v="✅Sharing Apps on WhatsApp is Easier Than You THINK! - How To Share Apps On WhatsApp Android"/>
        <s v="How to See Archived Chats on WhatsApp - Find Hidden Conversations!"/>
        <s v="🔄 How to Restart Page Numbering in Microsoft Word (2026) – Step-by-Step Guide!"/>
        <s v="How to Follow Teams and Players on FlashScore - Personalize Your Sports Feed"/>
        <s v="How to Hide Files on Google Files App (Safe Folder Tutorial)"/>
        <s v="How to Type the Ghana Cedi Sign (₵) in Microsoft Word (2026) – Fast &amp; Easy Methods!"/>
        <s v="How to Schedule a Zoom Meeting on the App (2026 Update)"/>
        <s v="How to Make Your TikTok Account Private - 2026 Guide"/>
        <s v="Is Your Thumbnail Killing Your Views✅ ? Find Out Now!"/>
        <s v="💰 How to Enter Currency in Excel (2026) - Format Pounds (£), Euros (€), Yen (¥), Peso (₱) &amp; More!"/>
        <s v="How To Add Bank Details On Google AdSense Account 2026 | Link Bank To AdSense Account"/>
        <s v="How To Save Locations On Google Map On Mobile Offline (Android and IOS)"/>
        <s v="🌍 Remote Job Websites - Part 4 (2025's Hidden Job Boards for Digital Nomads!)"/>
        <s v="How to Download All Your Snapchat History (Complete Data Export)"/>
        <s v="How to Hide Typing Status on Viber"/>
        <s v="How to Change Your Friend's Name on Roblox (Nickname Tutorial)"/>
        <s v="How To Find Your Lost Android Phone ✅ With Google Account Manager 2025 -Android Find My Device"/>
        <s v="How To Change Notification Sounds On Telegram Chats, Groups, Channels, Calls Etc"/>
        <s v="💻 POWERFUL AI Websites You Should Know (Part 13) – 2025’s Hidden Gems!"/>
        <s v="How to Make Locket Widget Account Private - Privacy Settings Guide!"/>
        <s v="How to Find Recently Viewed Products on SHEIN App - Browsing History Guide!"/>
        <s v="How to Submit a Sitemap to Bing Webmaster Tools (2026 Step-by-Step Guide)"/>
        <s v="How to Add Payment Method &amp; Start Free Trial on Coursera 2026"/>
        <s v="How to Stop TikTok Recommending You to Contacts  - 2026 Guide"/>
        <s v="How To Remove Background Of Images And Photos For Free Using Canva, Websites, Capcut For Free Online"/>
        <s v="🌐 5  Websites You Wish You Knew in 2025 (Life-Changing &amp; Free!)"/>
        <s v="📚 Powerful AI Websites for Students - Part 1 (2025's Ultimate Study Toolkit!)"/>
        <s v="🎬 How to Animate Text in InVideo Studio (2026 Step-by-Step Tutorial)"/>
        <s v="How to Report a Post on Reddit (2026 Step-by-Step Guide)"/>
        <s v="How to Create Data Validation Drop Down List in Excel (2026 Explained)"/>
        <s v="How to Change Theme in Perplexity AI App (Dark Mode &amp; Light Mode)"/>
        <s v="How to Find Your Comment History on TikTok - 2026 Guide"/>
        <s v="How to Stop Video Auto-Play on Twitch - Disable Autoplay Guide!"/>
        <s v="How to Convert a Facebook Profile to a Page (2026 Updated)"/>
        <s v="How to Turn Off Pop-Out Player on Twitch - Disable Auto Pop-Out Overlays!"/>
        <s v="How To Create A Group On Roblox 2026 - Make Group on Roblox"/>
        <s v="How to Check Facebook Page Health History - Status &amp; Issues Guide!"/>
        <s v="How To Make Passport Size On Photoshop Tutorial ✅  - Create Cuttable Multiple Passport Pics"/>
        <s v="How To Create A Telegram Wallet Explained! - Telegram Crypto Wallet"/>
        <s v="How To Record Screen In HD Using Microsoft Power Point  - Free PC Screen Recorder"/>
        <s v="How to Enable Dark Mode in Flashscore App - Step-by-Step Guide"/>
        <s v="How to Use Incognito Mode in Perplexity AI App (Private Chat Mode)"/>
        <s v="How to Turn Off Downloads for Your TikTok Videos - 2026 Guide"/>
        <s v="How to Add Footnotes and Endnotes in Microsoft Word (Full Tutorial)"/>
        <s v="How to Invite Friends on Locket Widget - Easy Sharing Guide!"/>
        <s v="How To Remove Background Noise Of Audio (Video) Recording Online For Free"/>
        <s v="How To Reset (Format) Windows 10 PC - Step-by-Step Procedure"/>
        <s v="How To Blur Parts Of Images With Canva  - Full Tutorial"/>
        <s v="How To Check Your Words Count On Ms Word 2026 - Step By Step Tutorial"/>
        <s v="How to Block Channels on Kick Streaming App"/>
        <s v="How to Change Language on Windscribe VPN - App &amp; Web Interface Guide!"/>
        <s v="How to Make Rave Account Private - Restrict Invitations &amp; Privacy Settings!"/>
        <s v="How to Edit Who Can See Your Posts on ZEPETO"/>
        <s v="Excel Attendance Tracker Sheet: Build It in Minutes (13-Min Complete Guide)"/>
        <s v="How To Calculate USA Taxes On YouTube AdSense Earnings 2026"/>
        <s v="How to Remove Linkedin Profile From Search Engines (Turn Off Profile Visibility Outside LinkedIn)"/>
        <s v="How to Find And Delete Page Breaks in Microsoft Word"/>
        <s v="How to Find Your Viewed Product History on AliExpress - Browsing History Guide!"/>
        <s v="How to Turn Off &amp; Manage Notifications on TikTok - 2026 Guide"/>
        <s v="How to Turn Off Notifications from Specific Patreon Creators (Custom Alerts)"/>
        <s v="How To Use SUMIFS Formula in Excel Explained (2026)"/>
        <s v="How to Change Language on SofaScore - Easy Multilingual Setup!"/>
        <s v="How to Change Language on Alibaba App (Switch to English &amp; Others)"/>
        <s v="How To Export A Video In Edits By Instagram App – Step-by-Step Guide"/>
        <s v="How to Switch Themes in Firefox Browser"/>
        <s v="How To Add Review Comment To Ms Word Documents On PC - Step by Step Tutorial"/>
        <s v="🌍 Remote Job Websites - Part 3 (2025's Best Freelance &amp; Full-Time Opportunities!)"/>
        <s v="How To Remove Background Of Photos Using Capcut - Step by Step Tutorial"/>
        <s v="How to Get 10X Better Search Results in Just Minutes 2025 - Best Search Results On Google &amp; YouTube"/>
        <s v="How to Add WhatsApp On A WordPress Website 2025"/>
        <s v="How To Create a Quiz (Text Poll) On YouTube Channel - Full Tutorial"/>
        <s v="✨ How to Add &amp; Edit Text in Canva - Complete Typography Guide"/>
        <s v="How To Change Email Account On Google Play Store"/>
        <s v="Create Professional Resume With Photo In Minutes With Canva | No Payment Required!"/>
        <s v="🎧 YouTube Music Beginner's Guide - Start Here for a Complete Walkthrough!"/>
        <s v="How To Create  A QR Code For An Image 2025 Tutorial"/>
        <s v="Where is Video Description In YouTube Video? Answered ✅ !!!"/>
        <s v="📊How to Use Relative References in Excel (2026) – Smart Formulas That Adapt When Copied!"/>
        <s v="4 Must Use Google Search Console Features In 2026"/>
        <s v="How To Turn Off Profile Views On Tiktok✅  - Stop People From Seeing You Visited Their Tiktok Account"/>
        <s v="How To Optimize An Image For SEO On Your Website 2025 - ALT Text And More...."/>
        <s v="How To Block And Unblock Someone On Tiktok Through Chats (Messages)"/>
        <s v="How To Stop People From Seeing Who You Follow and Your Followers On Instagram"/>
        <s v="How To Delete or Deactivate A Telegram Account ✅ 2025 Permanently on Mobile - Step-By-Step Tutorial"/>
        <s v="How To Find Your Channel ID in 5 Minutes or LESS Tutorial - MAXIMIZE Your YouTube Potential!"/>
        <s v="" u="1"/>
        <s v="Final!!! Award Winners At AFCON 2023 - Full List Of Winners" u="1"/>
        <s v="La liste finale des 27 joueurs du Sénégal pour la CAN 2023 - Joueurs et équipes de clubs" u="1"/>
        <s v="EPL (Premier League)2023/ 2024 Award Winners (IPL Awards)" u="1"/>
        <s v="Nigeria Super Eagles's Final 25-man Squad For Afcon 2023 - Players And Current Teams" u="1"/>
        <s v="Côte d'Ivoire 27 joueurs pour la CAN 2023 - Joueurs du pays hôte" u="1"/>
        <s v="DLS 25 Live Gaming With Friends Worldwide" u="1"/>
        <s v="🌙 How To Turn On Dark Mode on Phoenix Browser (2025 Eye Protection Guide)" u="1"/>
        <s v="How To Remove Background Of Photo On Photoshop Using Layer Mask - Tutorial" u="1"/>
        <s v="How To Remove Background Of Images Using Adobe Phtososhop - Step-By-Step Tutorial" u="1"/>
        <s v="How To Turn ON/OFF Automatic Subtitle Captions On YouTube Video ✅" u="1"/>
        <s v="How To Remove Gmail Accounts From Mobile (Android) - 2026 Tutorial" u="1"/>
        <s v="How To Change Chrome Download Location ✅ Setting On Windows 10 - Full Tutorial" u="1"/>
        <s v="How To Disable Chrome Notifications On Windows 10 - Full Tutorial" u="1"/>
        <s v="How To Install Latest Python On Windows And Mac OS 2025 - Guide To Check Python Is Installed On PC" u="1"/>
        <m u="1"/>
      </sharedItems>
    </cacheField>
    <cacheField name="Video publish time" numFmtId="14">
      <sharedItems containsSemiMixedTypes="0" containsNonDate="0" containsDate="1" containsString="0" minDate="2023-06-21T00:00:00" maxDate="2026-04-23T00:00:00" count="300">
        <d v="2024-05-05T00:00:00"/>
        <d v="2024-09-27T00:00:00"/>
        <d v="2025-10-29T00:00:00"/>
        <d v="2025-12-06T00:00:00"/>
        <d v="2024-07-24T00:00:00"/>
        <d v="2024-09-13T00:00:00"/>
        <d v="2025-12-30T00:00:00"/>
        <d v="2024-10-29T00:00:00"/>
        <d v="2025-11-03T00:00:00"/>
        <d v="2024-09-26T00:00:00"/>
        <d v="2024-11-29T00:00:00"/>
        <d v="2024-09-20T00:00:00"/>
        <d v="2024-08-07T00:00:00"/>
        <d v="2023-12-22T00:00:00"/>
        <d v="2024-08-08T00:00:00"/>
        <d v="2025-05-12T00:00:00"/>
        <d v="2025-02-23T00:00:00"/>
        <d v="2024-12-28T00:00:00"/>
        <d v="2023-12-20T00:00:00"/>
        <d v="2025-05-30T00:00:00"/>
        <d v="2024-08-13T00:00:00"/>
        <d v="2023-06-21T00:00:00"/>
        <d v="2023-11-25T00:00:00"/>
        <d v="2024-10-04T00:00:00"/>
        <d v="2024-12-27T00:00:00"/>
        <d v="2024-07-29T00:00:00"/>
        <d v="2025-01-10T00:00:00"/>
        <d v="2024-10-30T00:00:00"/>
        <d v="2025-09-30T00:00:00"/>
        <d v="2025-03-15T00:00:00"/>
        <d v="2024-12-23T00:00:00"/>
        <d v="2024-04-12T00:00:00"/>
        <d v="2024-12-13T00:00:00"/>
        <d v="2025-07-07T00:00:00"/>
        <d v="2025-03-01T00:00:00"/>
        <d v="2024-09-19T00:00:00"/>
        <d v="2025-01-03T00:00:00"/>
        <d v="2024-07-23T00:00:00"/>
        <d v="2025-05-29T00:00:00"/>
        <d v="2024-08-09T00:00:00"/>
        <d v="2024-07-22T00:00:00"/>
        <d v="2025-02-20T00:00:00"/>
        <d v="2024-12-03T00:00:00"/>
        <d v="2025-11-02T00:00:00"/>
        <d v="2025-04-29T00:00:00"/>
        <d v="2025-04-21T00:00:00"/>
        <d v="2025-01-17T00:00:00"/>
        <d v="2025-11-05T00:00:00"/>
        <d v="2023-12-07T00:00:00"/>
        <d v="2024-08-26T00:00:00"/>
        <d v="2025-12-16T00:00:00"/>
        <d v="2025-03-16T00:00:00"/>
        <d v="2025-11-16T00:00:00"/>
        <d v="2025-12-18T00:00:00"/>
        <d v="2026-03-16T00:00:00"/>
        <d v="2024-12-14T00:00:00"/>
        <d v="2025-11-28T00:00:00"/>
        <d v="2023-12-24T00:00:00"/>
        <d v="2024-12-21T00:00:00"/>
        <d v="2025-10-31T00:00:00"/>
        <d v="2025-07-28T00:00:00"/>
        <d v="2025-11-08T00:00:00"/>
        <d v="2025-08-17T00:00:00"/>
        <d v="2025-10-14T00:00:00"/>
        <d v="2025-07-15T00:00:00"/>
        <d v="2025-11-14T00:00:00"/>
        <d v="2023-12-10T00:00:00"/>
        <d v="2025-02-10T00:00:00"/>
        <d v="2025-12-31T00:00:00"/>
        <d v="2025-08-13T00:00:00"/>
        <d v="2025-02-22T00:00:00"/>
        <d v="2026-02-22T00:00:00"/>
        <d v="2025-02-18T00:00:00"/>
        <d v="2025-07-16T00:00:00"/>
        <d v="2025-10-12T00:00:00"/>
        <d v="2025-05-23T00:00:00"/>
        <d v="2025-01-15T00:00:00"/>
        <d v="2024-11-30T00:00:00"/>
        <d v="2025-09-29T00:00:00"/>
        <d v="2025-08-16T00:00:00"/>
        <d v="2025-09-10T00:00:00"/>
        <d v="2026-03-26T00:00:00"/>
        <d v="2025-04-09T00:00:00"/>
        <d v="2025-04-08T00:00:00"/>
        <d v="2026-04-14T00:00:00"/>
        <d v="2025-12-29T00:00:00"/>
        <d v="2025-07-02T00:00:00"/>
        <d v="2024-12-26T00:00:00"/>
        <d v="2025-01-08T00:00:00"/>
        <d v="2025-04-16T00:00:00"/>
        <d v="2024-07-31T00:00:00"/>
        <d v="2025-04-10T00:00:00"/>
        <d v="2025-01-09T00:00:00"/>
        <d v="2026-01-03T00:00:00"/>
        <d v="2025-11-19T00:00:00"/>
        <d v="2025-04-02T00:00:00"/>
        <d v="2025-05-28T00:00:00"/>
        <d v="2026-04-10T00:00:00"/>
        <d v="2025-04-01T00:00:00"/>
        <d v="2025-05-01T00:00:00"/>
        <d v="2024-12-01T00:00:00"/>
        <d v="2025-07-09T00:00:00"/>
        <d v="2025-04-03T00:00:00"/>
        <d v="2025-07-27T00:00:00"/>
        <d v="2023-12-15T00:00:00"/>
        <d v="2025-04-04T00:00:00"/>
        <d v="2025-12-05T00:00:00"/>
        <d v="2025-10-28T00:00:00"/>
        <d v="2026-04-15T00:00:00"/>
        <d v="2026-03-13T00:00:00"/>
        <d v="2025-01-04T00:00:00"/>
        <d v="2025-05-19T00:00:00"/>
        <d v="2024-09-17T00:00:00"/>
        <d v="2025-03-06T00:00:00"/>
        <d v="2025-10-01T00:00:00"/>
        <d v="2025-07-25T00:00:00"/>
        <d v="2024-08-28T00:00:00"/>
        <d v="2024-09-15T00:00:00"/>
        <d v="2025-04-28T00:00:00"/>
        <d v="2025-08-27T00:00:00"/>
        <d v="2024-11-28T00:00:00"/>
        <d v="2026-04-05T00:00:00"/>
        <d v="2025-08-30T00:00:00"/>
        <d v="2025-02-25T00:00:00"/>
        <d v="2025-10-18T00:00:00"/>
        <d v="2025-04-05T00:00:00"/>
        <d v="2025-07-24T00:00:00"/>
        <d v="2024-12-02T00:00:00"/>
        <d v="2024-09-23T00:00:00"/>
        <d v="2025-08-01T00:00:00"/>
        <d v="2025-09-07T00:00:00"/>
        <d v="2025-03-05T00:00:00"/>
        <d v="2025-09-16T00:00:00"/>
        <d v="2025-08-02T00:00:00"/>
        <d v="2025-12-26T00:00:00"/>
        <d v="2025-11-06T00:00:00"/>
        <d v="2025-02-26T00:00:00"/>
        <d v="2024-12-07T00:00:00"/>
        <d v="2024-07-20T00:00:00"/>
        <d v="2025-10-02T00:00:00"/>
        <d v="2025-11-26T00:00:00"/>
        <d v="2025-01-05T00:00:00"/>
        <d v="2025-02-16T00:00:00"/>
        <d v="2025-12-12T00:00:00"/>
        <d v="2025-01-01T00:00:00"/>
        <d v="2025-04-11T00:00:00"/>
        <d v="2025-05-05T00:00:00"/>
        <d v="2025-02-21T00:00:00"/>
        <d v="2026-04-22T00:00:00"/>
        <d v="2024-08-15T00:00:00"/>
        <d v="2026-03-20T00:00:00"/>
        <d v="2024-12-05T00:00:00"/>
        <d v="2025-08-19T00:00:00"/>
        <d v="2026-01-25T00:00:00"/>
        <d v="2026-04-17T00:00:00"/>
        <d v="2024-10-23T00:00:00"/>
        <d v="2024-12-11T00:00:00"/>
        <d v="2025-04-30T00:00:00"/>
        <d v="2025-09-12T00:00:00"/>
        <d v="2024-12-31T00:00:00"/>
        <d v="2025-09-20T00:00:00"/>
        <d v="2024-12-25T00:00:00"/>
        <d v="2026-01-26T00:00:00"/>
        <d v="2024-12-10T00:00:00"/>
        <d v="2025-04-13T00:00:00"/>
        <d v="2024-09-16T00:00:00"/>
        <d v="2025-01-07T00:00:00"/>
        <d v="2025-05-09T00:00:00"/>
        <d v="2025-11-20T00:00:00"/>
        <d v="2026-04-01T00:00:00"/>
        <d v="2024-08-10T00:00:00"/>
        <d v="2025-05-27T00:00:00"/>
        <d v="2026-01-14T00:00:00"/>
        <d v="2025-09-06T00:00:00"/>
        <d v="2024-08-05T00:00:00"/>
        <d v="2026-03-31T00:00:00"/>
        <d v="2025-11-12T00:00:00"/>
        <d v="2024-08-01T00:00:00"/>
        <d v="2026-03-04T00:00:00"/>
        <d v="2025-03-31T00:00:00"/>
        <d v="2025-11-07T00:00:00"/>
        <d v="2025-02-19T00:00:00"/>
        <d v="2024-12-29T00:00:00"/>
        <d v="2025-08-06T00:00:00"/>
        <d v="2025-08-14T00:00:00"/>
        <d v="2025-11-17T00:00:00"/>
        <d v="2025-12-04T00:00:00"/>
        <d v="2025-05-13T00:00:00"/>
        <d v="2025-12-28T00:00:00"/>
        <d v="2025-07-10T00:00:00"/>
        <d v="2024-12-08T00:00:00"/>
        <d v="2025-01-21T00:00:00"/>
        <d v="2025-01-24T00:00:00"/>
        <d v="2025-12-03T00:00:00"/>
        <d v="2025-10-16T00:00:00"/>
        <d v="2025-07-22T00:00:00"/>
        <d v="2026-02-20T00:00:00"/>
        <d v="2024-07-27T00:00:00"/>
        <d v="2025-12-22T00:00:00"/>
        <d v="2026-03-30T00:00:00"/>
        <d v="2025-09-08T00:00:00"/>
        <d v="2025-10-30T00:00:00"/>
        <d v="2025-11-27T00:00:00"/>
        <d v="2025-08-15T00:00:00"/>
        <d v="2025-11-30T00:00:00"/>
        <d v="2025-11-04T00:00:00"/>
        <d v="2025-11-23T00:00:00"/>
        <d v="2026-03-24T00:00:00"/>
        <d v="2025-03-12T00:00:00"/>
        <d v="2025-01-25T00:00:00"/>
        <d v="2025-03-13T00:00:00"/>
        <d v="2026-02-02T00:00:00"/>
        <d v="2025-09-11T00:00:00"/>
        <d v="2026-01-21T00:00:00"/>
        <d v="2025-02-08T00:00:00"/>
        <d v="2025-09-28T00:00:00"/>
        <d v="2025-03-07T00:00:00"/>
        <d v="2025-12-24T00:00:00"/>
        <d v="2024-12-09T00:00:00"/>
        <d v="2025-05-20T00:00:00"/>
        <d v="2024-08-03T00:00:00"/>
        <d v="2025-02-13T00:00:00"/>
        <d v="2025-02-06T00:00:00"/>
        <d v="2026-03-07T00:00:00"/>
        <d v="2026-02-07T00:00:00"/>
        <d v="2025-07-18T00:00:00"/>
        <d v="2024-08-02T00:00:00"/>
        <d v="2025-03-17T00:00:00"/>
        <d v="2025-09-27T00:00:00"/>
        <d v="2025-05-25T00:00:00"/>
        <d v="2025-01-28T00:00:00"/>
        <d v="2026-03-08T00:00:00"/>
        <d v="2025-04-23T00:00:00"/>
        <d v="2025-01-20T00:00:00"/>
        <d v="2025-03-11T00:00:00"/>
        <d v="2024-12-17T00:00:00"/>
        <d v="2025-12-07T00:00:00"/>
        <d v="2024-09-09T00:00:00"/>
        <d v="2025-01-13T00:00:00"/>
        <d v="2024-09-30T00:00:00"/>
        <d v="2024-09-21T00:00:00"/>
        <d v="2025-11-01T00:00:00"/>
        <d v="2025-08-03T00:00:00"/>
        <d v="2026-03-09T00:00:00"/>
        <d v="2024-09-12T00:00:00"/>
        <d v="2025-08-18T00:00:00"/>
        <d v="2025-01-18T00:00:00"/>
        <d v="2024-09-10T00:00:00"/>
        <d v="2025-04-07T00:00:00"/>
        <d v="2024-12-30T00:00:00"/>
        <d v="2024-08-30T00:00:00"/>
        <d v="2025-02-11T00:00:00"/>
        <d v="2025-01-23T00:00:00"/>
        <d v="2025-01-19T00:00:00"/>
        <d v="2024-07-21T00:00:00"/>
        <d v="2026-04-11T00:00:00"/>
        <d v="2024-12-24T00:00:00"/>
        <d v="2025-08-20T00:00:00"/>
        <d v="2025-10-24T00:00:00"/>
        <d v="2025-12-19T00:00:00"/>
        <d v="2024-12-04T00:00:00"/>
        <d v="2025-01-14T00:00:00"/>
        <d v="2025-10-27T00:00:00"/>
        <d v="2026-02-24T00:00:00"/>
        <d v="2025-11-15T00:00:00"/>
        <d v="2025-10-17T00:00:00"/>
        <d v="2025-12-15T00:00:00"/>
        <d v="2024-10-31T00:00:00"/>
        <d v="2026-04-07T00:00:00"/>
        <d v="2025-04-12T00:00:00"/>
        <d v="2025-02-24T00:00:00"/>
        <d v="2025-10-13T00:00:00"/>
        <d v="2025-02-27T00:00:00"/>
        <d v="2025-07-26T00:00:00"/>
        <d v="2025-10-26T00:00:00"/>
        <d v="2026-03-12T00:00:00"/>
        <d v="2025-12-02T00:00:00"/>
        <d v="2025-02-28T00:00:00"/>
        <d v="2025-04-24T00:00:00"/>
        <d v="2024-09-14T00:00:00"/>
        <d v="2024-10-26T00:00:00"/>
        <d v="2025-12-13T00:00:00"/>
        <d v="2026-04-12T00:00:00"/>
        <d v="2024-09-18T00:00:00"/>
        <d v="2024-12-16T00:00:00"/>
        <d v="2025-09-26T00:00:00"/>
        <d v="2024-12-22T00:00:00"/>
        <d v="2025-09-09T00:00:00"/>
        <d v="2025-07-29T00:00:00"/>
        <d v="2026-04-06T00:00:00"/>
        <d v="2024-08-12T00:00:00"/>
        <d v="2024-12-06T00:00:00"/>
        <d v="2025-01-06T00:00:00"/>
        <d v="2026-01-19T00:00:00"/>
        <d v="2026-03-28T00:00:00"/>
        <d v="2025-10-15T00:00:00"/>
        <d v="2024-12-15T00:00:00"/>
        <d v="2025-02-17T00:00:00"/>
        <d v="2024-08-29T00:00:00"/>
        <d v="2024-09-28T00:00:00"/>
      </sharedItems>
      <fieldGroup par="12"/>
    </cacheField>
    <cacheField name="Year" numFmtId="0">
      <sharedItems containsSemiMixedTypes="0" containsString="0" containsNumber="1" containsInteger="1" minValue="2023" maxValue="2026" count="4">
        <n v="2024"/>
        <n v="2025"/>
        <n v="2023"/>
        <n v="2026"/>
      </sharedItems>
    </cacheField>
    <cacheField name="Duration" numFmtId="0">
      <sharedItems containsSemiMixedTypes="0" containsString="0" containsNumber="1" containsInteger="1" minValue="13" maxValue="8478"/>
    </cacheField>
    <cacheField name="Views" numFmtId="0">
      <sharedItems containsSemiMixedTypes="0" containsString="0" containsNumber="1" containsInteger="1" minValue="7" maxValue="49008"/>
    </cacheField>
    <cacheField name="Watch time (hours)" numFmtId="0">
      <sharedItems containsSemiMixedTypes="0" containsString="0" containsNumber="1" minValue="1.7500000000000002E-2" maxValue="744.60950000000003"/>
    </cacheField>
    <cacheField name="Subscribers" numFmtId="0">
      <sharedItems containsSemiMixedTypes="0" containsString="0" containsNumber="1" containsInteger="1" minValue="-1" maxValue="553"/>
    </cacheField>
    <cacheField name="Estimated revenue (USD)" numFmtId="0">
      <sharedItems containsSemiMixedTypes="0" containsString="0" containsNumber="1" minValue="0" maxValue="45.439"/>
    </cacheField>
    <cacheField name="Impressions" numFmtId="0">
      <sharedItems containsSemiMixedTypes="0" containsString="0" containsNumber="1" containsInteger="1" minValue="7" maxValue="248647"/>
    </cacheField>
    <cacheField name="Impressions click-through rate (%)" numFmtId="0">
      <sharedItems containsSemiMixedTypes="0" containsString="0" containsNumber="1" minValue="0" maxValue="42.32"/>
    </cacheField>
    <cacheField name="Months (Video publish time)" numFmtId="0" databaseField="0">
      <fieldGroup base="1">
        <rangePr groupBy="months" startDate="2023-06-21T00:00:00" endDate="2026-04-23T00:00:00"/>
        <groupItems count="14">
          <s v="&lt;6/21/2023"/>
          <s v="Jan"/>
          <s v="Feb"/>
          <s v="Mar"/>
          <s v="Apr"/>
          <s v="May"/>
          <s v="Jun"/>
          <s v="Jul"/>
          <s v="Aug"/>
          <s v="Sep"/>
          <s v="Oct"/>
          <s v="Nov"/>
          <s v="Dec"/>
          <s v="&gt;4/23/2026"/>
        </groupItems>
      </fieldGroup>
    </cacheField>
    <cacheField name="Quarters (Video publish time)" numFmtId="0" databaseField="0">
      <fieldGroup base="1">
        <rangePr groupBy="quarters" startDate="2023-06-21T00:00:00" endDate="2026-04-23T00:00:00"/>
        <groupItems count="6">
          <s v="&lt;6/21/2023"/>
          <s v="Qtr1"/>
          <s v="Qtr2"/>
          <s v="Qtr3"/>
          <s v="Qtr4"/>
          <s v="&gt;4/23/2026"/>
        </groupItems>
      </fieldGroup>
    </cacheField>
    <cacheField name="Years (Video publish time)" numFmtId="0" databaseField="0">
      <fieldGroup base="1">
        <rangePr groupBy="years" startDate="2023-06-21T00:00:00" endDate="2026-04-23T00:00:00"/>
        <groupItems count="6">
          <s v="&lt;6/21/2023"/>
          <s v="2023"/>
          <s v="2024"/>
          <s v="2025"/>
          <s v="2026"/>
          <s v="&gt;4/23/2026"/>
        </groupItems>
      </fieldGroup>
    </cacheField>
  </cacheFields>
  <extLst>
    <ext xmlns:x14="http://schemas.microsoft.com/office/spreadsheetml/2009/9/main" uri="{725AE2AE-9491-48be-B2B4-4EB974FC3084}">
      <x14:pivotCacheDefinition pivotCacheId="39739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8">
  <r>
    <x v="0"/>
    <x v="0"/>
    <x v="0"/>
    <n v="133"/>
    <n v="49008"/>
    <n v="744.60950000000003"/>
    <n v="553"/>
    <n v="44.78"/>
    <n v="248647"/>
    <n v="17.309999999999999"/>
  </r>
  <r>
    <x v="1"/>
    <x v="1"/>
    <x v="0"/>
    <n v="250"/>
    <n v="13301"/>
    <n v="499.10559999999998"/>
    <n v="132"/>
    <n v="12.457000000000001"/>
    <n v="26244"/>
    <n v="15.5"/>
  </r>
  <r>
    <x v="2"/>
    <x v="2"/>
    <x v="1"/>
    <n v="178"/>
    <n v="12868"/>
    <n v="125.5187"/>
    <n v="14"/>
    <n v="7.4320000000000004"/>
    <n v="36824"/>
    <n v="27.03"/>
  </r>
  <r>
    <x v="3"/>
    <x v="3"/>
    <x v="1"/>
    <n v="84"/>
    <n v="11154"/>
    <n v="150.13929999999999"/>
    <n v="19"/>
    <n v="7.742"/>
    <n v="36318"/>
    <n v="26.78"/>
  </r>
  <r>
    <x v="4"/>
    <x v="4"/>
    <x v="0"/>
    <n v="78"/>
    <n v="11016"/>
    <n v="120.0899"/>
    <n v="24"/>
    <n v="12.593999999999999"/>
    <n v="83498"/>
    <n v="0.49"/>
  </r>
  <r>
    <x v="5"/>
    <x v="5"/>
    <x v="0"/>
    <n v="142"/>
    <n v="10986"/>
    <n v="184.8107"/>
    <n v="71"/>
    <n v="4.9489999999999998"/>
    <n v="42470"/>
    <n v="19.489999999999998"/>
  </r>
  <r>
    <x v="6"/>
    <x v="6"/>
    <x v="1"/>
    <n v="44"/>
    <n v="10528"/>
    <n v="65.626199999999997"/>
    <n v="6"/>
    <n v="20.834"/>
    <n v="768"/>
    <n v="7.55"/>
  </r>
  <r>
    <x v="7"/>
    <x v="7"/>
    <x v="0"/>
    <n v="240"/>
    <n v="10306"/>
    <n v="319.37860000000001"/>
    <n v="76"/>
    <n v="10.036"/>
    <n v="19851"/>
    <n v="22.32"/>
  </r>
  <r>
    <x v="8"/>
    <x v="8"/>
    <x v="1"/>
    <n v="126"/>
    <n v="10266"/>
    <n v="98.192400000000006"/>
    <n v="5"/>
    <n v="5.992"/>
    <n v="38913"/>
    <n v="21.82"/>
  </r>
  <r>
    <x v="9"/>
    <x v="9"/>
    <x v="0"/>
    <n v="181"/>
    <n v="9519"/>
    <n v="189.5359"/>
    <n v="32"/>
    <n v="13.763"/>
    <n v="40874"/>
    <n v="19.649999999999999"/>
  </r>
  <r>
    <x v="10"/>
    <x v="10"/>
    <x v="0"/>
    <n v="129"/>
    <n v="6831"/>
    <n v="140.4811"/>
    <n v="37"/>
    <n v="9.0329999999999995"/>
    <n v="25020"/>
    <n v="20.78"/>
  </r>
  <r>
    <x v="2"/>
    <x v="2"/>
    <x v="1"/>
    <n v="178"/>
    <n v="6621"/>
    <n v="70.335999999999999"/>
    <n v="1"/>
    <n v="4.4790000000000001"/>
    <n v="21855"/>
    <n v="26.52"/>
  </r>
  <r>
    <x v="11"/>
    <x v="11"/>
    <x v="0"/>
    <n v="59"/>
    <n v="6477"/>
    <n v="44.572200000000002"/>
    <n v="0"/>
    <n v="2.0489999999999999"/>
    <n v="861"/>
    <n v="3.37"/>
  </r>
  <r>
    <x v="12"/>
    <x v="12"/>
    <x v="0"/>
    <n v="93"/>
    <n v="5781"/>
    <n v="66.908900000000003"/>
    <n v="19"/>
    <n v="4.0960000000000001"/>
    <n v="4897"/>
    <n v="23.01"/>
  </r>
  <r>
    <x v="13"/>
    <x v="13"/>
    <x v="2"/>
    <n v="89"/>
    <n v="5655"/>
    <n v="73.209999999999994"/>
    <n v="17"/>
    <n v="1.9390000000000001"/>
    <n v="1216"/>
    <n v="25.08"/>
  </r>
  <r>
    <x v="14"/>
    <x v="6"/>
    <x v="1"/>
    <n v="29"/>
    <n v="5592"/>
    <n v="28.5032"/>
    <n v="13"/>
    <n v="4.1239999999999997"/>
    <n v="543"/>
    <n v="23.94"/>
  </r>
  <r>
    <x v="15"/>
    <x v="3"/>
    <x v="1"/>
    <n v="35"/>
    <n v="5484"/>
    <n v="38.206099999999999"/>
    <n v="27"/>
    <n v="3.0190000000000001"/>
    <n v="18372"/>
    <n v="23.95"/>
  </r>
  <r>
    <x v="16"/>
    <x v="14"/>
    <x v="0"/>
    <n v="114"/>
    <n v="5204"/>
    <n v="84.014099999999999"/>
    <n v="21"/>
    <n v="4.1059999999999999"/>
    <n v="39045"/>
    <n v="2.74"/>
  </r>
  <r>
    <x v="17"/>
    <x v="15"/>
    <x v="1"/>
    <n v="121"/>
    <n v="4743"/>
    <n v="55.8917"/>
    <n v="3"/>
    <n v="45.439"/>
    <n v="73"/>
    <n v="5.48"/>
  </r>
  <r>
    <x v="4"/>
    <x v="4"/>
    <x v="0"/>
    <n v="78"/>
    <n v="4742"/>
    <n v="54.309800000000003"/>
    <n v="6"/>
    <n v="5.5439999999999996"/>
    <n v="2775"/>
    <n v="1.91"/>
  </r>
  <r>
    <x v="18"/>
    <x v="16"/>
    <x v="1"/>
    <n v="107"/>
    <n v="4730"/>
    <n v="46.668399999999998"/>
    <n v="16"/>
    <n v="28.312999999999999"/>
    <n v="57"/>
    <n v="1.75"/>
  </r>
  <r>
    <x v="19"/>
    <x v="3"/>
    <x v="1"/>
    <n v="58"/>
    <n v="4598"/>
    <n v="44.0077"/>
    <n v="20"/>
    <n v="1.347"/>
    <n v="18867"/>
    <n v="21.2"/>
  </r>
  <r>
    <x v="20"/>
    <x v="17"/>
    <x v="0"/>
    <n v="115"/>
    <n v="4437"/>
    <n v="53.138599999999997"/>
    <n v="10"/>
    <n v="7.8490000000000002"/>
    <n v="16766"/>
    <n v="24.08"/>
  </r>
  <r>
    <x v="21"/>
    <x v="10"/>
    <x v="0"/>
    <n v="121"/>
    <n v="4404"/>
    <n v="83.9465"/>
    <n v="23"/>
    <n v="3.0579999999999998"/>
    <n v="6945"/>
    <n v="19.93"/>
  </r>
  <r>
    <x v="8"/>
    <x v="8"/>
    <x v="1"/>
    <n v="126"/>
    <n v="4263"/>
    <n v="47.069699999999997"/>
    <n v="2"/>
    <n v="2.2970000000000002"/>
    <n v="14616"/>
    <n v="26.64"/>
  </r>
  <r>
    <x v="22"/>
    <x v="18"/>
    <x v="2"/>
    <n v="165"/>
    <n v="4133"/>
    <n v="96.053600000000003"/>
    <n v="19"/>
    <n v="2.9990000000000001"/>
    <n v="19456"/>
    <n v="12.25"/>
  </r>
  <r>
    <x v="17"/>
    <x v="15"/>
    <x v="1"/>
    <n v="121"/>
    <n v="4080"/>
    <n v="50.776299999999999"/>
    <n v="7"/>
    <n v="35.119999999999997"/>
    <n v="419"/>
    <n v="3.82"/>
  </r>
  <r>
    <x v="23"/>
    <x v="19"/>
    <x v="1"/>
    <n v="35"/>
    <n v="3897"/>
    <n v="27.566299999999998"/>
    <n v="4"/>
    <n v="2.2320000000000002"/>
    <n v="12716"/>
    <n v="27.59"/>
  </r>
  <r>
    <x v="23"/>
    <x v="19"/>
    <x v="1"/>
    <n v="35"/>
    <n v="3505"/>
    <n v="24.538799999999998"/>
    <n v="3"/>
    <n v="1.369"/>
    <n v="14295"/>
    <n v="22.22"/>
  </r>
  <r>
    <x v="24"/>
    <x v="3"/>
    <x v="1"/>
    <n v="56"/>
    <n v="3426"/>
    <n v="35.973300000000002"/>
    <n v="22"/>
    <n v="1.4259999999999999"/>
    <n v="17070"/>
    <n v="17.350000000000001"/>
  </r>
  <r>
    <x v="25"/>
    <x v="20"/>
    <x v="0"/>
    <n v="520"/>
    <n v="3199"/>
    <n v="75.225200000000001"/>
    <n v="6"/>
    <n v="7.6859999999999999"/>
    <n v="24975"/>
    <n v="10.37"/>
  </r>
  <r>
    <x v="19"/>
    <x v="3"/>
    <x v="1"/>
    <n v="58"/>
    <n v="3185"/>
    <n v="30.232399999999998"/>
    <n v="9"/>
    <n v="0.78600000000000003"/>
    <n v="11000"/>
    <n v="26.62"/>
  </r>
  <r>
    <x v="18"/>
    <x v="16"/>
    <x v="1"/>
    <n v="107"/>
    <n v="2841"/>
    <n v="29.514700000000001"/>
    <n v="5"/>
    <n v="11.677"/>
    <n v="268"/>
    <n v="5.6"/>
  </r>
  <r>
    <x v="26"/>
    <x v="21"/>
    <x v="2"/>
    <n v="147"/>
    <n v="2681"/>
    <n v="37.594099999999997"/>
    <n v="3"/>
    <n v="2.0259999999999998"/>
    <n v="1275"/>
    <n v="19.14"/>
  </r>
  <r>
    <x v="27"/>
    <x v="22"/>
    <x v="2"/>
    <n v="245"/>
    <n v="2677"/>
    <n v="66.477599999999995"/>
    <n v="15"/>
    <n v="1.9370000000000001"/>
    <n v="11556"/>
    <n v="11.37"/>
  </r>
  <r>
    <x v="28"/>
    <x v="3"/>
    <x v="1"/>
    <n v="32"/>
    <n v="2668"/>
    <n v="17.992699999999999"/>
    <n v="2"/>
    <n v="1.2450000000000001"/>
    <n v="11392"/>
    <n v="20.82"/>
  </r>
  <r>
    <x v="29"/>
    <x v="23"/>
    <x v="0"/>
    <n v="135"/>
    <n v="2582"/>
    <n v="42.982799999999997"/>
    <n v="15"/>
    <n v="1.806"/>
    <n v="12919"/>
    <n v="16.53"/>
  </r>
  <r>
    <x v="30"/>
    <x v="5"/>
    <x v="0"/>
    <n v="120"/>
    <n v="2571"/>
    <n v="44.7986"/>
    <n v="23"/>
    <n v="1.7729999999999999"/>
    <n v="13975"/>
    <n v="15.16"/>
  </r>
  <r>
    <x v="9"/>
    <x v="9"/>
    <x v="0"/>
    <n v="181"/>
    <n v="2528"/>
    <n v="52.112099999999998"/>
    <n v="12"/>
    <n v="4.484"/>
    <n v="10422"/>
    <n v="20.27"/>
  </r>
  <r>
    <x v="31"/>
    <x v="24"/>
    <x v="0"/>
    <n v="129"/>
    <n v="2513"/>
    <n v="28.6998"/>
    <n v="3"/>
    <n v="5.3890000000000002"/>
    <n v="880"/>
    <n v="13.52"/>
  </r>
  <r>
    <x v="12"/>
    <x v="12"/>
    <x v="0"/>
    <n v="93"/>
    <n v="2407"/>
    <n v="31.265699999999999"/>
    <n v="10"/>
    <n v="1.5680000000000001"/>
    <n v="7290"/>
    <n v="3.14"/>
  </r>
  <r>
    <x v="32"/>
    <x v="25"/>
    <x v="0"/>
    <n v="68"/>
    <n v="2387"/>
    <n v="30.513500000000001"/>
    <n v="6"/>
    <n v="3.0489999999999999"/>
    <n v="1709"/>
    <n v="5.79"/>
  </r>
  <r>
    <x v="33"/>
    <x v="26"/>
    <x v="1"/>
    <n v="127"/>
    <n v="2207"/>
    <n v="42.722700000000003"/>
    <n v="17"/>
    <n v="9.4870000000000001"/>
    <n v="5315"/>
    <n v="29.33"/>
  </r>
  <r>
    <x v="34"/>
    <x v="15"/>
    <x v="1"/>
    <n v="123"/>
    <n v="2095"/>
    <n v="31.055099999999999"/>
    <n v="0"/>
    <n v="0.9"/>
    <n v="8292"/>
    <n v="19.38"/>
  </r>
  <r>
    <x v="35"/>
    <x v="8"/>
    <x v="1"/>
    <n v="88"/>
    <n v="2068"/>
    <n v="22.0962"/>
    <n v="3"/>
    <n v="2.1150000000000002"/>
    <n v="7316"/>
    <n v="22.83"/>
  </r>
  <r>
    <x v="7"/>
    <x v="7"/>
    <x v="0"/>
    <n v="240"/>
    <n v="2058"/>
    <n v="59.143900000000002"/>
    <n v="15"/>
    <n v="2.4319999999999999"/>
    <n v="6359"/>
    <n v="20.11"/>
  </r>
  <r>
    <x v="36"/>
    <x v="27"/>
    <x v="0"/>
    <n v="109"/>
    <n v="1965"/>
    <n v="36.762500000000003"/>
    <n v="6"/>
    <n v="3.0270000000000001"/>
    <n v="7593"/>
    <n v="20.27"/>
  </r>
  <r>
    <x v="37"/>
    <x v="19"/>
    <x v="1"/>
    <n v="95"/>
    <n v="1945"/>
    <n v="25.818000000000001"/>
    <n v="16"/>
    <n v="0.877"/>
    <n v="7432"/>
    <n v="21.62"/>
  </r>
  <r>
    <x v="38"/>
    <x v="28"/>
    <x v="1"/>
    <n v="139"/>
    <n v="1945"/>
    <n v="24.193899999999999"/>
    <n v="1"/>
    <n v="4.2119999999999997"/>
    <n v="4660"/>
    <n v="31.14"/>
  </r>
  <r>
    <x v="32"/>
    <x v="25"/>
    <x v="0"/>
    <n v="68"/>
    <n v="1892"/>
    <n v="25.101900000000001"/>
    <n v="4"/>
    <n v="2.8359999999999999"/>
    <n v="2552"/>
    <n v="17.87"/>
  </r>
  <r>
    <x v="39"/>
    <x v="29"/>
    <x v="1"/>
    <n v="116"/>
    <n v="1787"/>
    <n v="23.407900000000001"/>
    <n v="1"/>
    <n v="8.1639999999999997"/>
    <n v="1001"/>
    <n v="18.88"/>
  </r>
  <r>
    <x v="15"/>
    <x v="3"/>
    <x v="1"/>
    <n v="35"/>
    <n v="1756"/>
    <n v="11.779"/>
    <n v="8"/>
    <n v="0.998"/>
    <n v="4782"/>
    <n v="28.63"/>
  </r>
  <r>
    <x v="40"/>
    <x v="25"/>
    <x v="0"/>
    <n v="88"/>
    <n v="1727"/>
    <n v="22.132899999999999"/>
    <n v="7"/>
    <n v="0.86099999999999999"/>
    <n v="4840"/>
    <n v="22.17"/>
  </r>
  <r>
    <x v="41"/>
    <x v="30"/>
    <x v="0"/>
    <n v="124"/>
    <n v="1718"/>
    <n v="18.210699999999999"/>
    <n v="0"/>
    <n v="1.6220000000000001"/>
    <n v="30"/>
    <n v="3.33"/>
  </r>
  <r>
    <x v="42"/>
    <x v="31"/>
    <x v="0"/>
    <n v="195"/>
    <n v="1714"/>
    <n v="29.1662"/>
    <n v="4"/>
    <n v="9.6000000000000002E-2"/>
    <n v="347"/>
    <n v="9.51"/>
  </r>
  <r>
    <x v="41"/>
    <x v="30"/>
    <x v="0"/>
    <n v="124"/>
    <n v="1713"/>
    <n v="19.317299999999999"/>
    <n v="0"/>
    <n v="1.7130000000000001"/>
    <n v="139"/>
    <n v="0.72"/>
  </r>
  <r>
    <x v="43"/>
    <x v="32"/>
    <x v="0"/>
    <n v="13"/>
    <n v="1704"/>
    <n v="3.3130999999999999"/>
    <n v="8"/>
    <n v="5.3999999999999999E-2"/>
    <n v="9270"/>
    <n v="3.47"/>
  </r>
  <r>
    <x v="44"/>
    <x v="33"/>
    <x v="1"/>
    <n v="58"/>
    <n v="1660"/>
    <n v="11.158799999999999"/>
    <n v="7"/>
    <n v="1.004"/>
    <n v="8462"/>
    <n v="12.15"/>
  </r>
  <r>
    <x v="45"/>
    <x v="34"/>
    <x v="1"/>
    <n v="182"/>
    <n v="1607"/>
    <n v="17.575800000000001"/>
    <n v="0"/>
    <n v="0.99099999999999999"/>
    <n v="26740"/>
    <n v="5.3"/>
  </r>
  <r>
    <x v="46"/>
    <x v="35"/>
    <x v="0"/>
    <n v="114"/>
    <n v="1576"/>
    <n v="21.2973"/>
    <n v="1"/>
    <n v="2.1739999999999999"/>
    <n v="715"/>
    <n v="1.54"/>
  </r>
  <r>
    <x v="47"/>
    <x v="36"/>
    <x v="1"/>
    <n v="95"/>
    <n v="1538"/>
    <n v="17.474699999999999"/>
    <n v="1"/>
    <n v="7.3490000000000002"/>
    <n v="2176"/>
    <n v="2.39"/>
  </r>
  <r>
    <x v="48"/>
    <x v="37"/>
    <x v="0"/>
    <n v="124"/>
    <n v="1531"/>
    <n v="23.838699999999999"/>
    <n v="1"/>
    <n v="2.7149999999999999"/>
    <n v="1517"/>
    <n v="9.56"/>
  </r>
  <r>
    <x v="3"/>
    <x v="3"/>
    <x v="1"/>
    <n v="84"/>
    <n v="1512"/>
    <n v="19.395499999999998"/>
    <n v="5"/>
    <n v="1.3540000000000001"/>
    <n v="5351"/>
    <n v="24.24"/>
  </r>
  <r>
    <x v="49"/>
    <x v="38"/>
    <x v="1"/>
    <n v="37"/>
    <n v="1503"/>
    <n v="10.3697"/>
    <n v="5"/>
    <n v="0.56899999999999995"/>
    <n v="6690"/>
    <n v="19.489999999999998"/>
  </r>
  <r>
    <x v="50"/>
    <x v="39"/>
    <x v="0"/>
    <n v="154"/>
    <n v="1497"/>
    <n v="27.7928"/>
    <n v="3"/>
    <n v="5.8280000000000003"/>
    <n v="5564"/>
    <n v="18.93"/>
  </r>
  <r>
    <x v="51"/>
    <x v="40"/>
    <x v="0"/>
    <n v="113"/>
    <n v="1465"/>
    <n v="23.194199999999999"/>
    <n v="5"/>
    <n v="0.76200000000000001"/>
    <n v="4505"/>
    <n v="23.44"/>
  </r>
  <r>
    <x v="24"/>
    <x v="3"/>
    <x v="1"/>
    <n v="56"/>
    <n v="1431"/>
    <n v="15.177199999999999"/>
    <n v="8"/>
    <n v="0.82"/>
    <n v="5299"/>
    <n v="23.8"/>
  </r>
  <r>
    <x v="52"/>
    <x v="41"/>
    <x v="1"/>
    <n v="74"/>
    <n v="1418"/>
    <n v="12.548999999999999"/>
    <n v="1"/>
    <n v="9.3569999999999993"/>
    <n v="349"/>
    <n v="3.72"/>
  </r>
  <r>
    <x v="53"/>
    <x v="6"/>
    <x v="1"/>
    <n v="33"/>
    <n v="1406"/>
    <n v="8.9077999999999999"/>
    <n v="3"/>
    <n v="4.4690000000000003"/>
    <n v="1098"/>
    <n v="17.21"/>
  </r>
  <r>
    <x v="54"/>
    <x v="6"/>
    <x v="1"/>
    <n v="37"/>
    <n v="1385"/>
    <n v="8.4865999999999993"/>
    <n v="2"/>
    <n v="6.5590000000000002"/>
    <n v="193"/>
    <n v="18.13"/>
  </r>
  <r>
    <x v="55"/>
    <x v="19"/>
    <x v="1"/>
    <n v="56"/>
    <n v="1382"/>
    <n v="11.7164"/>
    <n v="3"/>
    <n v="0.63400000000000001"/>
    <n v="4530"/>
    <n v="28.43"/>
  </r>
  <r>
    <x v="7"/>
    <x v="7"/>
    <x v="0"/>
    <n v="240"/>
    <n v="1380"/>
    <n v="48.735199999999999"/>
    <n v="12"/>
    <n v="1.962"/>
    <n v="2027"/>
    <n v="18.8"/>
  </r>
  <r>
    <x v="56"/>
    <x v="42"/>
    <x v="0"/>
    <n v="98"/>
    <n v="1378"/>
    <n v="23.1998"/>
    <n v="8"/>
    <n v="3.46"/>
    <n v="6297"/>
    <n v="16.04"/>
  </r>
  <r>
    <x v="57"/>
    <x v="43"/>
    <x v="1"/>
    <n v="94"/>
    <n v="1357"/>
    <n v="9.6074999999999999"/>
    <n v="6"/>
    <n v="1.244"/>
    <n v="10961"/>
    <n v="8.6999999999999993"/>
  </r>
  <r>
    <x v="44"/>
    <x v="33"/>
    <x v="1"/>
    <n v="58"/>
    <n v="1352"/>
    <n v="10.5587"/>
    <n v="7"/>
    <n v="1.125"/>
    <n v="7811"/>
    <n v="11.7"/>
  </r>
  <r>
    <x v="16"/>
    <x v="14"/>
    <x v="0"/>
    <n v="114"/>
    <n v="1351"/>
    <n v="19.517900000000001"/>
    <n v="3"/>
    <n v="1.1319999999999999"/>
    <n v="3325"/>
    <n v="21.86"/>
  </r>
  <r>
    <x v="58"/>
    <x v="44"/>
    <x v="1"/>
    <n v="110"/>
    <n v="1349"/>
    <n v="13.043200000000001"/>
    <n v="4"/>
    <n v="9.5589999999999993"/>
    <n v="26"/>
    <n v="3.85"/>
  </r>
  <r>
    <x v="59"/>
    <x v="45"/>
    <x v="1"/>
    <n v="106"/>
    <n v="1330"/>
    <n v="12.090999999999999"/>
    <n v="6"/>
    <n v="0.52"/>
    <n v="6367"/>
    <n v="18.28"/>
  </r>
  <r>
    <x v="60"/>
    <x v="46"/>
    <x v="1"/>
    <n v="132"/>
    <n v="1327"/>
    <n v="17.456900000000001"/>
    <n v="4"/>
    <n v="4.0359999999999996"/>
    <n v="4480"/>
    <n v="20.83"/>
  </r>
  <r>
    <x v="61"/>
    <x v="47"/>
    <x v="1"/>
    <n v="66"/>
    <n v="1309"/>
    <n v="12.371700000000001"/>
    <n v="2"/>
    <n v="7.9119999999999999"/>
    <n v="6753"/>
    <n v="17.93"/>
  </r>
  <r>
    <x v="62"/>
    <x v="48"/>
    <x v="2"/>
    <n v="233"/>
    <n v="1305"/>
    <n v="46.120399999999997"/>
    <n v="21"/>
    <n v="1.002"/>
    <n v="3638"/>
    <n v="18.059999999999999"/>
  </r>
  <r>
    <x v="63"/>
    <x v="49"/>
    <x v="0"/>
    <n v="162"/>
    <n v="1290"/>
    <n v="18.354600000000001"/>
    <n v="0"/>
    <n v="4.26"/>
    <n v="2380"/>
    <n v="30"/>
  </r>
  <r>
    <x v="64"/>
    <x v="50"/>
    <x v="1"/>
    <n v="41"/>
    <n v="1281"/>
    <n v="8.0678999999999998"/>
    <n v="4"/>
    <n v="2.0179999999999998"/>
    <n v="240"/>
    <n v="24.17"/>
  </r>
  <r>
    <x v="65"/>
    <x v="51"/>
    <x v="1"/>
    <n v="126"/>
    <n v="1257"/>
    <n v="17.6934"/>
    <n v="6"/>
    <n v="2.9329999999999998"/>
    <n v="7482"/>
    <n v="13.95"/>
  </r>
  <r>
    <x v="66"/>
    <x v="52"/>
    <x v="1"/>
    <n v="75"/>
    <n v="1249"/>
    <n v="11.5609"/>
    <n v="6"/>
    <n v="3.988"/>
    <n v="76"/>
    <n v="9.2100000000000009"/>
  </r>
  <r>
    <x v="67"/>
    <x v="3"/>
    <x v="1"/>
    <n v="59"/>
    <n v="1239"/>
    <n v="14.420199999999999"/>
    <n v="2"/>
    <n v="0.68700000000000006"/>
    <n v="5860"/>
    <n v="12.47"/>
  </r>
  <r>
    <x v="10"/>
    <x v="10"/>
    <x v="0"/>
    <n v="129"/>
    <n v="1231"/>
    <n v="24.863800000000001"/>
    <n v="2"/>
    <n v="0.89600000000000002"/>
    <n v="5152"/>
    <n v="17.329999999999998"/>
  </r>
  <r>
    <x v="68"/>
    <x v="53"/>
    <x v="1"/>
    <n v="49"/>
    <n v="1188"/>
    <n v="7.4246999999999996"/>
    <n v="0"/>
    <n v="10.627000000000001"/>
    <n v="602"/>
    <n v="20.43"/>
  </r>
  <r>
    <x v="52"/>
    <x v="41"/>
    <x v="1"/>
    <n v="74"/>
    <n v="1156"/>
    <n v="11.547599999999999"/>
    <n v="1"/>
    <n v="4.3090000000000002"/>
    <n v="27"/>
    <n v="3.7"/>
  </r>
  <r>
    <x v="33"/>
    <x v="26"/>
    <x v="1"/>
    <n v="127"/>
    <n v="1134"/>
    <n v="22.535900000000002"/>
    <n v="7"/>
    <n v="3.97"/>
    <n v="2669"/>
    <n v="28.51"/>
  </r>
  <r>
    <x v="69"/>
    <x v="6"/>
    <x v="1"/>
    <n v="33"/>
    <n v="1112"/>
    <n v="7.4031000000000002"/>
    <n v="6"/>
    <n v="9.0150000000000006"/>
    <n v="546"/>
    <n v="24.73"/>
  </r>
  <r>
    <x v="46"/>
    <x v="35"/>
    <x v="0"/>
    <n v="114"/>
    <n v="1075"/>
    <n v="13.036"/>
    <n v="0"/>
    <n v="3.1640000000000001"/>
    <n v="122"/>
    <n v="4.0999999999999996"/>
  </r>
  <r>
    <x v="70"/>
    <x v="54"/>
    <x v="3"/>
    <n v="40"/>
    <n v="1059"/>
    <n v="3.5131000000000001"/>
    <n v="2"/>
    <n v="3.1E-2"/>
    <n v="469"/>
    <n v="4.05"/>
  </r>
  <r>
    <x v="71"/>
    <x v="38"/>
    <x v="1"/>
    <n v="53"/>
    <n v="1049"/>
    <n v="7.5880999999999998"/>
    <n v="5"/>
    <n v="0.53700000000000003"/>
    <n v="4656"/>
    <n v="19.14"/>
  </r>
  <r>
    <x v="72"/>
    <x v="38"/>
    <x v="1"/>
    <n v="48"/>
    <n v="1038"/>
    <n v="8.3059999999999992"/>
    <n v="2"/>
    <n v="0.41599999999999998"/>
    <n v="5474"/>
    <n v="17.079999999999998"/>
  </r>
  <r>
    <x v="73"/>
    <x v="3"/>
    <x v="1"/>
    <n v="26"/>
    <n v="1034"/>
    <n v="5.6510999999999996"/>
    <n v="4"/>
    <n v="2.9000000000000001E-2"/>
    <n v="6874"/>
    <n v="13.05"/>
  </r>
  <r>
    <x v="74"/>
    <x v="55"/>
    <x v="0"/>
    <n v="162"/>
    <n v="1033"/>
    <n v="20.2393"/>
    <n v="1"/>
    <n v="1.0309999999999999"/>
    <n v="6230"/>
    <n v="12.71"/>
  </r>
  <r>
    <x v="75"/>
    <x v="53"/>
    <x v="1"/>
    <n v="36"/>
    <n v="1029"/>
    <n v="6.9344999999999999"/>
    <n v="1"/>
    <n v="5.048"/>
    <n v="1778"/>
    <n v="22.33"/>
  </r>
  <r>
    <x v="76"/>
    <x v="19"/>
    <x v="1"/>
    <n v="38"/>
    <n v="1018"/>
    <n v="8.1590000000000007"/>
    <n v="2"/>
    <n v="0.32200000000000001"/>
    <n v="4989"/>
    <n v="16.7"/>
  </r>
  <r>
    <x v="40"/>
    <x v="25"/>
    <x v="0"/>
    <n v="88"/>
    <n v="1015"/>
    <n v="13.702999999999999"/>
    <n v="2"/>
    <n v="0.61599999999999999"/>
    <n v="1672"/>
    <n v="17.82"/>
  </r>
  <r>
    <x v="77"/>
    <x v="56"/>
    <x v="1"/>
    <n v="73"/>
    <n v="1007"/>
    <n v="10.0456"/>
    <n v="4"/>
    <n v="1.353"/>
    <n v="1875"/>
    <n v="37.71"/>
  </r>
  <r>
    <x v="0"/>
    <x v="0"/>
    <x v="0"/>
    <n v="133"/>
    <n v="980"/>
    <n v="11.5283"/>
    <n v="13"/>
    <n v="0.85499999999999998"/>
    <n v="13553"/>
    <n v="5.45"/>
  </r>
  <r>
    <x v="78"/>
    <x v="43"/>
    <x v="1"/>
    <n v="95"/>
    <n v="964"/>
    <n v="9.5884"/>
    <n v="1"/>
    <n v="0.82699999999999996"/>
    <n v="4547"/>
    <n v="18.03"/>
  </r>
  <r>
    <x v="79"/>
    <x v="3"/>
    <x v="1"/>
    <n v="36"/>
    <n v="953"/>
    <n v="5.6191000000000004"/>
    <n v="2"/>
    <n v="0.81100000000000005"/>
    <n v="2393"/>
    <n v="23.74"/>
  </r>
  <r>
    <x v="51"/>
    <x v="40"/>
    <x v="0"/>
    <n v="113"/>
    <n v="937"/>
    <n v="15.197800000000001"/>
    <n v="3"/>
    <n v="0.72399999999999998"/>
    <n v="2667"/>
    <n v="13.12"/>
  </r>
  <r>
    <x v="58"/>
    <x v="44"/>
    <x v="1"/>
    <n v="110"/>
    <n v="920"/>
    <n v="9.2365999999999993"/>
    <n v="1"/>
    <n v="3.7610000000000001"/>
    <n v="510"/>
    <n v="1.37"/>
  </r>
  <r>
    <x v="80"/>
    <x v="8"/>
    <x v="1"/>
    <n v="56"/>
    <n v="920"/>
    <n v="8.0980000000000008"/>
    <n v="2"/>
    <n v="1.256"/>
    <n v="2656"/>
    <n v="27.3"/>
  </r>
  <r>
    <x v="81"/>
    <x v="57"/>
    <x v="2"/>
    <n v="77"/>
    <n v="909"/>
    <n v="10.5831"/>
    <n v="10"/>
    <n v="0.48099999999999998"/>
    <n v="1469"/>
    <n v="21.85"/>
  </r>
  <r>
    <x v="82"/>
    <x v="52"/>
    <x v="1"/>
    <n v="31"/>
    <n v="908"/>
    <n v="5.7629999999999999"/>
    <n v="3"/>
    <n v="16.061"/>
    <n v="40"/>
    <n v="5"/>
  </r>
  <r>
    <x v="39"/>
    <x v="29"/>
    <x v="1"/>
    <n v="116"/>
    <n v="898"/>
    <n v="11.56"/>
    <n v="2"/>
    <n v="4.0490000000000004"/>
    <n v="337"/>
    <n v="16.32"/>
  </r>
  <r>
    <x v="83"/>
    <x v="6"/>
    <x v="1"/>
    <n v="71"/>
    <n v="894"/>
    <n v="8.093"/>
    <n v="1"/>
    <n v="0.79"/>
    <n v="4155"/>
    <n v="17.71"/>
  </r>
  <r>
    <x v="31"/>
    <x v="24"/>
    <x v="0"/>
    <n v="129"/>
    <n v="880"/>
    <n v="9.1728000000000005"/>
    <n v="0"/>
    <n v="4.0620000000000003"/>
    <n v="28"/>
    <n v="3.57"/>
  </r>
  <r>
    <x v="84"/>
    <x v="43"/>
    <x v="1"/>
    <n v="54"/>
    <n v="870"/>
    <n v="6.4394999999999998"/>
    <n v="0"/>
    <n v="0.61899999999999999"/>
    <n v="3045"/>
    <n v="21.77"/>
  </r>
  <r>
    <x v="38"/>
    <x v="28"/>
    <x v="1"/>
    <n v="139"/>
    <n v="857"/>
    <n v="9.4047000000000001"/>
    <n v="2"/>
    <n v="1.202"/>
    <n v="3455"/>
    <n v="19.36"/>
  </r>
  <r>
    <x v="13"/>
    <x v="13"/>
    <x v="2"/>
    <n v="89"/>
    <n v="851"/>
    <n v="10.6508"/>
    <n v="2"/>
    <n v="0.44800000000000001"/>
    <n v="993"/>
    <n v="19.34"/>
  </r>
  <r>
    <x v="22"/>
    <x v="18"/>
    <x v="2"/>
    <n v="165"/>
    <n v="848"/>
    <n v="18.337"/>
    <n v="5"/>
    <n v="1.1299999999999999"/>
    <n v="4909"/>
    <n v="12.69"/>
  </r>
  <r>
    <x v="85"/>
    <x v="58"/>
    <x v="0"/>
    <n v="215"/>
    <n v="846"/>
    <n v="13.108499999999999"/>
    <n v="4"/>
    <n v="5.0570000000000004"/>
    <n v="2251"/>
    <n v="3.07"/>
  </r>
  <r>
    <x v="86"/>
    <x v="3"/>
    <x v="1"/>
    <n v="57"/>
    <n v="835"/>
    <n v="6.7462"/>
    <n v="1"/>
    <n v="0.3"/>
    <n v="4613"/>
    <n v="15.35"/>
  </r>
  <r>
    <x v="87"/>
    <x v="59"/>
    <x v="1"/>
    <n v="211"/>
    <n v="833"/>
    <n v="14.7409"/>
    <n v="1"/>
    <n v="2.851"/>
    <n v="2954"/>
    <n v="23.36"/>
  </r>
  <r>
    <x v="88"/>
    <x v="60"/>
    <x v="1"/>
    <n v="74"/>
    <n v="831"/>
    <n v="7.6165000000000003"/>
    <n v="1"/>
    <n v="1.2769999999999999"/>
    <n v="3485"/>
    <n v="10.3"/>
  </r>
  <r>
    <x v="89"/>
    <x v="4"/>
    <x v="0"/>
    <n v="82"/>
    <n v="828"/>
    <n v="11.857200000000001"/>
    <n v="3"/>
    <n v="0.53200000000000003"/>
    <n v="1502"/>
    <n v="25.3"/>
  </r>
  <r>
    <x v="90"/>
    <x v="61"/>
    <x v="1"/>
    <n v="71"/>
    <n v="782"/>
    <n v="7.2380000000000004"/>
    <n v="0"/>
    <n v="2.6909999999999998"/>
    <n v="1024"/>
    <n v="21.19"/>
  </r>
  <r>
    <x v="91"/>
    <x v="62"/>
    <x v="1"/>
    <n v="550"/>
    <n v="780"/>
    <n v="19.383900000000001"/>
    <n v="6"/>
    <n v="0.93899999999999995"/>
    <n v="3188"/>
    <n v="15.28"/>
  </r>
  <r>
    <x v="92"/>
    <x v="63"/>
    <x v="1"/>
    <n v="71"/>
    <n v="779"/>
    <n v="6.8971999999999998"/>
    <n v="1"/>
    <n v="0.53400000000000003"/>
    <n v="4295"/>
    <n v="15.72"/>
  </r>
  <r>
    <x v="93"/>
    <x v="64"/>
    <x v="1"/>
    <n v="162"/>
    <n v="778"/>
    <n v="12.899100000000001"/>
    <n v="3"/>
    <n v="1.984"/>
    <n v="7330"/>
    <n v="8.91"/>
  </r>
  <r>
    <x v="56"/>
    <x v="42"/>
    <x v="0"/>
    <n v="98"/>
    <n v="774"/>
    <n v="11.859500000000001"/>
    <n v="4"/>
    <n v="3.4180000000000001"/>
    <n v="3476"/>
    <n v="15.91"/>
  </r>
  <r>
    <x v="94"/>
    <x v="65"/>
    <x v="1"/>
    <n v="26"/>
    <n v="757"/>
    <n v="3.4401999999999999"/>
    <n v="0"/>
    <n v="4.1000000000000002E-2"/>
    <n v="2995"/>
    <n v="22.8"/>
  </r>
  <r>
    <x v="35"/>
    <x v="8"/>
    <x v="1"/>
    <n v="88"/>
    <n v="753"/>
    <n v="8.7287999999999997"/>
    <n v="2"/>
    <n v="1.044"/>
    <n v="2823"/>
    <n v="20.79"/>
  </r>
  <r>
    <x v="95"/>
    <x v="66"/>
    <x v="2"/>
    <n v="188"/>
    <n v="740"/>
    <n v="18.770700000000001"/>
    <n v="18"/>
    <n v="0.11799999999999999"/>
    <n v="5561"/>
    <n v="10.199999999999999"/>
  </r>
  <r>
    <x v="96"/>
    <x v="67"/>
    <x v="1"/>
    <n v="408"/>
    <n v="732"/>
    <n v="32.706099999999999"/>
    <n v="2"/>
    <n v="7.2539999999999996"/>
    <n v="4538"/>
    <n v="12.08"/>
  </r>
  <r>
    <x v="86"/>
    <x v="3"/>
    <x v="1"/>
    <n v="57"/>
    <n v="729"/>
    <n v="6.8361000000000001"/>
    <n v="1"/>
    <n v="0.255"/>
    <n v="3136"/>
    <n v="19.87"/>
  </r>
  <r>
    <x v="97"/>
    <x v="68"/>
    <x v="1"/>
    <n v="76"/>
    <n v="723"/>
    <n v="7.0884999999999998"/>
    <n v="2"/>
    <n v="2.0539999999999998"/>
    <n v="2947"/>
    <n v="18.32"/>
  </r>
  <r>
    <x v="62"/>
    <x v="48"/>
    <x v="2"/>
    <n v="233"/>
    <n v="700"/>
    <n v="23.5459"/>
    <n v="12"/>
    <n v="0.69299999999999995"/>
    <n v="2897"/>
    <n v="15.02"/>
  </r>
  <r>
    <x v="98"/>
    <x v="47"/>
    <x v="1"/>
    <n v="48"/>
    <n v="698"/>
    <n v="5.0955000000000004"/>
    <n v="1"/>
    <n v="3.7170000000000001"/>
    <n v="3167"/>
    <n v="16.61"/>
  </r>
  <r>
    <x v="99"/>
    <x v="69"/>
    <x v="1"/>
    <n v="359"/>
    <n v="691"/>
    <n v="10.0939"/>
    <n v="1"/>
    <n v="0.77600000000000002"/>
    <n v="8116"/>
    <n v="6.99"/>
  </r>
  <r>
    <x v="100"/>
    <x v="70"/>
    <x v="1"/>
    <n v="93"/>
    <n v="680"/>
    <n v="8.7676999999999996"/>
    <n v="8"/>
    <n v="0.53300000000000003"/>
    <n v="3151"/>
    <n v="10.119999999999999"/>
  </r>
  <r>
    <x v="101"/>
    <x v="52"/>
    <x v="1"/>
    <n v="61"/>
    <n v="664"/>
    <n v="5.2893999999999997"/>
    <n v="0"/>
    <n v="5.78"/>
    <n v="35"/>
    <n v="0"/>
  </r>
  <r>
    <x v="102"/>
    <x v="39"/>
    <x v="0"/>
    <n v="511"/>
    <n v="655"/>
    <n v="13.7134"/>
    <n v="6"/>
    <n v="3.4569999999999999"/>
    <n v="10664"/>
    <n v="4.54"/>
  </r>
  <r>
    <x v="103"/>
    <x v="71"/>
    <x v="3"/>
    <n v="180"/>
    <n v="652"/>
    <n v="11.2744"/>
    <n v="3"/>
    <n v="1.72"/>
    <n v="4747"/>
    <n v="9.02"/>
  </r>
  <r>
    <x v="104"/>
    <x v="26"/>
    <x v="1"/>
    <n v="159"/>
    <n v="637"/>
    <n v="11.661799999999999"/>
    <n v="3"/>
    <n v="1.8779999999999999"/>
    <n v="2116"/>
    <n v="17.91"/>
  </r>
  <r>
    <x v="21"/>
    <x v="10"/>
    <x v="0"/>
    <n v="121"/>
    <n v="632"/>
    <n v="11.3308"/>
    <n v="2"/>
    <n v="0.93"/>
    <n v="1937"/>
    <n v="17.09"/>
  </r>
  <r>
    <x v="66"/>
    <x v="52"/>
    <x v="1"/>
    <n v="75"/>
    <n v="625"/>
    <n v="5.5601000000000003"/>
    <n v="0"/>
    <n v="2.82"/>
    <n v="221"/>
    <n v="7.24"/>
  </r>
  <r>
    <x v="105"/>
    <x v="33"/>
    <x v="1"/>
    <n v="42"/>
    <n v="621"/>
    <n v="5.1033999999999997"/>
    <n v="0"/>
    <n v="0.53900000000000003"/>
    <n v="2234"/>
    <n v="18.399999999999999"/>
  </r>
  <r>
    <x v="106"/>
    <x v="72"/>
    <x v="1"/>
    <n v="138"/>
    <n v="620"/>
    <n v="9.8603000000000005"/>
    <n v="0"/>
    <n v="5.5629999999999997"/>
    <n v="1474"/>
    <n v="5.97"/>
  </r>
  <r>
    <x v="107"/>
    <x v="47"/>
    <x v="1"/>
    <n v="51"/>
    <n v="619"/>
    <n v="3.2484999999999999"/>
    <n v="0"/>
    <n v="0.875"/>
    <n v="1656"/>
    <n v="25.12"/>
  </r>
  <r>
    <x v="108"/>
    <x v="73"/>
    <x v="1"/>
    <n v="59"/>
    <n v="616"/>
    <n v="5.4543999999999997"/>
    <n v="1"/>
    <n v="0.77"/>
    <n v="3788"/>
    <n v="14.52"/>
  </r>
  <r>
    <x v="9"/>
    <x v="9"/>
    <x v="0"/>
    <n v="181"/>
    <n v="616"/>
    <n v="11.8833"/>
    <n v="1"/>
    <n v="0.29099999999999998"/>
    <n v="3939"/>
    <n v="12.9"/>
  </r>
  <r>
    <x v="36"/>
    <x v="27"/>
    <x v="0"/>
    <n v="109"/>
    <n v="592"/>
    <n v="10.0786"/>
    <n v="1"/>
    <n v="0.68100000000000005"/>
    <n v="2671"/>
    <n v="16.77"/>
  </r>
  <r>
    <x v="109"/>
    <x v="40"/>
    <x v="0"/>
    <n v="119"/>
    <n v="582"/>
    <n v="6.8362999999999996"/>
    <n v="4"/>
    <n v="0.317"/>
    <n v="2052"/>
    <n v="22.32"/>
  </r>
  <r>
    <x v="110"/>
    <x v="47"/>
    <x v="1"/>
    <n v="50"/>
    <n v="582"/>
    <n v="3.6709000000000001"/>
    <n v="0"/>
    <n v="4.3949999999999996"/>
    <n v="1364"/>
    <n v="38.200000000000003"/>
  </r>
  <r>
    <x v="111"/>
    <x v="74"/>
    <x v="1"/>
    <n v="68"/>
    <n v="575"/>
    <n v="5.1380999999999997"/>
    <n v="0"/>
    <n v="3.7589999999999999"/>
    <n v="2716"/>
    <n v="18.78"/>
  </r>
  <r>
    <x v="112"/>
    <x v="20"/>
    <x v="0"/>
    <n v="167"/>
    <n v="574"/>
    <n v="9.9187999999999992"/>
    <n v="2"/>
    <n v="1.121"/>
    <n v="8639"/>
    <n v="5.63"/>
  </r>
  <r>
    <x v="113"/>
    <x v="75"/>
    <x v="1"/>
    <n v="426"/>
    <n v="573"/>
    <n v="12.3154"/>
    <n v="2"/>
    <n v="1.198"/>
    <n v="6555"/>
    <n v="6.03"/>
  </r>
  <r>
    <x v="114"/>
    <x v="76"/>
    <x v="1"/>
    <n v="225"/>
    <n v="571"/>
    <n v="9.9998000000000005"/>
    <n v="3"/>
    <n v="1.1419999999999999"/>
    <n v="3875"/>
    <n v="11.33"/>
  </r>
  <r>
    <x v="115"/>
    <x v="77"/>
    <x v="0"/>
    <n v="101"/>
    <n v="571"/>
    <n v="8.7807999999999993"/>
    <n v="2"/>
    <n v="0.495"/>
    <n v="1621"/>
    <n v="31.83"/>
  </r>
  <r>
    <x v="116"/>
    <x v="78"/>
    <x v="1"/>
    <n v="47"/>
    <n v="570"/>
    <n v="4.2323000000000004"/>
    <n v="0"/>
    <n v="0.54800000000000004"/>
    <n v="3158"/>
    <n v="14.25"/>
  </r>
  <r>
    <x v="27"/>
    <x v="22"/>
    <x v="2"/>
    <n v="245"/>
    <n v="568"/>
    <n v="12.65"/>
    <n v="3"/>
    <n v="1.0489999999999999"/>
    <n v="3630"/>
    <n v="10"/>
  </r>
  <r>
    <x v="117"/>
    <x v="43"/>
    <x v="1"/>
    <n v="56"/>
    <n v="565"/>
    <n v="4.2839999999999998"/>
    <n v="1"/>
    <n v="0.40400000000000003"/>
    <n v="1184"/>
    <n v="26.77"/>
  </r>
  <r>
    <x v="118"/>
    <x v="71"/>
    <x v="3"/>
    <n v="170"/>
    <n v="545"/>
    <n v="13.855600000000001"/>
    <n v="6"/>
    <n v="0.95599999999999996"/>
    <n v="7529"/>
    <n v="5.23"/>
  </r>
  <r>
    <x v="57"/>
    <x v="43"/>
    <x v="1"/>
    <n v="94"/>
    <n v="543"/>
    <n v="4.2622"/>
    <n v="1"/>
    <n v="0.29499999999999998"/>
    <n v="3496"/>
    <n v="12.93"/>
  </r>
  <r>
    <x v="11"/>
    <x v="11"/>
    <x v="0"/>
    <n v="59"/>
    <n v="541"/>
    <n v="3.2433000000000001"/>
    <n v="0"/>
    <n v="4.0000000000000001E-3"/>
    <n v="638"/>
    <n v="1.88"/>
  </r>
  <r>
    <x v="73"/>
    <x v="3"/>
    <x v="1"/>
    <n v="26"/>
    <n v="535"/>
    <n v="3.0642999999999998"/>
    <n v="1"/>
    <n v="3.6999999999999998E-2"/>
    <n v="3086"/>
    <n v="14.97"/>
  </r>
  <r>
    <x v="51"/>
    <x v="40"/>
    <x v="0"/>
    <n v="113"/>
    <n v="535"/>
    <n v="7.8979999999999997"/>
    <n v="1"/>
    <n v="0.19500000000000001"/>
    <n v="1816"/>
    <n v="21.97"/>
  </r>
  <r>
    <x v="119"/>
    <x v="79"/>
    <x v="1"/>
    <n v="72"/>
    <n v="534"/>
    <n v="4.5697999999999999"/>
    <n v="0"/>
    <n v="0.51200000000000001"/>
    <n v="2039"/>
    <n v="23.1"/>
  </r>
  <r>
    <x v="120"/>
    <x v="43"/>
    <x v="1"/>
    <n v="37"/>
    <n v="533"/>
    <n v="2.8227000000000002"/>
    <n v="1"/>
    <n v="0.50600000000000001"/>
    <n v="1650"/>
    <n v="26"/>
  </r>
  <r>
    <x v="121"/>
    <x v="7"/>
    <x v="0"/>
    <n v="88"/>
    <n v="532"/>
    <n v="5.3536000000000001"/>
    <n v="3"/>
    <n v="0.54200000000000004"/>
    <n v="2071"/>
    <n v="14.78"/>
  </r>
  <r>
    <x v="122"/>
    <x v="19"/>
    <x v="1"/>
    <n v="57"/>
    <n v="515"/>
    <n v="3.9276"/>
    <n v="0"/>
    <n v="0.28699999999999998"/>
    <n v="4146"/>
    <n v="8.68"/>
  </r>
  <r>
    <x v="25"/>
    <x v="20"/>
    <x v="0"/>
    <n v="520"/>
    <n v="514"/>
    <n v="10.148899999999999"/>
    <n v="0"/>
    <n v="3.91"/>
    <n v="3701"/>
    <n v="11"/>
  </r>
  <r>
    <x v="101"/>
    <x v="52"/>
    <x v="1"/>
    <n v="61"/>
    <n v="512"/>
    <n v="3.7044999999999999"/>
    <n v="1"/>
    <n v="3.2949999999999999"/>
    <n v="183"/>
    <n v="2.19"/>
  </r>
  <r>
    <x v="116"/>
    <x v="78"/>
    <x v="1"/>
    <n v="47"/>
    <n v="511"/>
    <n v="3.5518000000000001"/>
    <n v="0"/>
    <n v="0.58199999999999996"/>
    <n v="2369"/>
    <n v="19.760000000000002"/>
  </r>
  <r>
    <x v="123"/>
    <x v="80"/>
    <x v="1"/>
    <n v="74"/>
    <n v="510"/>
    <n v="4.5086000000000004"/>
    <n v="7"/>
    <n v="3.0710000000000002"/>
    <n v="5376"/>
    <n v="6.08"/>
  </r>
  <r>
    <x v="28"/>
    <x v="3"/>
    <x v="1"/>
    <n v="32"/>
    <n v="509"/>
    <n v="3.3948999999999998"/>
    <n v="1"/>
    <n v="0.374"/>
    <n v="1729"/>
    <n v="23.31"/>
  </r>
  <r>
    <x v="124"/>
    <x v="81"/>
    <x v="3"/>
    <n v="46"/>
    <n v="508"/>
    <n v="1.1101000000000001"/>
    <n v="0"/>
    <n v="7.0000000000000001E-3"/>
    <n v="3337"/>
    <n v="2.4900000000000002"/>
  </r>
  <r>
    <x v="125"/>
    <x v="6"/>
    <x v="1"/>
    <n v="30"/>
    <n v="508"/>
    <n v="3.1768999999999998"/>
    <n v="0"/>
    <n v="3.5579999999999998"/>
    <n v="143"/>
    <n v="7.69"/>
  </r>
  <r>
    <x v="126"/>
    <x v="3"/>
    <x v="1"/>
    <n v="56"/>
    <n v="505"/>
    <n v="4.3639000000000001"/>
    <n v="2"/>
    <n v="0.107"/>
    <n v="2081"/>
    <n v="21.67"/>
  </r>
  <r>
    <x v="80"/>
    <x v="8"/>
    <x v="1"/>
    <n v="56"/>
    <n v="504"/>
    <n v="4.6853999999999996"/>
    <n v="1"/>
    <n v="0.93600000000000005"/>
    <n v="1451"/>
    <n v="27.5"/>
  </r>
  <r>
    <x v="127"/>
    <x v="8"/>
    <x v="1"/>
    <n v="99"/>
    <n v="503"/>
    <n v="6.0911"/>
    <n v="1"/>
    <n v="1.087"/>
    <n v="1547"/>
    <n v="22.69"/>
  </r>
  <r>
    <x v="128"/>
    <x v="82"/>
    <x v="1"/>
    <n v="105"/>
    <n v="499"/>
    <n v="4.9467999999999996"/>
    <n v="1"/>
    <n v="0.65700000000000003"/>
    <n v="2581"/>
    <n v="13.99"/>
  </r>
  <r>
    <x v="129"/>
    <x v="83"/>
    <x v="1"/>
    <n v="143"/>
    <n v="490"/>
    <n v="4.6292"/>
    <n v="0"/>
    <n v="0.24199999999999999"/>
    <n v="5993"/>
    <n v="6.77"/>
  </r>
  <r>
    <x v="4"/>
    <x v="4"/>
    <x v="0"/>
    <n v="78"/>
    <n v="490"/>
    <n v="5.3574999999999999"/>
    <n v="0"/>
    <n v="0.999"/>
    <n v="1176"/>
    <n v="0.09"/>
  </r>
  <r>
    <x v="130"/>
    <x v="84"/>
    <x v="3"/>
    <n v="54"/>
    <n v="489"/>
    <n v="0.82650000000000001"/>
    <n v="1"/>
    <n v="8.9999999999999993E-3"/>
    <n v="120"/>
    <n v="2.5"/>
  </r>
  <r>
    <x v="105"/>
    <x v="33"/>
    <x v="1"/>
    <n v="42"/>
    <n v="483"/>
    <n v="3.3887999999999998"/>
    <n v="0"/>
    <n v="0.33900000000000002"/>
    <n v="950"/>
    <n v="24"/>
  </r>
  <r>
    <x v="131"/>
    <x v="85"/>
    <x v="1"/>
    <n v="46"/>
    <n v="480"/>
    <n v="4.2386999999999997"/>
    <n v="0"/>
    <n v="0.437"/>
    <n v="1328"/>
    <n v="24.55"/>
  </r>
  <r>
    <x v="132"/>
    <x v="86"/>
    <x v="1"/>
    <n v="104"/>
    <n v="478"/>
    <n v="7.5857000000000001"/>
    <n v="0"/>
    <n v="0.17799999999999999"/>
    <n v="2745"/>
    <n v="13.81"/>
  </r>
  <r>
    <x v="133"/>
    <x v="3"/>
    <x v="1"/>
    <n v="36"/>
    <n v="478"/>
    <n v="3.2681"/>
    <n v="2"/>
    <n v="0.432"/>
    <n v="1298"/>
    <n v="21.73"/>
  </r>
  <r>
    <x v="134"/>
    <x v="87"/>
    <x v="0"/>
    <n v="86"/>
    <n v="470"/>
    <n v="5.1352000000000002"/>
    <n v="1"/>
    <n v="1.6559999999999999"/>
    <n v="116"/>
    <n v="4.3099999999999996"/>
  </r>
  <r>
    <x v="135"/>
    <x v="88"/>
    <x v="1"/>
    <n v="73"/>
    <n v="461"/>
    <n v="6.5945999999999998"/>
    <n v="2"/>
    <n v="0.35799999999999998"/>
    <n v="2377"/>
    <n v="14.43"/>
  </r>
  <r>
    <x v="136"/>
    <x v="71"/>
    <x v="3"/>
    <n v="588"/>
    <n v="461"/>
    <n v="22.2075"/>
    <n v="6"/>
    <n v="0.74"/>
    <n v="2805"/>
    <n v="11.48"/>
  </r>
  <r>
    <x v="48"/>
    <x v="37"/>
    <x v="0"/>
    <n v="124"/>
    <n v="456"/>
    <n v="7.4722999999999997"/>
    <n v="2"/>
    <n v="0.39800000000000002"/>
    <n v="701"/>
    <n v="18.12"/>
  </r>
  <r>
    <x v="137"/>
    <x v="47"/>
    <x v="1"/>
    <n v="50"/>
    <n v="451"/>
    <n v="2.8824000000000001"/>
    <n v="0"/>
    <n v="3.0939999999999999"/>
    <n v="2510"/>
    <n v="15.98"/>
  </r>
  <r>
    <x v="138"/>
    <x v="89"/>
    <x v="1"/>
    <n v="120"/>
    <n v="450"/>
    <n v="6.3803999999999998"/>
    <n v="3"/>
    <n v="0.57999999999999996"/>
    <n v="2275"/>
    <n v="17.489999999999998"/>
  </r>
  <r>
    <x v="139"/>
    <x v="90"/>
    <x v="0"/>
    <n v="432"/>
    <n v="446"/>
    <n v="11.5913"/>
    <n v="2"/>
    <n v="1.0589999999999999"/>
    <n v="5366"/>
    <n v="6.32"/>
  </r>
  <r>
    <x v="140"/>
    <x v="89"/>
    <x v="1"/>
    <n v="306"/>
    <n v="446"/>
    <n v="10.5586"/>
    <n v="4"/>
    <n v="1.8660000000000001"/>
    <n v="3454"/>
    <n v="9.8699999999999992"/>
  </r>
  <r>
    <x v="47"/>
    <x v="36"/>
    <x v="1"/>
    <n v="95"/>
    <n v="441"/>
    <n v="5.5753000000000004"/>
    <n v="2"/>
    <n v="2.319"/>
    <n v="39"/>
    <n v="2.56"/>
  </r>
  <r>
    <x v="141"/>
    <x v="29"/>
    <x v="1"/>
    <n v="223"/>
    <n v="438"/>
    <n v="9.2226999999999997"/>
    <n v="2"/>
    <n v="0.41099999999999998"/>
    <n v="1916"/>
    <n v="19.73"/>
  </r>
  <r>
    <x v="142"/>
    <x v="91"/>
    <x v="1"/>
    <n v="184"/>
    <n v="429"/>
    <n v="7.2651000000000003"/>
    <n v="1"/>
    <n v="0.53300000000000003"/>
    <n v="2476"/>
    <n v="12.92"/>
  </r>
  <r>
    <x v="143"/>
    <x v="68"/>
    <x v="1"/>
    <n v="71"/>
    <n v="422"/>
    <n v="4.7534999999999998"/>
    <n v="1"/>
    <n v="0.83399999999999996"/>
    <n v="2542"/>
    <n v="13.38"/>
  </r>
  <r>
    <x v="50"/>
    <x v="39"/>
    <x v="0"/>
    <n v="154"/>
    <n v="422"/>
    <n v="7.6574999999999998"/>
    <n v="0"/>
    <n v="0.97199999999999998"/>
    <n v="1965"/>
    <n v="17.46"/>
  </r>
  <r>
    <x v="144"/>
    <x v="78"/>
    <x v="1"/>
    <n v="51"/>
    <n v="417"/>
    <n v="2.0813999999999999"/>
    <n v="1"/>
    <n v="0.61699999999999999"/>
    <n v="2282"/>
    <n v="9.1999999999999993"/>
  </r>
  <r>
    <x v="145"/>
    <x v="44"/>
    <x v="1"/>
    <n v="79"/>
    <n v="414"/>
    <n v="4.6539999999999999"/>
    <n v="0"/>
    <n v="0.28799999999999998"/>
    <n v="1747"/>
    <n v="20.149999999999999"/>
  </r>
  <r>
    <x v="146"/>
    <x v="92"/>
    <x v="1"/>
    <n v="65"/>
    <n v="408"/>
    <n v="4.2503000000000002"/>
    <n v="0"/>
    <n v="0.21099999999999999"/>
    <n v="2671"/>
    <n v="13.96"/>
  </r>
  <r>
    <x v="12"/>
    <x v="12"/>
    <x v="0"/>
    <n v="93"/>
    <n v="407"/>
    <n v="4.3657000000000004"/>
    <n v="3"/>
    <n v="0.41899999999999998"/>
    <n v="793"/>
    <n v="19.29"/>
  </r>
  <r>
    <x v="50"/>
    <x v="39"/>
    <x v="0"/>
    <n v="154"/>
    <n v="405"/>
    <n v="7.8220999999999998"/>
    <n v="1"/>
    <n v="1.2849999999999999"/>
    <n v="1964"/>
    <n v="10.23"/>
  </r>
  <r>
    <x v="88"/>
    <x v="60"/>
    <x v="1"/>
    <n v="74"/>
    <n v="401"/>
    <n v="3.8227000000000002"/>
    <n v="0"/>
    <n v="0.47899999999999998"/>
    <n v="89"/>
    <n v="14.61"/>
  </r>
  <r>
    <x v="147"/>
    <x v="59"/>
    <x v="1"/>
    <n v="68"/>
    <n v="396"/>
    <n v="3.6562999999999999"/>
    <n v="3"/>
    <n v="4.484"/>
    <n v="1685"/>
    <n v="14.96"/>
  </r>
  <r>
    <x v="148"/>
    <x v="93"/>
    <x v="3"/>
    <n v="50"/>
    <n v="395"/>
    <n v="2.7058"/>
    <n v="1"/>
    <n v="1.877"/>
    <n v="9196"/>
    <n v="1.99"/>
  </r>
  <r>
    <x v="43"/>
    <x v="32"/>
    <x v="0"/>
    <n v="13"/>
    <n v="393"/>
    <n v="1.4056999999999999"/>
    <n v="4"/>
    <n v="1.2999999999999999E-2"/>
    <n v="1916"/>
    <n v="3.08"/>
  </r>
  <r>
    <x v="149"/>
    <x v="94"/>
    <x v="1"/>
    <n v="55"/>
    <n v="390"/>
    <n v="4.2472000000000003"/>
    <n v="0"/>
    <n v="1.712"/>
    <n v="1637"/>
    <n v="20.34"/>
  </r>
  <r>
    <x v="150"/>
    <x v="95"/>
    <x v="1"/>
    <n v="111"/>
    <n v="389"/>
    <n v="5.4596"/>
    <n v="3"/>
    <n v="0.54100000000000004"/>
    <n v="1816"/>
    <n v="18.5"/>
  </r>
  <r>
    <x v="151"/>
    <x v="96"/>
    <x v="1"/>
    <n v="75"/>
    <n v="389"/>
    <n v="4.4252000000000002"/>
    <n v="1"/>
    <n v="0.82799999999999996"/>
    <n v="1095"/>
    <n v="21.19"/>
  </r>
  <r>
    <x v="152"/>
    <x v="97"/>
    <x v="3"/>
    <n v="65"/>
    <n v="384"/>
    <n v="1.2326999999999999"/>
    <n v="0"/>
    <n v="0.01"/>
    <n v="218"/>
    <n v="4.59"/>
  </r>
  <r>
    <x v="111"/>
    <x v="74"/>
    <x v="1"/>
    <n v="68"/>
    <n v="381"/>
    <n v="3.3172000000000001"/>
    <n v="0"/>
    <n v="2.1680000000000001"/>
    <n v="2132"/>
    <n v="15.57"/>
  </r>
  <r>
    <x v="153"/>
    <x v="98"/>
    <x v="1"/>
    <n v="176"/>
    <n v="381"/>
    <n v="6.6908000000000003"/>
    <n v="3"/>
    <n v="0.79"/>
    <n v="19"/>
    <n v="5.26"/>
  </r>
  <r>
    <x v="154"/>
    <x v="52"/>
    <x v="1"/>
    <n v="49"/>
    <n v="380"/>
    <n v="3.4967000000000001"/>
    <n v="1"/>
    <n v="1.0249999999999999"/>
    <n v="1567"/>
    <n v="18.829999999999998"/>
  </r>
  <r>
    <x v="155"/>
    <x v="68"/>
    <x v="1"/>
    <n v="58"/>
    <n v="379"/>
    <n v="2.7341000000000002"/>
    <n v="0"/>
    <n v="0.36599999999999999"/>
    <n v="1636"/>
    <n v="20.29"/>
  </r>
  <r>
    <x v="123"/>
    <x v="80"/>
    <x v="1"/>
    <n v="74"/>
    <n v="378"/>
    <n v="3.1128999999999998"/>
    <n v="6"/>
    <n v="2.4279999999999999"/>
    <n v="6867"/>
    <n v="4.1100000000000003"/>
  </r>
  <r>
    <x v="156"/>
    <x v="15"/>
    <x v="1"/>
    <n v="115"/>
    <n v="376"/>
    <n v="6.4740000000000002"/>
    <n v="1"/>
    <n v="0.20899999999999999"/>
    <n v="1920"/>
    <n v="16.04"/>
  </r>
  <r>
    <x v="157"/>
    <x v="99"/>
    <x v="1"/>
    <n v="219"/>
    <n v="375"/>
    <n v="6.6151999999999997"/>
    <n v="0"/>
    <n v="0.77300000000000002"/>
    <n v="5040"/>
    <n v="6.19"/>
  </r>
  <r>
    <x v="158"/>
    <x v="63"/>
    <x v="1"/>
    <n v="41"/>
    <n v="372"/>
    <n v="2.4144999999999999"/>
    <n v="1"/>
    <n v="3.6640000000000001"/>
    <n v="2412"/>
    <n v="10.28"/>
  </r>
  <r>
    <x v="159"/>
    <x v="100"/>
    <x v="0"/>
    <n v="74"/>
    <n v="368"/>
    <n v="3.8824000000000001"/>
    <n v="2"/>
    <n v="0.40100000000000002"/>
    <n v="1791"/>
    <n v="14.13"/>
  </r>
  <r>
    <x v="160"/>
    <x v="93"/>
    <x v="3"/>
    <n v="54"/>
    <n v="367"/>
    <n v="2.4352999999999998"/>
    <n v="0"/>
    <n v="0.217"/>
    <n v="1327"/>
    <n v="23.06"/>
  </r>
  <r>
    <x v="37"/>
    <x v="19"/>
    <x v="1"/>
    <n v="95"/>
    <n v="365"/>
    <n v="4.7169999999999996"/>
    <n v="3"/>
    <n v="0.15"/>
    <n v="2136"/>
    <n v="14.79"/>
  </r>
  <r>
    <x v="138"/>
    <x v="89"/>
    <x v="1"/>
    <n v="120"/>
    <n v="365"/>
    <n v="5.5575999999999999"/>
    <n v="0"/>
    <n v="0.27800000000000002"/>
    <n v="1859"/>
    <n v="17.27"/>
  </r>
  <r>
    <x v="161"/>
    <x v="101"/>
    <x v="1"/>
    <n v="63"/>
    <n v="365"/>
    <n v="1.7061999999999999"/>
    <n v="0"/>
    <n v="6.3E-2"/>
    <n v="1036"/>
    <n v="15.54"/>
  </r>
  <r>
    <x v="91"/>
    <x v="62"/>
    <x v="1"/>
    <n v="550"/>
    <n v="363"/>
    <n v="9.8853000000000009"/>
    <n v="4"/>
    <n v="0.374"/>
    <n v="2734"/>
    <n v="8.52"/>
  </r>
  <r>
    <x v="162"/>
    <x v="102"/>
    <x v="1"/>
    <n v="81"/>
    <n v="361"/>
    <n v="3.5863"/>
    <n v="2"/>
    <n v="1.6930000000000001"/>
    <n v="3673"/>
    <n v="7.98"/>
  </r>
  <r>
    <x v="163"/>
    <x v="103"/>
    <x v="1"/>
    <n v="60"/>
    <n v="361"/>
    <n v="2.8555000000000001"/>
    <n v="2"/>
    <n v="1.165"/>
    <n v="7484"/>
    <n v="3.74"/>
  </r>
  <r>
    <x v="10"/>
    <x v="10"/>
    <x v="0"/>
    <n v="129"/>
    <n v="360"/>
    <n v="7.5991999999999997"/>
    <n v="3"/>
    <n v="0.34100000000000003"/>
    <n v="1469"/>
    <n v="21.31"/>
  </r>
  <r>
    <x v="92"/>
    <x v="63"/>
    <x v="1"/>
    <n v="71"/>
    <n v="358"/>
    <n v="3.1374"/>
    <n v="0"/>
    <n v="1.089"/>
    <n v="1734"/>
    <n v="19.149999999999999"/>
  </r>
  <r>
    <x v="164"/>
    <x v="86"/>
    <x v="1"/>
    <n v="42"/>
    <n v="357"/>
    <n v="2.2391000000000001"/>
    <n v="1"/>
    <n v="0.51500000000000001"/>
    <n v="458"/>
    <n v="5.0199999999999996"/>
  </r>
  <r>
    <x v="165"/>
    <x v="51"/>
    <x v="1"/>
    <n v="157"/>
    <n v="356"/>
    <n v="4.077"/>
    <n v="1"/>
    <n v="0.81399999999999995"/>
    <n v="2819"/>
    <n v="10.15"/>
  </r>
  <r>
    <x v="166"/>
    <x v="101"/>
    <x v="1"/>
    <n v="61"/>
    <n v="354"/>
    <n v="3.3025000000000002"/>
    <n v="1"/>
    <n v="0.24299999999999999"/>
    <n v="1443"/>
    <n v="18.5"/>
  </r>
  <r>
    <x v="167"/>
    <x v="104"/>
    <x v="2"/>
    <n v="183"/>
    <n v="353"/>
    <n v="10.8416"/>
    <n v="6"/>
    <n v="0.22"/>
    <n v="4195"/>
    <n v="5.89"/>
  </r>
  <r>
    <x v="168"/>
    <x v="64"/>
    <x v="1"/>
    <n v="113"/>
    <n v="350"/>
    <n v="5.0129000000000001"/>
    <n v="2"/>
    <n v="0.73399999999999999"/>
    <n v="2494"/>
    <n v="11.63"/>
  </r>
  <r>
    <x v="169"/>
    <x v="46"/>
    <x v="1"/>
    <n v="75"/>
    <n v="347"/>
    <n v="3.2334999999999998"/>
    <n v="0"/>
    <n v="0.29599999999999999"/>
    <n v="2356"/>
    <n v="12.61"/>
  </r>
  <r>
    <x v="170"/>
    <x v="105"/>
    <x v="1"/>
    <n v="149"/>
    <n v="346"/>
    <n v="5.9531000000000001"/>
    <n v="2"/>
    <n v="1.2769999999999999"/>
    <n v="1396"/>
    <n v="19.559999999999999"/>
  </r>
  <r>
    <x v="67"/>
    <x v="3"/>
    <x v="1"/>
    <n v="59"/>
    <n v="346"/>
    <n v="3.7509000000000001"/>
    <n v="2"/>
    <n v="0.32100000000000001"/>
    <n v="1673"/>
    <n v="14.17"/>
  </r>
  <r>
    <x v="171"/>
    <x v="106"/>
    <x v="1"/>
    <n v="105"/>
    <n v="346"/>
    <n v="2.8018000000000001"/>
    <n v="1"/>
    <n v="3.18"/>
    <n v="53"/>
    <n v="13.21"/>
  </r>
  <r>
    <x v="172"/>
    <x v="14"/>
    <x v="0"/>
    <n v="349"/>
    <n v="344"/>
    <n v="5.5731999999999999"/>
    <n v="1"/>
    <n v="0.69099999999999995"/>
    <n v="3465"/>
    <n v="7.19"/>
  </r>
  <r>
    <x v="63"/>
    <x v="49"/>
    <x v="0"/>
    <n v="162"/>
    <n v="343"/>
    <n v="5.1098999999999997"/>
    <n v="0"/>
    <n v="0.68899999999999995"/>
    <n v="1085"/>
    <n v="8.11"/>
  </r>
  <r>
    <x v="173"/>
    <x v="107"/>
    <x v="1"/>
    <n v="88"/>
    <n v="339"/>
    <n v="3.4422999999999999"/>
    <n v="0"/>
    <n v="0.81599999999999995"/>
    <n v="1778"/>
    <n v="16.54"/>
  </r>
  <r>
    <x v="174"/>
    <x v="108"/>
    <x v="3"/>
    <n v="42"/>
    <n v="338"/>
    <n v="0.61029999999999995"/>
    <n v="2"/>
    <n v="7.0000000000000001E-3"/>
    <n v="154"/>
    <n v="2.6"/>
  </r>
  <r>
    <x v="175"/>
    <x v="3"/>
    <x v="1"/>
    <n v="80"/>
    <n v="337"/>
    <n v="3.8178999999999998"/>
    <n v="0"/>
    <n v="0.224"/>
    <n v="1110"/>
    <n v="20.63"/>
  </r>
  <r>
    <x v="176"/>
    <x v="109"/>
    <x v="3"/>
    <n v="59"/>
    <n v="334"/>
    <n v="3.4304999999999999"/>
    <n v="1"/>
    <n v="0.33800000000000002"/>
    <n v="1944"/>
    <n v="11.99"/>
  </r>
  <r>
    <x v="177"/>
    <x v="110"/>
    <x v="1"/>
    <n v="150"/>
    <n v="331"/>
    <n v="6.0858999999999996"/>
    <n v="0"/>
    <n v="0.51400000000000001"/>
    <n v="2908"/>
    <n v="9.5299999999999994"/>
  </r>
  <r>
    <x v="178"/>
    <x v="68"/>
    <x v="1"/>
    <n v="82"/>
    <n v="331"/>
    <n v="2.9922"/>
    <n v="0"/>
    <n v="0.48499999999999999"/>
    <n v="1470"/>
    <n v="18.98"/>
  </r>
  <r>
    <x v="179"/>
    <x v="100"/>
    <x v="0"/>
    <n v="139"/>
    <n v="326"/>
    <n v="4.0072999999999999"/>
    <n v="0"/>
    <n v="0.13600000000000001"/>
    <n v="6640"/>
    <n v="4.4000000000000004"/>
  </r>
  <r>
    <x v="180"/>
    <x v="52"/>
    <x v="1"/>
    <n v="64"/>
    <n v="326"/>
    <n v="2.9138000000000002"/>
    <n v="3"/>
    <n v="8.6679999999999993"/>
    <n v="154"/>
    <n v="1.95"/>
  </r>
  <r>
    <x v="32"/>
    <x v="25"/>
    <x v="0"/>
    <n v="68"/>
    <n v="325"/>
    <n v="3.9011"/>
    <n v="0"/>
    <n v="0.41899999999999998"/>
    <n v="809"/>
    <n v="17.8"/>
  </r>
  <r>
    <x v="181"/>
    <x v="111"/>
    <x v="1"/>
    <n v="74"/>
    <n v="323"/>
    <n v="3.1785999999999999"/>
    <n v="3"/>
    <n v="0.109"/>
    <n v="5108"/>
    <n v="5.27"/>
  </r>
  <r>
    <x v="81"/>
    <x v="57"/>
    <x v="2"/>
    <n v="77"/>
    <n v="322"/>
    <n v="3.4933999999999998"/>
    <n v="4"/>
    <n v="0.192"/>
    <n v="530"/>
    <n v="21.32"/>
  </r>
  <r>
    <x v="182"/>
    <x v="15"/>
    <x v="1"/>
    <n v="94"/>
    <n v="321"/>
    <n v="3.5712999999999999"/>
    <n v="2"/>
    <n v="0.26700000000000002"/>
    <n v="2224"/>
    <n v="12.72"/>
  </r>
  <r>
    <x v="183"/>
    <x v="112"/>
    <x v="0"/>
    <n v="97"/>
    <n v="320"/>
    <n v="3.1414"/>
    <n v="4"/>
    <n v="0.22500000000000001"/>
    <n v="2258"/>
    <n v="4.25"/>
  </r>
  <r>
    <x v="184"/>
    <x v="43"/>
    <x v="1"/>
    <n v="52"/>
    <n v="317"/>
    <n v="2.4643000000000002"/>
    <n v="1"/>
    <n v="0.27500000000000002"/>
    <n v="1232"/>
    <n v="19.72"/>
  </r>
  <r>
    <x v="185"/>
    <x v="81"/>
    <x v="3"/>
    <n v="52"/>
    <n v="316"/>
    <n v="0.55479999999999996"/>
    <n v="2"/>
    <n v="6.0000000000000001E-3"/>
    <n v="284"/>
    <n v="5.63"/>
  </r>
  <r>
    <x v="55"/>
    <x v="19"/>
    <x v="1"/>
    <n v="56"/>
    <n v="316"/>
    <n v="2.5024999999999999"/>
    <n v="3"/>
    <n v="5.7000000000000002E-2"/>
    <n v="1422"/>
    <n v="20.68"/>
  </r>
  <r>
    <x v="186"/>
    <x v="113"/>
    <x v="1"/>
    <n v="133"/>
    <n v="311"/>
    <n v="4.4417999999999997"/>
    <n v="1"/>
    <n v="0.52900000000000003"/>
    <n v="2036"/>
    <n v="12.67"/>
  </r>
  <r>
    <x v="187"/>
    <x v="114"/>
    <x v="1"/>
    <n v="153"/>
    <n v="309"/>
    <n v="3.7576000000000001"/>
    <n v="1"/>
    <n v="0.45600000000000002"/>
    <n v="1547"/>
    <n v="13.45"/>
  </r>
  <r>
    <x v="188"/>
    <x v="115"/>
    <x v="1"/>
    <n v="31"/>
    <n v="308"/>
    <n v="1.2464"/>
    <n v="2"/>
    <n v="0.46"/>
    <n v="2326"/>
    <n v="7.87"/>
  </r>
  <r>
    <x v="189"/>
    <x v="116"/>
    <x v="0"/>
    <n v="251"/>
    <n v="307"/>
    <n v="7.2073"/>
    <n v="0"/>
    <n v="1.0009999999999999"/>
    <n v="1844"/>
    <n v="13.45"/>
  </r>
  <r>
    <x v="190"/>
    <x v="105"/>
    <x v="1"/>
    <n v="87"/>
    <n v="307"/>
    <n v="2.6875"/>
    <n v="2"/>
    <n v="0.28000000000000003"/>
    <n v="8441"/>
    <n v="3.13"/>
  </r>
  <r>
    <x v="191"/>
    <x v="117"/>
    <x v="0"/>
    <n v="98"/>
    <n v="305"/>
    <n v="2.7847"/>
    <n v="0"/>
    <n v="0.219"/>
    <n v="3314"/>
    <n v="2.0499999999999998"/>
  </r>
  <r>
    <x v="192"/>
    <x v="118"/>
    <x v="1"/>
    <n v="102"/>
    <n v="305"/>
    <n v="2.8746"/>
    <n v="1"/>
    <n v="0.35399999999999998"/>
    <n v="3722"/>
    <n v="6.23"/>
  </r>
  <r>
    <x v="151"/>
    <x v="96"/>
    <x v="1"/>
    <n v="75"/>
    <n v="305"/>
    <n v="3.3391000000000002"/>
    <n v="0"/>
    <n v="0.67300000000000004"/>
    <n v="485"/>
    <n v="30.1"/>
  </r>
  <r>
    <x v="193"/>
    <x v="119"/>
    <x v="1"/>
    <n v="114"/>
    <n v="304"/>
    <n v="3.2343000000000002"/>
    <n v="0"/>
    <n v="0.157"/>
    <n v="5289"/>
    <n v="3.5"/>
  </r>
  <r>
    <x v="194"/>
    <x v="120"/>
    <x v="0"/>
    <n v="130"/>
    <n v="302"/>
    <n v="5.2271999999999998"/>
    <n v="0"/>
    <n v="0.17599999999999999"/>
    <n v="1209"/>
    <n v="18.690000000000001"/>
  </r>
  <r>
    <x v="195"/>
    <x v="98"/>
    <x v="1"/>
    <n v="260"/>
    <n v="301"/>
    <n v="6.1417999999999999"/>
    <n v="0"/>
    <n v="0.38300000000000001"/>
    <n v="5954"/>
    <n v="3.59"/>
  </r>
  <r>
    <x v="196"/>
    <x v="121"/>
    <x v="3"/>
    <n v="48"/>
    <n v="299"/>
    <n v="0.61950000000000005"/>
    <n v="0"/>
    <n v="4.0000000000000001E-3"/>
    <n v="225"/>
    <n v="9.7799999999999994"/>
  </r>
  <r>
    <x v="197"/>
    <x v="122"/>
    <x v="1"/>
    <n v="166"/>
    <n v="297"/>
    <n v="4.9370000000000003"/>
    <n v="0"/>
    <n v="0.35199999999999998"/>
    <n v="3821"/>
    <n v="5.23"/>
  </r>
  <r>
    <x v="198"/>
    <x v="123"/>
    <x v="1"/>
    <n v="89"/>
    <n v="297"/>
    <n v="2.3931"/>
    <n v="0"/>
    <n v="0.216"/>
    <n v="226"/>
    <n v="3.1"/>
  </r>
  <r>
    <x v="199"/>
    <x v="124"/>
    <x v="1"/>
    <n v="6420"/>
    <n v="296"/>
    <n v="4.4196999999999997"/>
    <n v="2"/>
    <n v="2.8000000000000001E-2"/>
    <n v="1036"/>
    <n v="3.38"/>
  </r>
  <r>
    <x v="200"/>
    <x v="125"/>
    <x v="1"/>
    <n v="177"/>
    <n v="295"/>
    <n v="4.7938000000000001"/>
    <n v="3"/>
    <n v="0.41099999999999998"/>
    <n v="2096"/>
    <n v="10.73"/>
  </r>
  <r>
    <x v="201"/>
    <x v="126"/>
    <x v="1"/>
    <n v="59"/>
    <n v="295"/>
    <n v="1.9635"/>
    <n v="1"/>
    <n v="0.56699999999999995"/>
    <n v="2847"/>
    <n v="7.94"/>
  </r>
  <r>
    <x v="202"/>
    <x v="3"/>
    <x v="1"/>
    <n v="40"/>
    <n v="294"/>
    <n v="2.181"/>
    <n v="1"/>
    <n v="7.0000000000000007E-2"/>
    <n v="1525"/>
    <n v="15.54"/>
  </r>
  <r>
    <x v="203"/>
    <x v="127"/>
    <x v="0"/>
    <n v="84"/>
    <n v="293"/>
    <n v="3.2753000000000001"/>
    <n v="3"/>
    <n v="0.26300000000000001"/>
    <n v="1818"/>
    <n v="12.21"/>
  </r>
  <r>
    <x v="180"/>
    <x v="52"/>
    <x v="1"/>
    <n v="64"/>
    <n v="292"/>
    <n v="2.6455000000000002"/>
    <n v="3"/>
    <n v="4.976"/>
    <n v="43"/>
    <n v="2.33"/>
  </r>
  <r>
    <x v="204"/>
    <x v="121"/>
    <x v="3"/>
    <n v="45"/>
    <n v="288"/>
    <n v="0.5625"/>
    <n v="0"/>
    <n v="2E-3"/>
    <n v="232"/>
    <n v="5.17"/>
  </r>
  <r>
    <x v="205"/>
    <x v="128"/>
    <x v="0"/>
    <n v="72"/>
    <n v="287"/>
    <n v="2.5425"/>
    <n v="2"/>
    <n v="0.16"/>
    <n v="1203"/>
    <n v="2.91"/>
  </r>
  <r>
    <x v="206"/>
    <x v="73"/>
    <x v="1"/>
    <n v="93"/>
    <n v="282"/>
    <n v="3.7448000000000001"/>
    <n v="2"/>
    <n v="0.77800000000000002"/>
    <n v="1556"/>
    <n v="12.4"/>
  </r>
  <r>
    <x v="207"/>
    <x v="52"/>
    <x v="1"/>
    <n v="74"/>
    <n v="282"/>
    <n v="2.5737000000000001"/>
    <n v="1"/>
    <n v="2.395"/>
    <n v="443"/>
    <n v="15.35"/>
  </r>
  <r>
    <x v="208"/>
    <x v="6"/>
    <x v="1"/>
    <n v="30"/>
    <n v="279"/>
    <n v="1.5510999999999999"/>
    <n v="1"/>
    <n v="2.903"/>
    <n v="163"/>
    <n v="10.43"/>
  </r>
  <r>
    <x v="209"/>
    <x v="129"/>
    <x v="1"/>
    <n v="46"/>
    <n v="278"/>
    <n v="2.0703"/>
    <n v="1"/>
    <n v="8.2000000000000003E-2"/>
    <n v="818"/>
    <n v="4.7699999999999996"/>
  </r>
  <r>
    <x v="210"/>
    <x v="63"/>
    <x v="1"/>
    <n v="43"/>
    <n v="278"/>
    <n v="2.0169999999999999"/>
    <n v="1"/>
    <n v="0.42"/>
    <n v="1924"/>
    <n v="11.59"/>
  </r>
  <r>
    <x v="164"/>
    <x v="86"/>
    <x v="1"/>
    <n v="42"/>
    <n v="276"/>
    <n v="1.9544999999999999"/>
    <n v="0"/>
    <n v="0.66800000000000004"/>
    <n v="57"/>
    <n v="12.28"/>
  </r>
  <r>
    <x v="211"/>
    <x v="130"/>
    <x v="1"/>
    <n v="72"/>
    <n v="273"/>
    <n v="2.552"/>
    <n v="0"/>
    <n v="0.221"/>
    <n v="3012"/>
    <n v="8.4700000000000006"/>
  </r>
  <r>
    <x v="212"/>
    <x v="52"/>
    <x v="1"/>
    <n v="51"/>
    <n v="271"/>
    <n v="1.9008"/>
    <n v="2"/>
    <n v="1.7110000000000001"/>
    <n v="38"/>
    <n v="2.63"/>
  </r>
  <r>
    <x v="213"/>
    <x v="53"/>
    <x v="1"/>
    <n v="36"/>
    <n v="270"/>
    <n v="1.8429"/>
    <n v="0"/>
    <n v="0.89800000000000002"/>
    <n v="717"/>
    <n v="17.71"/>
  </r>
  <r>
    <x v="214"/>
    <x v="125"/>
    <x v="1"/>
    <n v="118"/>
    <n v="269"/>
    <n v="3.3210999999999999"/>
    <n v="1"/>
    <n v="0.378"/>
    <n v="1821"/>
    <n v="12.47"/>
  </r>
  <r>
    <x v="215"/>
    <x v="63"/>
    <x v="1"/>
    <n v="35"/>
    <n v="269"/>
    <n v="1.6331"/>
    <n v="0"/>
    <n v="4.5830000000000002"/>
    <n v="741"/>
    <n v="22"/>
  </r>
  <r>
    <x v="216"/>
    <x v="131"/>
    <x v="1"/>
    <n v="133"/>
    <n v="268"/>
    <n v="5.1292999999999997"/>
    <n v="0"/>
    <n v="2.6440000000000001"/>
    <n v="748"/>
    <n v="12.43"/>
  </r>
  <r>
    <x v="217"/>
    <x v="132"/>
    <x v="1"/>
    <n v="92"/>
    <n v="267"/>
    <n v="3.1328"/>
    <n v="2"/>
    <n v="9.8000000000000004E-2"/>
    <n v="2903"/>
    <n v="7.96"/>
  </r>
  <r>
    <x v="218"/>
    <x v="133"/>
    <x v="1"/>
    <n v="40"/>
    <n v="266"/>
    <n v="2.2966000000000002"/>
    <n v="1"/>
    <n v="0.193"/>
    <n v="3058"/>
    <n v="6.41"/>
  </r>
  <r>
    <x v="219"/>
    <x v="86"/>
    <x v="1"/>
    <n v="60"/>
    <n v="266"/>
    <n v="2.2313999999999998"/>
    <n v="0"/>
    <n v="1.0429999999999999"/>
    <n v="64"/>
    <n v="9.3800000000000008"/>
  </r>
  <r>
    <x v="175"/>
    <x v="3"/>
    <x v="1"/>
    <n v="80"/>
    <n v="265"/>
    <n v="3.0588000000000002"/>
    <n v="1"/>
    <n v="0.28000000000000003"/>
    <n v="770"/>
    <n v="15.19"/>
  </r>
  <r>
    <x v="220"/>
    <x v="134"/>
    <x v="1"/>
    <n v="41"/>
    <n v="261"/>
    <n v="1.9562999999999999"/>
    <n v="0"/>
    <n v="0.93799999999999994"/>
    <n v="1171"/>
    <n v="16.05"/>
  </r>
  <r>
    <x v="221"/>
    <x v="47"/>
    <x v="1"/>
    <n v="50"/>
    <n v="259"/>
    <n v="1.4494"/>
    <n v="0"/>
    <n v="0.72299999999999998"/>
    <n v="1122"/>
    <n v="16.13"/>
  </r>
  <r>
    <x v="79"/>
    <x v="3"/>
    <x v="1"/>
    <n v="36"/>
    <n v="257"/>
    <n v="1.5255000000000001"/>
    <n v="0"/>
    <n v="0.17199999999999999"/>
    <n v="915"/>
    <n v="23.28"/>
  </r>
  <r>
    <x v="222"/>
    <x v="8"/>
    <x v="1"/>
    <n v="52"/>
    <n v="257"/>
    <n v="2.2338"/>
    <n v="0"/>
    <n v="0.36399999999999999"/>
    <n v="542"/>
    <n v="30.81"/>
  </r>
  <r>
    <x v="223"/>
    <x v="135"/>
    <x v="1"/>
    <n v="37"/>
    <n v="257"/>
    <n v="1.9718"/>
    <n v="0"/>
    <n v="0.73699999999999999"/>
    <n v="629"/>
    <n v="38"/>
  </r>
  <r>
    <x v="224"/>
    <x v="136"/>
    <x v="1"/>
    <n v="91"/>
    <n v="256"/>
    <n v="2.9984999999999999"/>
    <n v="1"/>
    <n v="0.44800000000000001"/>
    <n v="2924"/>
    <n v="6.84"/>
  </r>
  <r>
    <x v="98"/>
    <x v="47"/>
    <x v="1"/>
    <n v="48"/>
    <n v="255"/>
    <n v="1.9297"/>
    <n v="0"/>
    <n v="1.073"/>
    <n v="1540"/>
    <n v="14.81"/>
  </r>
  <r>
    <x v="225"/>
    <x v="137"/>
    <x v="0"/>
    <n v="64"/>
    <n v="254"/>
    <n v="2.6688999999999998"/>
    <n v="0"/>
    <n v="0.14799999999999999"/>
    <n v="2838"/>
    <n v="8.14"/>
  </r>
  <r>
    <x v="226"/>
    <x v="138"/>
    <x v="0"/>
    <n v="754"/>
    <n v="252"/>
    <n v="7.5163000000000002"/>
    <n v="1"/>
    <n v="0.20200000000000001"/>
    <n v="4432"/>
    <n v="4.04"/>
  </r>
  <r>
    <x v="121"/>
    <x v="7"/>
    <x v="0"/>
    <n v="88"/>
    <n v="251"/>
    <n v="2.8155000000000001"/>
    <n v="0"/>
    <n v="0.17699999999999999"/>
    <n v="1024"/>
    <n v="9.9600000000000009"/>
  </r>
  <r>
    <x v="11"/>
    <x v="11"/>
    <x v="0"/>
    <n v="59"/>
    <n v="251"/>
    <n v="2.9346999999999999"/>
    <n v="0"/>
    <n v="0.40500000000000003"/>
    <n v="1240"/>
    <n v="2.34"/>
  </r>
  <r>
    <x v="227"/>
    <x v="61"/>
    <x v="1"/>
    <n v="54"/>
    <n v="251"/>
    <n v="1.7121999999999999"/>
    <n v="1"/>
    <n v="1.081"/>
    <n v="43"/>
    <n v="2.33"/>
  </r>
  <r>
    <x v="228"/>
    <x v="139"/>
    <x v="1"/>
    <n v="74"/>
    <n v="250"/>
    <n v="1.4001999999999999"/>
    <n v="0"/>
    <n v="0.27600000000000002"/>
    <n v="1285"/>
    <n v="12.92"/>
  </r>
  <r>
    <x v="229"/>
    <x v="64"/>
    <x v="1"/>
    <n v="356"/>
    <n v="249"/>
    <n v="7.9484000000000004"/>
    <n v="1"/>
    <n v="1.8939999999999999"/>
    <n v="2553"/>
    <n v="7.79"/>
  </r>
  <r>
    <x v="230"/>
    <x v="123"/>
    <x v="1"/>
    <n v="77"/>
    <n v="248"/>
    <n v="1.9948999999999999"/>
    <n v="0"/>
    <n v="0.65400000000000003"/>
    <n v="1213"/>
    <n v="18.71"/>
  </r>
  <r>
    <x v="43"/>
    <x v="32"/>
    <x v="0"/>
    <n v="13"/>
    <n v="248"/>
    <n v="0.37690000000000001"/>
    <n v="1"/>
    <n v="7.0000000000000001E-3"/>
    <n v="1190"/>
    <n v="1.43"/>
  </r>
  <r>
    <x v="197"/>
    <x v="122"/>
    <x v="1"/>
    <n v="166"/>
    <n v="248"/>
    <n v="4.9832999999999998"/>
    <n v="0"/>
    <n v="0.41899999999999998"/>
    <n v="963"/>
    <n v="16.2"/>
  </r>
  <r>
    <x v="201"/>
    <x v="126"/>
    <x v="1"/>
    <n v="59"/>
    <n v="245"/>
    <n v="1.6185"/>
    <n v="1"/>
    <n v="0.35099999999999998"/>
    <n v="1398"/>
    <n v="13.81"/>
  </r>
  <r>
    <x v="231"/>
    <x v="140"/>
    <x v="1"/>
    <n v="56"/>
    <n v="244"/>
    <n v="1.6135999999999999"/>
    <n v="1"/>
    <n v="0.51100000000000001"/>
    <n v="1346"/>
    <n v="14.34"/>
  </r>
  <r>
    <x v="232"/>
    <x v="79"/>
    <x v="1"/>
    <n v="101"/>
    <n v="243"/>
    <n v="2.2254999999999998"/>
    <n v="0"/>
    <n v="0.126"/>
    <n v="1565"/>
    <n v="12.27"/>
  </r>
  <r>
    <x v="233"/>
    <x v="3"/>
    <x v="1"/>
    <n v="74"/>
    <n v="243"/>
    <n v="1.9498"/>
    <n v="1"/>
    <n v="0.17"/>
    <n v="1174"/>
    <n v="16.100000000000001"/>
  </r>
  <r>
    <x v="234"/>
    <x v="47"/>
    <x v="1"/>
    <n v="39"/>
    <n v="240"/>
    <n v="1.3001"/>
    <n v="0"/>
    <n v="2.3879999999999999"/>
    <n v="1000"/>
    <n v="20.9"/>
  </r>
  <r>
    <x v="235"/>
    <x v="27"/>
    <x v="0"/>
    <n v="63"/>
    <n v="239"/>
    <n v="2.0442"/>
    <n v="1"/>
    <n v="0.30199999999999999"/>
    <n v="917"/>
    <n v="11.01"/>
  </r>
  <r>
    <x v="210"/>
    <x v="63"/>
    <x v="1"/>
    <n v="43"/>
    <n v="239"/>
    <n v="1.8252999999999999"/>
    <n v="0"/>
    <n v="0.44900000000000001"/>
    <n v="1585"/>
    <n v="11.92"/>
  </r>
  <r>
    <x v="21"/>
    <x v="10"/>
    <x v="0"/>
    <n v="121"/>
    <n v="236"/>
    <n v="4.9036"/>
    <n v="2"/>
    <n v="0.39300000000000002"/>
    <n v="482"/>
    <n v="12.66"/>
  </r>
  <r>
    <x v="236"/>
    <x v="141"/>
    <x v="1"/>
    <n v="353"/>
    <n v="234"/>
    <n v="4.1837"/>
    <n v="0"/>
    <n v="0.29899999999999999"/>
    <n v="2504"/>
    <n v="6.43"/>
  </r>
  <r>
    <x v="237"/>
    <x v="119"/>
    <x v="1"/>
    <n v="265"/>
    <n v="233"/>
    <n v="4.7298999999999998"/>
    <n v="2"/>
    <n v="0.33300000000000002"/>
    <n v="2191"/>
    <n v="8.0299999999999994"/>
  </r>
  <r>
    <x v="167"/>
    <x v="104"/>
    <x v="2"/>
    <n v="183"/>
    <n v="232"/>
    <n v="7.4409000000000001"/>
    <n v="1"/>
    <n v="0.106"/>
    <n v="1864"/>
    <n v="9.76"/>
  </r>
  <r>
    <x v="238"/>
    <x v="142"/>
    <x v="1"/>
    <n v="191"/>
    <n v="232"/>
    <n v="6.1177999999999999"/>
    <n v="0"/>
    <n v="0.47"/>
    <n v="1858"/>
    <n v="9.9600000000000009"/>
  </r>
  <r>
    <x v="239"/>
    <x v="36"/>
    <x v="1"/>
    <n v="75"/>
    <n v="232"/>
    <n v="2.2831999999999999"/>
    <n v="1"/>
    <n v="0.114"/>
    <n v="7141"/>
    <n v="2.91"/>
  </r>
  <r>
    <x v="240"/>
    <x v="44"/>
    <x v="1"/>
    <n v="78"/>
    <n v="232"/>
    <n v="2.2315999999999998"/>
    <n v="3"/>
    <n v="0.22600000000000001"/>
    <n v="1476"/>
    <n v="13.48"/>
  </r>
  <r>
    <x v="241"/>
    <x v="143"/>
    <x v="1"/>
    <n v="77"/>
    <n v="232"/>
    <n v="2.6956000000000002"/>
    <n v="0"/>
    <n v="0.51500000000000001"/>
    <n v="1063"/>
    <n v="18.72"/>
  </r>
  <r>
    <x v="242"/>
    <x v="144"/>
    <x v="1"/>
    <n v="199"/>
    <n v="230"/>
    <n v="3.6932999999999998"/>
    <n v="1"/>
    <n v="0.80500000000000005"/>
    <n v="3831"/>
    <n v="4.3099999999999996"/>
  </r>
  <r>
    <x v="243"/>
    <x v="145"/>
    <x v="1"/>
    <n v="158"/>
    <n v="230"/>
    <n v="2.5945"/>
    <n v="0"/>
    <n v="0.36499999999999999"/>
    <n v="1458"/>
    <n v="8.7100000000000009"/>
  </r>
  <r>
    <x v="244"/>
    <x v="146"/>
    <x v="1"/>
    <n v="283"/>
    <n v="228"/>
    <n v="3.9556"/>
    <n v="3"/>
    <n v="0.126"/>
    <n v="5299"/>
    <n v="2.85"/>
  </r>
  <r>
    <x v="89"/>
    <x v="4"/>
    <x v="0"/>
    <n v="82"/>
    <n v="227"/>
    <n v="3.2423000000000002"/>
    <n v="0"/>
    <n v="0.255"/>
    <n v="1533"/>
    <n v="9.4600000000000009"/>
  </r>
  <r>
    <x v="245"/>
    <x v="147"/>
    <x v="1"/>
    <n v="82"/>
    <n v="226"/>
    <n v="1.9653"/>
    <n v="0"/>
    <n v="0.14199999999999999"/>
    <n v="1748"/>
    <n v="11.73"/>
  </r>
  <r>
    <x v="119"/>
    <x v="79"/>
    <x v="1"/>
    <n v="72"/>
    <n v="226"/>
    <n v="1.7834000000000001"/>
    <n v="0"/>
    <n v="0.25600000000000001"/>
    <n v="933"/>
    <n v="18.11"/>
  </r>
  <r>
    <x v="246"/>
    <x v="30"/>
    <x v="0"/>
    <n v="162"/>
    <n v="224"/>
    <n v="3.6560000000000001"/>
    <n v="0"/>
    <n v="0.60199999999999998"/>
    <n v="213"/>
    <n v="12.21"/>
  </r>
  <r>
    <x v="247"/>
    <x v="33"/>
    <x v="1"/>
    <n v="55"/>
    <n v="224"/>
    <n v="2.0706000000000002"/>
    <n v="0"/>
    <n v="0.104"/>
    <n v="1537"/>
    <n v="8.7200000000000006"/>
  </r>
  <r>
    <x v="248"/>
    <x v="148"/>
    <x v="3"/>
    <n v="43"/>
    <n v="224"/>
    <n v="0.38219999999999998"/>
    <n v="1"/>
    <n v="6.0000000000000001E-3"/>
    <n v="118"/>
    <n v="1.69"/>
  </r>
  <r>
    <x v="249"/>
    <x v="33"/>
    <x v="1"/>
    <n v="62"/>
    <n v="221"/>
    <n v="2.3262"/>
    <n v="3"/>
    <n v="0.114"/>
    <n v="1025"/>
    <n v="15.71"/>
  </r>
  <r>
    <x v="250"/>
    <x v="61"/>
    <x v="1"/>
    <n v="50"/>
    <n v="221"/>
    <n v="1.5922000000000001"/>
    <n v="0"/>
    <n v="0.46100000000000002"/>
    <n v="243"/>
    <n v="2.4700000000000002"/>
  </r>
  <r>
    <x v="251"/>
    <x v="99"/>
    <x v="1"/>
    <n v="557"/>
    <n v="220"/>
    <n v="4.0791000000000004"/>
    <n v="1"/>
    <n v="0.22600000000000001"/>
    <n v="3667"/>
    <n v="4.3600000000000003"/>
  </r>
  <r>
    <x v="252"/>
    <x v="45"/>
    <x v="1"/>
    <n v="68"/>
    <n v="219"/>
    <n v="2.194"/>
    <n v="1"/>
    <n v="0.42299999999999999"/>
    <n v="2370"/>
    <n v="5.49"/>
  </r>
  <r>
    <x v="109"/>
    <x v="40"/>
    <x v="0"/>
    <n v="119"/>
    <n v="218"/>
    <n v="3.3774999999999999"/>
    <n v="1"/>
    <n v="0.153"/>
    <n v="2746"/>
    <n v="5.35"/>
  </r>
  <r>
    <x v="253"/>
    <x v="19"/>
    <x v="1"/>
    <n v="64"/>
    <n v="217"/>
    <n v="2.5682"/>
    <n v="0"/>
    <n v="0.247"/>
    <n v="932"/>
    <n v="7.08"/>
  </r>
  <r>
    <x v="254"/>
    <x v="149"/>
    <x v="0"/>
    <n v="656"/>
    <n v="215"/>
    <n v="4.7835000000000001"/>
    <n v="1"/>
    <n v="0.61499999999999999"/>
    <n v="2982"/>
    <n v="2.88"/>
  </r>
  <r>
    <x v="250"/>
    <x v="61"/>
    <x v="1"/>
    <n v="50"/>
    <n v="214"/>
    <n v="1.5741000000000001"/>
    <n v="0"/>
    <n v="0.47"/>
    <n v="22"/>
    <n v="4.55"/>
  </r>
  <r>
    <x v="255"/>
    <x v="150"/>
    <x v="3"/>
    <n v="57"/>
    <n v="214"/>
    <n v="0.57010000000000005"/>
    <n v="0"/>
    <n v="2E-3"/>
    <n v="233"/>
    <n v="6.01"/>
  </r>
  <r>
    <x v="256"/>
    <x v="151"/>
    <x v="0"/>
    <n v="801"/>
    <n v="213"/>
    <n v="5.4311999999999996"/>
    <n v="1"/>
    <n v="0.215"/>
    <n v="9538"/>
    <n v="1.91"/>
  </r>
  <r>
    <x v="134"/>
    <x v="87"/>
    <x v="0"/>
    <n v="86"/>
    <n v="213"/>
    <n v="2.0794999999999999"/>
    <n v="0"/>
    <n v="0.19800000000000001"/>
    <n v="14"/>
    <n v="0"/>
  </r>
  <r>
    <x v="40"/>
    <x v="25"/>
    <x v="0"/>
    <n v="88"/>
    <n v="211"/>
    <n v="2.8245"/>
    <n v="2"/>
    <n v="0.09"/>
    <n v="799"/>
    <n v="18.52"/>
  </r>
  <r>
    <x v="257"/>
    <x v="152"/>
    <x v="1"/>
    <n v="54"/>
    <n v="207"/>
    <n v="1.2551000000000001"/>
    <n v="1"/>
    <n v="0.54200000000000004"/>
    <n v="629"/>
    <n v="7.79"/>
  </r>
  <r>
    <x v="258"/>
    <x v="84"/>
    <x v="3"/>
    <n v="54"/>
    <n v="207"/>
    <n v="0.42499999999999999"/>
    <n v="1"/>
    <n v="3.0000000000000001E-3"/>
    <n v="155"/>
    <n v="2.58"/>
  </r>
  <r>
    <x v="259"/>
    <x v="86"/>
    <x v="1"/>
    <n v="96"/>
    <n v="206"/>
    <n v="2.3105000000000002"/>
    <n v="1"/>
    <n v="0.216"/>
    <n v="1754"/>
    <n v="9.75"/>
  </r>
  <r>
    <x v="260"/>
    <x v="109"/>
    <x v="3"/>
    <n v="162"/>
    <n v="206"/>
    <n v="3.9438"/>
    <n v="1"/>
    <n v="0.24199999999999999"/>
    <n v="1180"/>
    <n v="11.02"/>
  </r>
  <r>
    <x v="261"/>
    <x v="153"/>
    <x v="3"/>
    <n v="77"/>
    <n v="206"/>
    <n v="1.8599000000000001"/>
    <n v="0"/>
    <n v="0.67600000000000005"/>
    <n v="692"/>
    <n v="8.3800000000000008"/>
  </r>
  <r>
    <x v="262"/>
    <x v="15"/>
    <x v="1"/>
    <n v="198"/>
    <n v="205"/>
    <n v="3.1825000000000001"/>
    <n v="0"/>
    <n v="0.32500000000000001"/>
    <n v="2038"/>
    <n v="7.85"/>
  </r>
  <r>
    <x v="161"/>
    <x v="101"/>
    <x v="1"/>
    <n v="63"/>
    <n v="205"/>
    <n v="1.1901999999999999"/>
    <n v="1"/>
    <n v="0.14299999999999999"/>
    <n v="1380"/>
    <n v="7.75"/>
  </r>
  <r>
    <x v="26"/>
    <x v="21"/>
    <x v="2"/>
    <n v="147"/>
    <n v="203"/>
    <n v="2.8639999999999999"/>
    <n v="2"/>
    <n v="0.23499999999999999"/>
    <n v="408"/>
    <n v="25"/>
  </r>
  <r>
    <x v="263"/>
    <x v="2"/>
    <x v="1"/>
    <n v="46"/>
    <n v="202"/>
    <n v="1.4108000000000001"/>
    <n v="1"/>
    <n v="0.45"/>
    <n v="743"/>
    <n v="15.88"/>
  </r>
  <r>
    <x v="264"/>
    <x v="154"/>
    <x v="3"/>
    <n v="47"/>
    <n v="202"/>
    <n v="0.3553"/>
    <n v="0"/>
    <n v="4.0000000000000001E-3"/>
    <n v="136"/>
    <n v="6.62"/>
  </r>
  <r>
    <x v="265"/>
    <x v="155"/>
    <x v="0"/>
    <n v="101"/>
    <n v="201"/>
    <n v="3.3237999999999999"/>
    <n v="5"/>
    <n v="0.20499999999999999"/>
    <n v="390"/>
    <n v="6.41"/>
  </r>
  <r>
    <x v="61"/>
    <x v="47"/>
    <x v="1"/>
    <n v="66"/>
    <n v="201"/>
    <n v="1.7781"/>
    <n v="0"/>
    <n v="0.75600000000000001"/>
    <n v="1126"/>
    <n v="16.61"/>
  </r>
  <r>
    <x v="84"/>
    <x v="43"/>
    <x v="1"/>
    <n v="54"/>
    <n v="200"/>
    <n v="1.5416000000000001"/>
    <n v="0"/>
    <n v="0.189"/>
    <n v="820"/>
    <n v="20"/>
  </r>
  <r>
    <x v="120"/>
    <x v="43"/>
    <x v="1"/>
    <n v="37"/>
    <n v="199"/>
    <n v="1.1291"/>
    <n v="0"/>
    <n v="0.219"/>
    <n v="795"/>
    <n v="22.01"/>
  </r>
  <r>
    <x v="249"/>
    <x v="33"/>
    <x v="1"/>
    <n v="62"/>
    <n v="199"/>
    <n v="1.5285"/>
    <n v="2"/>
    <n v="9.2999999999999999E-2"/>
    <n v="854"/>
    <n v="13.35"/>
  </r>
  <r>
    <x v="266"/>
    <x v="156"/>
    <x v="0"/>
    <n v="216"/>
    <n v="198"/>
    <n v="2.9214000000000002"/>
    <n v="1"/>
    <n v="0.16"/>
    <n v="5655"/>
    <n v="2.79"/>
  </r>
  <r>
    <x v="267"/>
    <x v="157"/>
    <x v="1"/>
    <n v="66"/>
    <n v="198"/>
    <n v="1.6436999999999999"/>
    <n v="0"/>
    <n v="0.24399999999999999"/>
    <n v="425"/>
    <n v="6.35"/>
  </r>
  <r>
    <x v="268"/>
    <x v="102"/>
    <x v="1"/>
    <n v="85"/>
    <n v="197"/>
    <n v="1.8868"/>
    <n v="0"/>
    <n v="0.52100000000000002"/>
    <n v="861"/>
    <n v="19.739999999999998"/>
  </r>
  <r>
    <x v="93"/>
    <x v="64"/>
    <x v="1"/>
    <n v="162"/>
    <n v="197"/>
    <n v="3.8877000000000002"/>
    <n v="3"/>
    <n v="0.32800000000000001"/>
    <n v="815"/>
    <n v="17.059999999999999"/>
  </r>
  <r>
    <x v="269"/>
    <x v="158"/>
    <x v="1"/>
    <n v="8478"/>
    <n v="196"/>
    <n v="3.8517000000000001"/>
    <n v="3"/>
    <n v="3.1E-2"/>
    <n v="1833"/>
    <n v="2.1800000000000002"/>
  </r>
  <r>
    <x v="270"/>
    <x v="63"/>
    <x v="1"/>
    <n v="82"/>
    <n v="196"/>
    <n v="2.1171000000000002"/>
    <n v="1"/>
    <n v="0.71799999999999997"/>
    <n v="388"/>
    <n v="23.45"/>
  </r>
  <r>
    <x v="271"/>
    <x v="159"/>
    <x v="0"/>
    <n v="157"/>
    <n v="194"/>
    <n v="2.8822000000000001"/>
    <n v="0"/>
    <n v="0.20100000000000001"/>
    <n v="669"/>
    <n v="20.63"/>
  </r>
  <r>
    <x v="272"/>
    <x v="140"/>
    <x v="1"/>
    <n v="32"/>
    <n v="194"/>
    <n v="0.85799999999999998"/>
    <n v="0"/>
    <n v="0.41799999999999998"/>
    <n v="152"/>
    <n v="15.13"/>
  </r>
  <r>
    <x v="273"/>
    <x v="160"/>
    <x v="1"/>
    <n v="4854"/>
    <n v="193"/>
    <n v="1.4896"/>
    <n v="2"/>
    <n v="6.0000000000000001E-3"/>
    <n v="1280"/>
    <n v="2.66"/>
  </r>
  <r>
    <x v="274"/>
    <x v="161"/>
    <x v="0"/>
    <n v="154"/>
    <n v="192"/>
    <n v="2.3105000000000002"/>
    <n v="1"/>
    <n v="0.998"/>
    <n v="285"/>
    <n v="13.68"/>
  </r>
  <r>
    <x v="265"/>
    <x v="155"/>
    <x v="0"/>
    <n v="101"/>
    <n v="190"/>
    <n v="2.4706000000000001"/>
    <n v="1"/>
    <n v="0.17599999999999999"/>
    <n v="3716"/>
    <n v="2.13"/>
  </r>
  <r>
    <x v="275"/>
    <x v="43"/>
    <x v="1"/>
    <n v="53"/>
    <n v="190"/>
    <n v="1.4386000000000001"/>
    <n v="0"/>
    <n v="6.8000000000000005E-2"/>
    <n v="980"/>
    <n v="15.92"/>
  </r>
  <r>
    <x v="276"/>
    <x v="162"/>
    <x v="3"/>
    <n v="96"/>
    <n v="190"/>
    <n v="1.8395999999999999"/>
    <n v="0"/>
    <n v="0.13900000000000001"/>
    <n v="1132"/>
    <n v="11.4"/>
  </r>
  <r>
    <x v="217"/>
    <x v="132"/>
    <x v="1"/>
    <n v="92"/>
    <n v="189"/>
    <n v="2.3342000000000001"/>
    <n v="1"/>
    <n v="2.8000000000000001E-2"/>
    <n v="794"/>
    <n v="19.52"/>
  </r>
  <r>
    <x v="277"/>
    <x v="163"/>
    <x v="0"/>
    <n v="155"/>
    <n v="186"/>
    <n v="4.0149999999999997"/>
    <n v="0"/>
    <n v="0.20899999999999999"/>
    <n v="631"/>
    <n v="22.98"/>
  </r>
  <r>
    <x v="278"/>
    <x v="79"/>
    <x v="1"/>
    <n v="65"/>
    <n v="186"/>
    <n v="1.4691000000000001"/>
    <n v="1"/>
    <n v="0.17299999999999999"/>
    <n v="898"/>
    <n v="16.48"/>
  </r>
  <r>
    <x v="279"/>
    <x v="164"/>
    <x v="1"/>
    <n v="159"/>
    <n v="186"/>
    <n v="3.5789"/>
    <n v="0"/>
    <n v="0.57099999999999995"/>
    <n v="802"/>
    <n v="18.45"/>
  </r>
  <r>
    <x v="280"/>
    <x v="76"/>
    <x v="1"/>
    <n v="77"/>
    <n v="184"/>
    <n v="1.2412000000000001"/>
    <n v="2"/>
    <n v="0.46"/>
    <n v="2237"/>
    <n v="2.5499999999999998"/>
  </r>
  <r>
    <x v="281"/>
    <x v="106"/>
    <x v="1"/>
    <n v="64"/>
    <n v="184"/>
    <n v="1.5995999999999999"/>
    <n v="2"/>
    <n v="5.0650000000000004"/>
    <n v="41"/>
    <n v="2.44"/>
  </r>
  <r>
    <x v="198"/>
    <x v="123"/>
    <x v="1"/>
    <n v="89"/>
    <n v="183"/>
    <n v="1.4672000000000001"/>
    <n v="0"/>
    <n v="0.14799999999999999"/>
    <n v="25"/>
    <n v="4"/>
  </r>
  <r>
    <x v="282"/>
    <x v="47"/>
    <x v="1"/>
    <n v="56"/>
    <n v="182"/>
    <n v="1.5177"/>
    <n v="2"/>
    <n v="2.024"/>
    <n v="268"/>
    <n v="18.28"/>
  </r>
  <r>
    <x v="65"/>
    <x v="51"/>
    <x v="1"/>
    <n v="126"/>
    <n v="182"/>
    <n v="1.8072999999999999"/>
    <n v="0"/>
    <n v="0.16600000000000001"/>
    <n v="1124"/>
    <n v="6.41"/>
  </r>
  <r>
    <x v="77"/>
    <x v="56"/>
    <x v="1"/>
    <n v="73"/>
    <n v="180"/>
    <n v="1.4961"/>
    <n v="2"/>
    <n v="0.28899999999999998"/>
    <n v="848"/>
    <n v="12.03"/>
  </r>
  <r>
    <x v="188"/>
    <x v="115"/>
    <x v="1"/>
    <n v="31"/>
    <n v="180"/>
    <n v="0.79249999999999998"/>
    <n v="2"/>
    <n v="0.217"/>
    <n v="1253"/>
    <n v="9.34"/>
  </r>
  <r>
    <x v="283"/>
    <x v="165"/>
    <x v="0"/>
    <n v="276"/>
    <n v="179"/>
    <n v="3.4811000000000001"/>
    <n v="0"/>
    <n v="1.627"/>
    <n v="205"/>
    <n v="17.07"/>
  </r>
  <r>
    <x v="284"/>
    <x v="166"/>
    <x v="1"/>
    <n v="103"/>
    <n v="179"/>
    <n v="1.742"/>
    <n v="1"/>
    <n v="0.253"/>
    <n v="2014"/>
    <n v="7.99"/>
  </r>
  <r>
    <x v="283"/>
    <x v="165"/>
    <x v="0"/>
    <n v="276"/>
    <n v="178"/>
    <n v="3.6861000000000002"/>
    <n v="1"/>
    <n v="0.55900000000000005"/>
    <n v="927"/>
    <n v="8.6300000000000008"/>
  </r>
  <r>
    <x v="285"/>
    <x v="96"/>
    <x v="1"/>
    <n v="173"/>
    <n v="176"/>
    <n v="3.8504"/>
    <n v="3"/>
    <n v="0.21199999999999999"/>
    <n v="2101"/>
    <n v="6.57"/>
  </r>
  <r>
    <x v="286"/>
    <x v="72"/>
    <x v="1"/>
    <n v="78"/>
    <n v="176"/>
    <n v="1.7387999999999999"/>
    <n v="0"/>
    <n v="0.24199999999999999"/>
    <n v="796"/>
    <n v="9.0500000000000007"/>
  </r>
  <r>
    <x v="89"/>
    <x v="4"/>
    <x v="0"/>
    <n v="82"/>
    <n v="176"/>
    <n v="2.1884999999999999"/>
    <n v="0"/>
    <n v="8.8999999999999996E-2"/>
    <n v="695"/>
    <n v="20.43"/>
  </r>
  <r>
    <x v="279"/>
    <x v="164"/>
    <x v="1"/>
    <n v="159"/>
    <n v="174"/>
    <n v="3.2176"/>
    <n v="0"/>
    <n v="1.069"/>
    <n v="1663"/>
    <n v="8.36"/>
  </r>
  <r>
    <x v="287"/>
    <x v="167"/>
    <x v="1"/>
    <n v="113"/>
    <n v="174"/>
    <n v="2.3384999999999998"/>
    <n v="0"/>
    <n v="0.121"/>
    <n v="1696"/>
    <n v="6.6"/>
  </r>
  <r>
    <x v="288"/>
    <x v="79"/>
    <x v="1"/>
    <n v="345"/>
    <n v="173"/>
    <n v="2.6109"/>
    <n v="0"/>
    <n v="0.371"/>
    <n v="7008"/>
    <n v="1.36"/>
  </r>
  <r>
    <x v="187"/>
    <x v="114"/>
    <x v="1"/>
    <n v="153"/>
    <n v="173"/>
    <n v="2.3690000000000002"/>
    <n v="0"/>
    <n v="0.46"/>
    <n v="1345"/>
    <n v="10.86"/>
  </r>
  <r>
    <x v="289"/>
    <x v="168"/>
    <x v="1"/>
    <n v="50"/>
    <n v="173"/>
    <n v="1.5370999999999999"/>
    <n v="0"/>
    <n v="0.57099999999999995"/>
    <n v="576"/>
    <n v="24.65"/>
  </r>
  <r>
    <x v="290"/>
    <x v="169"/>
    <x v="3"/>
    <n v="33"/>
    <n v="173"/>
    <n v="0.27479999999999999"/>
    <n v="0"/>
    <n v="3.0000000000000001E-3"/>
    <n v="215"/>
    <n v="2.33"/>
  </r>
  <r>
    <x v="291"/>
    <x v="101"/>
    <x v="1"/>
    <n v="74"/>
    <n v="172"/>
    <n v="1.0976999999999999"/>
    <n v="2"/>
    <n v="9.0999999999999998E-2"/>
    <n v="397"/>
    <n v="17.63"/>
  </r>
  <r>
    <x v="292"/>
    <x v="170"/>
    <x v="0"/>
    <n v="517"/>
    <n v="171"/>
    <n v="3.6865000000000001"/>
    <n v="1"/>
    <n v="0.38600000000000001"/>
    <n v="4567"/>
    <n v="2.85"/>
  </r>
  <r>
    <x v="293"/>
    <x v="171"/>
    <x v="1"/>
    <n v="69"/>
    <n v="171"/>
    <n v="1.5627"/>
    <n v="0"/>
    <n v="5.3999999999999999E-2"/>
    <n v="1895"/>
    <n v="8.07"/>
  </r>
  <r>
    <x v="166"/>
    <x v="101"/>
    <x v="1"/>
    <n v="61"/>
    <n v="170"/>
    <n v="1.7988"/>
    <n v="1"/>
    <n v="7.9000000000000001E-2"/>
    <n v="1468"/>
    <n v="9.81"/>
  </r>
  <r>
    <x v="212"/>
    <x v="52"/>
    <x v="1"/>
    <n v="51"/>
    <n v="170"/>
    <n v="1.3242"/>
    <n v="0"/>
    <n v="0.48799999999999999"/>
    <n v="191"/>
    <n v="4.1900000000000004"/>
  </r>
  <r>
    <x v="294"/>
    <x v="172"/>
    <x v="3"/>
    <n v="25"/>
    <n v="170"/>
    <n v="0.18629999999999999"/>
    <n v="0"/>
    <n v="2E-3"/>
    <n v="751"/>
    <n v="1.86"/>
  </r>
  <r>
    <x v="295"/>
    <x v="173"/>
    <x v="1"/>
    <n v="89"/>
    <n v="170"/>
    <n v="2.9674999999999998"/>
    <n v="2"/>
    <n v="0.80400000000000005"/>
    <n v="662"/>
    <n v="20.69"/>
  </r>
  <r>
    <x v="74"/>
    <x v="55"/>
    <x v="0"/>
    <n v="162"/>
    <n v="170"/>
    <n v="3.3384"/>
    <n v="0"/>
    <n v="0.12"/>
    <n v="889"/>
    <n v="12.26"/>
  </r>
  <r>
    <x v="296"/>
    <x v="174"/>
    <x v="0"/>
    <n v="105"/>
    <n v="169"/>
    <n v="1.4648000000000001"/>
    <n v="3"/>
    <n v="0.221"/>
    <n v="6755"/>
    <n v="2.13"/>
  </r>
  <r>
    <x v="297"/>
    <x v="175"/>
    <x v="3"/>
    <n v="59"/>
    <n v="169"/>
    <n v="0.49640000000000001"/>
    <n v="0"/>
    <n v="4.0000000000000001E-3"/>
    <n v="332"/>
    <n v="2.41"/>
  </r>
  <r>
    <x v="298"/>
    <x v="91"/>
    <x v="1"/>
    <n v="172"/>
    <n v="166"/>
    <n v="2.2092000000000001"/>
    <n v="0"/>
    <n v="0.39500000000000002"/>
    <n v="1480"/>
    <n v="8.3800000000000008"/>
  </r>
  <r>
    <x v="299"/>
    <x v="176"/>
    <x v="1"/>
    <n v="45"/>
    <n v="165"/>
    <n v="0.81850000000000001"/>
    <n v="0"/>
    <n v="0.373"/>
    <n v="314"/>
    <n v="19.11"/>
  </r>
  <r>
    <x v="300"/>
    <x v="80"/>
    <x v="1"/>
    <n v="128"/>
    <n v="164"/>
    <n v="2.5124"/>
    <n v="0"/>
    <n v="0.108"/>
    <n v="563"/>
    <n v="22.2"/>
  </r>
  <r>
    <x v="301"/>
    <x v="177"/>
    <x v="0"/>
    <n v="349"/>
    <n v="163"/>
    <n v="3.2002000000000002"/>
    <n v="0"/>
    <n v="0.159"/>
    <n v="2621"/>
    <n v="4.96"/>
  </r>
  <r>
    <x v="117"/>
    <x v="43"/>
    <x v="1"/>
    <n v="56"/>
    <n v="163"/>
    <n v="1.2988999999999999"/>
    <n v="0"/>
    <n v="0.192"/>
    <n v="576"/>
    <n v="19.97"/>
  </r>
  <r>
    <x v="302"/>
    <x v="178"/>
    <x v="3"/>
    <n v="54"/>
    <n v="163"/>
    <n v="1.4076"/>
    <n v="0"/>
    <n v="0.92600000000000005"/>
    <n v="526"/>
    <n v="11.98"/>
  </r>
  <r>
    <x v="303"/>
    <x v="179"/>
    <x v="1"/>
    <n v="276"/>
    <n v="162"/>
    <n v="2.6442000000000001"/>
    <n v="0"/>
    <n v="0.215"/>
    <n v="4462"/>
    <n v="2.94"/>
  </r>
  <r>
    <x v="304"/>
    <x v="180"/>
    <x v="1"/>
    <n v="51"/>
    <n v="162"/>
    <n v="1.5243"/>
    <n v="0"/>
    <n v="0.53500000000000003"/>
    <n v="293"/>
    <n v="42.32"/>
  </r>
  <r>
    <x v="305"/>
    <x v="181"/>
    <x v="1"/>
    <n v="94"/>
    <n v="161"/>
    <n v="1.7901"/>
    <n v="1"/>
    <n v="0.109"/>
    <n v="1583"/>
    <n v="8.65"/>
  </r>
  <r>
    <x v="306"/>
    <x v="2"/>
    <x v="1"/>
    <n v="202"/>
    <n v="160"/>
    <n v="3.0276000000000001"/>
    <n v="0"/>
    <n v="1.177"/>
    <n v="733"/>
    <n v="13.51"/>
  </r>
  <r>
    <x v="307"/>
    <x v="163"/>
    <x v="0"/>
    <n v="154"/>
    <n v="159"/>
    <n v="1.8345"/>
    <n v="0"/>
    <n v="0.374"/>
    <n v="2879"/>
    <n v="4.93"/>
  </r>
  <r>
    <x v="308"/>
    <x v="53"/>
    <x v="1"/>
    <n v="52"/>
    <n v="159"/>
    <n v="1.1208"/>
    <n v="0"/>
    <n v="0.67"/>
    <n v="115"/>
    <n v="11.3"/>
  </r>
  <r>
    <x v="309"/>
    <x v="78"/>
    <x v="1"/>
    <n v="123"/>
    <n v="159"/>
    <n v="1.0085999999999999"/>
    <n v="0"/>
    <n v="0.20599999999999999"/>
    <n v="1990"/>
    <n v="4.47"/>
  </r>
  <r>
    <x v="310"/>
    <x v="182"/>
    <x v="0"/>
    <n v="94"/>
    <n v="158"/>
    <n v="2.1238000000000001"/>
    <n v="0"/>
    <n v="0.35699999999999998"/>
    <n v="623"/>
    <n v="12.68"/>
  </r>
  <r>
    <x v="150"/>
    <x v="95"/>
    <x v="1"/>
    <n v="111"/>
    <n v="157"/>
    <n v="2.0362"/>
    <n v="0"/>
    <n v="0.41099999999999998"/>
    <n v="50"/>
    <n v="16"/>
  </r>
  <r>
    <x v="311"/>
    <x v="56"/>
    <x v="1"/>
    <n v="40"/>
    <n v="157"/>
    <n v="0.93320000000000003"/>
    <n v="1"/>
    <n v="0.94199999999999995"/>
    <n v="55"/>
    <n v="1.82"/>
  </r>
  <r>
    <x v="312"/>
    <x v="3"/>
    <x v="1"/>
    <n v="37"/>
    <n v="157"/>
    <n v="0.99109999999999998"/>
    <n v="1"/>
    <n v="0.189"/>
    <n v="684"/>
    <n v="19.440000000000001"/>
  </r>
  <r>
    <x v="313"/>
    <x v="114"/>
    <x v="1"/>
    <n v="83"/>
    <n v="156"/>
    <n v="1.3327"/>
    <n v="0"/>
    <n v="0.442"/>
    <n v="396"/>
    <n v="10.61"/>
  </r>
  <r>
    <x v="314"/>
    <x v="183"/>
    <x v="1"/>
    <n v="121"/>
    <n v="155"/>
    <n v="1.7010000000000001"/>
    <n v="0"/>
    <n v="0.35299999999999998"/>
    <n v="2094"/>
    <n v="5.59"/>
  </r>
  <r>
    <x v="315"/>
    <x v="161"/>
    <x v="0"/>
    <n v="102"/>
    <n v="155"/>
    <n v="2.7179000000000002"/>
    <n v="0"/>
    <n v="0.17100000000000001"/>
    <n v="9"/>
    <n v="0"/>
  </r>
  <r>
    <x v="316"/>
    <x v="50"/>
    <x v="1"/>
    <n v="56"/>
    <n v="155"/>
    <n v="1.0993999999999999"/>
    <n v="0"/>
    <n v="0.16400000000000001"/>
    <n v="326"/>
    <n v="25.46"/>
  </r>
  <r>
    <x v="247"/>
    <x v="33"/>
    <x v="1"/>
    <n v="55"/>
    <n v="154"/>
    <n v="0.80969999999999998"/>
    <n v="0"/>
    <n v="0.95199999999999996"/>
    <n v="279"/>
    <n v="16.489999999999998"/>
  </r>
  <r>
    <x v="317"/>
    <x v="184"/>
    <x v="1"/>
    <n v="228"/>
    <n v="153"/>
    <n v="3.6593"/>
    <n v="0"/>
    <n v="0.36099999999999999"/>
    <n v="2382"/>
    <n v="3.23"/>
  </r>
  <r>
    <x v="318"/>
    <x v="185"/>
    <x v="1"/>
    <n v="98"/>
    <n v="153"/>
    <n v="2.3193999999999999"/>
    <n v="0"/>
    <n v="0.80900000000000005"/>
    <n v="1103"/>
    <n v="10.43"/>
  </r>
  <r>
    <x v="319"/>
    <x v="68"/>
    <x v="1"/>
    <n v="42"/>
    <n v="152"/>
    <n v="0.83289999999999997"/>
    <n v="0"/>
    <n v="0.35399999999999998"/>
    <n v="711"/>
    <n v="18.14"/>
  </r>
  <r>
    <x v="320"/>
    <x v="186"/>
    <x v="1"/>
    <n v="48"/>
    <n v="152"/>
    <n v="1.3050999999999999"/>
    <n v="0"/>
    <n v="0.11899999999999999"/>
    <n v="716"/>
    <n v="18.3"/>
  </r>
  <r>
    <x v="137"/>
    <x v="47"/>
    <x v="1"/>
    <n v="50"/>
    <n v="151"/>
    <n v="1.0925"/>
    <n v="0"/>
    <n v="0.35899999999999999"/>
    <n v="924"/>
    <n v="15.26"/>
  </r>
  <r>
    <x v="321"/>
    <x v="187"/>
    <x v="1"/>
    <n v="127"/>
    <n v="150"/>
    <n v="1.9366000000000001"/>
    <n v="1"/>
    <n v="0.28699999999999998"/>
    <n v="2581"/>
    <n v="4.22"/>
  </r>
  <r>
    <x v="78"/>
    <x v="43"/>
    <x v="1"/>
    <n v="95"/>
    <n v="150"/>
    <n v="1.6554"/>
    <n v="1"/>
    <n v="0.161"/>
    <n v="807"/>
    <n v="15.61"/>
  </r>
  <r>
    <x v="322"/>
    <x v="188"/>
    <x v="1"/>
    <n v="39"/>
    <n v="150"/>
    <n v="0.62519999999999998"/>
    <n v="0"/>
    <n v="0.08"/>
    <n v="1190"/>
    <n v="7.39"/>
  </r>
  <r>
    <x v="85"/>
    <x v="58"/>
    <x v="0"/>
    <n v="215"/>
    <n v="149"/>
    <n v="1.881"/>
    <n v="2"/>
    <n v="0.127"/>
    <n v="5427"/>
    <n v="2.21"/>
  </r>
  <r>
    <x v="323"/>
    <x v="68"/>
    <x v="1"/>
    <n v="62"/>
    <n v="149"/>
    <n v="1.0699000000000001"/>
    <n v="1"/>
    <n v="0.44500000000000001"/>
    <n v="836"/>
    <n v="14.59"/>
  </r>
  <r>
    <x v="315"/>
    <x v="161"/>
    <x v="0"/>
    <n v="102"/>
    <n v="148"/>
    <n v="1.4622999999999999"/>
    <n v="0"/>
    <n v="4.1000000000000002E-2"/>
    <n v="3073"/>
    <n v="4.46"/>
  </r>
  <r>
    <x v="87"/>
    <x v="59"/>
    <x v="1"/>
    <n v="211"/>
    <n v="148"/>
    <n v="2.5289999999999999"/>
    <n v="0"/>
    <n v="0.40500000000000003"/>
    <n v="1407"/>
    <n v="9.0299999999999994"/>
  </r>
  <r>
    <x v="64"/>
    <x v="50"/>
    <x v="1"/>
    <n v="41"/>
    <n v="148"/>
    <n v="0.87490000000000001"/>
    <n v="0"/>
    <n v="0.59399999999999997"/>
    <n v="176"/>
    <n v="11.36"/>
  </r>
  <r>
    <x v="246"/>
    <x v="30"/>
    <x v="0"/>
    <n v="162"/>
    <n v="148"/>
    <n v="1.9123000000000001"/>
    <n v="0"/>
    <n v="0.29899999999999999"/>
    <n v="20"/>
    <n v="0"/>
  </r>
  <r>
    <x v="324"/>
    <x v="189"/>
    <x v="1"/>
    <n v="34"/>
    <n v="148"/>
    <n v="0.57899999999999996"/>
    <n v="1"/>
    <n v="8.2000000000000003E-2"/>
    <n v="309"/>
    <n v="25.57"/>
  </r>
  <r>
    <x v="325"/>
    <x v="190"/>
    <x v="0"/>
    <n v="249"/>
    <n v="147"/>
    <n v="3.2101000000000002"/>
    <n v="0"/>
    <n v="1.663"/>
    <n v="384"/>
    <n v="12.76"/>
  </r>
  <r>
    <x v="263"/>
    <x v="2"/>
    <x v="1"/>
    <n v="46"/>
    <n v="147"/>
    <n v="0.88109999999999999"/>
    <n v="1"/>
    <n v="0.26700000000000002"/>
    <n v="760"/>
    <n v="15.13"/>
  </r>
  <r>
    <x v="326"/>
    <x v="93"/>
    <x v="3"/>
    <n v="33"/>
    <n v="147"/>
    <n v="0.24579999999999999"/>
    <n v="0"/>
    <n v="1E-3"/>
    <n v="765"/>
    <n v="1.57"/>
  </r>
  <r>
    <x v="327"/>
    <x v="86"/>
    <x v="1"/>
    <n v="83"/>
    <n v="146"/>
    <n v="1.2556"/>
    <n v="0"/>
    <n v="0.122"/>
    <n v="1874"/>
    <n v="6.24"/>
  </r>
  <r>
    <x v="82"/>
    <x v="52"/>
    <x v="1"/>
    <n v="31"/>
    <n v="145"/>
    <n v="1.0027999999999999"/>
    <n v="0"/>
    <n v="1.69"/>
    <n v="300"/>
    <n v="5.33"/>
  </r>
  <r>
    <x v="328"/>
    <x v="191"/>
    <x v="1"/>
    <n v="179"/>
    <n v="144"/>
    <n v="1.8609"/>
    <n v="0"/>
    <n v="0.158"/>
    <n v="1097"/>
    <n v="10.85"/>
  </r>
  <r>
    <x v="329"/>
    <x v="96"/>
    <x v="1"/>
    <n v="274"/>
    <n v="143"/>
    <n v="3.7591999999999999"/>
    <n v="0"/>
    <n v="0.14799999999999999"/>
    <n v="2426"/>
    <n v="3.17"/>
  </r>
  <r>
    <x v="330"/>
    <x v="192"/>
    <x v="1"/>
    <n v="201"/>
    <n v="143"/>
    <n v="2.8536000000000001"/>
    <n v="0"/>
    <n v="0.224"/>
    <n v="1775"/>
    <n v="6.14"/>
  </r>
  <r>
    <x v="331"/>
    <x v="193"/>
    <x v="1"/>
    <n v="32"/>
    <n v="143"/>
    <n v="0.72770000000000001"/>
    <n v="1"/>
    <n v="0.70899999999999996"/>
    <n v="36"/>
    <n v="0"/>
  </r>
  <r>
    <x v="104"/>
    <x v="26"/>
    <x v="1"/>
    <n v="159"/>
    <n v="143"/>
    <n v="2.4399000000000002"/>
    <n v="0"/>
    <n v="0.42699999999999999"/>
    <n v="321"/>
    <n v="15.26"/>
  </r>
  <r>
    <x v="332"/>
    <x v="41"/>
    <x v="1"/>
    <n v="222"/>
    <n v="142"/>
    <n v="3.4893000000000001"/>
    <n v="0"/>
    <n v="0.502"/>
    <n v="1767"/>
    <n v="7.02"/>
  </r>
  <r>
    <x v="333"/>
    <x v="109"/>
    <x v="3"/>
    <n v="88"/>
    <n v="142"/>
    <n v="1.8421000000000001"/>
    <n v="0"/>
    <n v="9.5000000000000001E-2"/>
    <n v="2243"/>
    <n v="4.32"/>
  </r>
  <r>
    <x v="334"/>
    <x v="63"/>
    <x v="1"/>
    <n v="30"/>
    <n v="142"/>
    <n v="0.62849999999999995"/>
    <n v="0"/>
    <n v="0.34899999999999998"/>
    <n v="757"/>
    <n v="14.13"/>
  </r>
  <r>
    <x v="335"/>
    <x v="189"/>
    <x v="1"/>
    <n v="67"/>
    <n v="141"/>
    <n v="1.1725000000000001"/>
    <n v="1"/>
    <n v="0.91200000000000003"/>
    <n v="665"/>
    <n v="2.71"/>
  </r>
  <r>
    <x v="336"/>
    <x v="52"/>
    <x v="1"/>
    <n v="68"/>
    <n v="141"/>
    <n v="1.5506"/>
    <n v="0"/>
    <n v="2.5670000000000002"/>
    <n v="87"/>
    <n v="12.64"/>
  </r>
  <r>
    <x v="223"/>
    <x v="135"/>
    <x v="1"/>
    <n v="37"/>
    <n v="140"/>
    <n v="1.0422"/>
    <n v="0"/>
    <n v="0.48899999999999999"/>
    <n v="444"/>
    <n v="28.6"/>
  </r>
  <r>
    <x v="274"/>
    <x v="161"/>
    <x v="0"/>
    <n v="154"/>
    <n v="140"/>
    <n v="1.5859000000000001"/>
    <n v="0"/>
    <n v="0.39100000000000001"/>
    <n v="21"/>
    <n v="0"/>
  </r>
  <r>
    <x v="226"/>
    <x v="138"/>
    <x v="0"/>
    <n v="754"/>
    <n v="139"/>
    <n v="2.4243999999999999"/>
    <n v="3"/>
    <n v="0.255"/>
    <n v="652"/>
    <n v="15.49"/>
  </r>
  <r>
    <x v="300"/>
    <x v="80"/>
    <x v="1"/>
    <n v="128"/>
    <n v="139"/>
    <n v="2.3351000000000002"/>
    <n v="0"/>
    <n v="0.104"/>
    <n v="863"/>
    <n v="13.44"/>
  </r>
  <r>
    <x v="112"/>
    <x v="20"/>
    <x v="0"/>
    <n v="167"/>
    <n v="138"/>
    <n v="1.3419000000000001"/>
    <n v="0"/>
    <n v="0.27500000000000002"/>
    <n v="568"/>
    <n v="4.93"/>
  </r>
  <r>
    <x v="36"/>
    <x v="27"/>
    <x v="0"/>
    <n v="109"/>
    <n v="137"/>
    <n v="2.6960000000000002"/>
    <n v="0"/>
    <n v="0.13200000000000001"/>
    <n v="1096"/>
    <n v="9.85"/>
  </r>
  <r>
    <x v="337"/>
    <x v="73"/>
    <x v="1"/>
    <n v="166"/>
    <n v="137"/>
    <n v="1.6698999999999999"/>
    <n v="2"/>
    <n v="0.19500000000000001"/>
    <n v="2079"/>
    <n v="3.8"/>
  </r>
  <r>
    <x v="338"/>
    <x v="194"/>
    <x v="1"/>
    <n v="82"/>
    <n v="137"/>
    <n v="1.6116999999999999"/>
    <n v="0"/>
    <n v="0.124"/>
    <n v="946"/>
    <n v="10.47"/>
  </r>
  <r>
    <x v="206"/>
    <x v="73"/>
    <x v="1"/>
    <n v="93"/>
    <n v="137"/>
    <n v="1.7694000000000001"/>
    <n v="0"/>
    <n v="0.46"/>
    <n v="136"/>
    <n v="9.56"/>
  </r>
  <r>
    <x v="339"/>
    <x v="68"/>
    <x v="1"/>
    <n v="31"/>
    <n v="136"/>
    <n v="0.66049999999999998"/>
    <n v="1"/>
    <n v="0.52800000000000002"/>
    <n v="2544"/>
    <n v="3.85"/>
  </r>
  <r>
    <x v="340"/>
    <x v="80"/>
    <x v="1"/>
    <n v="252"/>
    <n v="135"/>
    <n v="2.9661"/>
    <n v="2"/>
    <n v="0.14699999999999999"/>
    <n v="486"/>
    <n v="17.7"/>
  </r>
  <r>
    <x v="106"/>
    <x v="72"/>
    <x v="1"/>
    <n v="138"/>
    <n v="135"/>
    <n v="2.0051000000000001"/>
    <n v="0"/>
    <n v="0.86099999999999999"/>
    <n v="12"/>
    <n v="0"/>
  </r>
  <r>
    <x v="159"/>
    <x v="100"/>
    <x v="0"/>
    <n v="74"/>
    <n v="135"/>
    <n v="1.4559"/>
    <n v="0"/>
    <n v="0.20100000000000001"/>
    <n v="589"/>
    <n v="16.98"/>
  </r>
  <r>
    <x v="341"/>
    <x v="78"/>
    <x v="1"/>
    <n v="124"/>
    <n v="134"/>
    <n v="1.3808"/>
    <n v="1"/>
    <n v="0.10199999999999999"/>
    <n v="1327"/>
    <n v="7.39"/>
  </r>
  <r>
    <x v="342"/>
    <x v="140"/>
    <x v="1"/>
    <n v="26"/>
    <n v="134"/>
    <n v="0.63019999999999998"/>
    <n v="0"/>
    <n v="2.8000000000000001E-2"/>
    <n v="328"/>
    <n v="15.55"/>
  </r>
  <r>
    <x v="343"/>
    <x v="101"/>
    <x v="1"/>
    <n v="141"/>
    <n v="133"/>
    <n v="1.8048999999999999"/>
    <n v="0"/>
    <n v="0.14699999999999999"/>
    <n v="1048"/>
    <n v="11.35"/>
  </r>
  <r>
    <x v="202"/>
    <x v="3"/>
    <x v="1"/>
    <n v="40"/>
    <n v="133"/>
    <n v="0.92830000000000001"/>
    <n v="0"/>
    <n v="0.253"/>
    <n v="1317"/>
    <n v="6.83"/>
  </r>
  <r>
    <x v="344"/>
    <x v="195"/>
    <x v="1"/>
    <n v="52"/>
    <n v="133"/>
    <n v="0.79959999999999998"/>
    <n v="0"/>
    <n v="0.152"/>
    <n v="1814"/>
    <n v="5.24"/>
  </r>
  <r>
    <x v="209"/>
    <x v="129"/>
    <x v="1"/>
    <n v="46"/>
    <n v="133"/>
    <n v="0.95940000000000003"/>
    <n v="0"/>
    <n v="0.13300000000000001"/>
    <n v="37"/>
    <n v="5.41"/>
  </r>
  <r>
    <x v="127"/>
    <x v="8"/>
    <x v="1"/>
    <n v="99"/>
    <n v="132"/>
    <n v="1.7269000000000001"/>
    <n v="1"/>
    <n v="0.38100000000000001"/>
    <n v="667"/>
    <n v="14.54"/>
  </r>
  <r>
    <x v="345"/>
    <x v="96"/>
    <x v="1"/>
    <n v="72"/>
    <n v="132"/>
    <n v="1.0548"/>
    <n v="0"/>
    <n v="0.50900000000000001"/>
    <n v="721"/>
    <n v="15.4"/>
  </r>
  <r>
    <x v="346"/>
    <x v="191"/>
    <x v="1"/>
    <n v="132"/>
    <n v="132"/>
    <n v="1.5046999999999999"/>
    <n v="0"/>
    <n v="4.4269999999999996"/>
    <n v="12"/>
    <n v="8.33"/>
  </r>
  <r>
    <x v="347"/>
    <x v="196"/>
    <x v="3"/>
    <n v="51"/>
    <n v="132"/>
    <n v="0.87980000000000003"/>
    <n v="1"/>
    <n v="0.182"/>
    <n v="777"/>
    <n v="8.11"/>
  </r>
  <r>
    <x v="133"/>
    <x v="3"/>
    <x v="1"/>
    <n v="36"/>
    <n v="131"/>
    <n v="0.84140000000000004"/>
    <n v="1"/>
    <n v="8.5000000000000006E-2"/>
    <n v="550"/>
    <n v="18.36"/>
  </r>
  <r>
    <x v="348"/>
    <x v="178"/>
    <x v="3"/>
    <n v="31"/>
    <n v="131"/>
    <n v="0.83889999999999998"/>
    <n v="0"/>
    <n v="0.125"/>
    <n v="530"/>
    <n v="10.38"/>
  </r>
  <r>
    <x v="349"/>
    <x v="67"/>
    <x v="1"/>
    <n v="207"/>
    <n v="130"/>
    <n v="1.4384999999999999"/>
    <n v="0"/>
    <n v="0.129"/>
    <n v="1751"/>
    <n v="6.57"/>
  </r>
  <r>
    <x v="324"/>
    <x v="189"/>
    <x v="1"/>
    <n v="34"/>
    <n v="130"/>
    <n v="0.65429999999999999"/>
    <n v="2"/>
    <n v="3.7999999999999999E-2"/>
    <n v="825"/>
    <n v="8.73"/>
  </r>
  <r>
    <x v="350"/>
    <x v="68"/>
    <x v="1"/>
    <n v="58"/>
    <n v="130"/>
    <n v="0.96020000000000005"/>
    <n v="1"/>
    <n v="0.24399999999999999"/>
    <n v="932"/>
    <n v="12.45"/>
  </r>
  <r>
    <x v="351"/>
    <x v="111"/>
    <x v="1"/>
    <n v="193"/>
    <n v="127"/>
    <n v="1.4280999999999999"/>
    <n v="0"/>
    <n v="3.1E-2"/>
    <n v="7138"/>
    <n v="1.53"/>
  </r>
  <r>
    <x v="352"/>
    <x v="161"/>
    <x v="0"/>
    <n v="339"/>
    <n v="126"/>
    <n v="3.1034000000000002"/>
    <n v="2"/>
    <n v="9.0999999999999998E-2"/>
    <n v="2953"/>
    <n v="3.62"/>
  </r>
  <r>
    <x v="353"/>
    <x v="100"/>
    <x v="0"/>
    <n v="122"/>
    <n v="126"/>
    <n v="1.0542"/>
    <n v="0"/>
    <n v="5.8999999999999997E-2"/>
    <n v="3322"/>
    <n v="3.13"/>
  </r>
  <r>
    <x v="107"/>
    <x v="47"/>
    <x v="1"/>
    <n v="51"/>
    <n v="126"/>
    <n v="0.79600000000000004"/>
    <n v="0"/>
    <n v="0.13800000000000001"/>
    <n v="636"/>
    <n v="16.190000000000001"/>
  </r>
  <r>
    <x v="90"/>
    <x v="61"/>
    <x v="1"/>
    <n v="71"/>
    <n v="125"/>
    <n v="1.1387"/>
    <n v="0"/>
    <n v="0.497"/>
    <n v="354"/>
    <n v="7.06"/>
  </r>
  <r>
    <x v="144"/>
    <x v="78"/>
    <x v="1"/>
    <n v="51"/>
    <n v="125"/>
    <n v="0.75449999999999995"/>
    <n v="0"/>
    <n v="9.4E-2"/>
    <n v="1218"/>
    <n v="6.08"/>
  </r>
  <r>
    <x v="354"/>
    <x v="197"/>
    <x v="0"/>
    <n v="612"/>
    <n v="124"/>
    <n v="3.1591"/>
    <n v="0"/>
    <n v="0.20100000000000001"/>
    <n v="2199"/>
    <n v="3.05"/>
  </r>
  <r>
    <x v="355"/>
    <x v="174"/>
    <x v="0"/>
    <n v="126"/>
    <n v="124"/>
    <n v="1.1988000000000001"/>
    <n v="0"/>
    <n v="1.4999999999999999E-2"/>
    <n v="4781"/>
    <n v="2.2400000000000002"/>
  </r>
  <r>
    <x v="356"/>
    <x v="141"/>
    <x v="1"/>
    <n v="99"/>
    <n v="124"/>
    <n v="1.1579999999999999"/>
    <n v="1"/>
    <n v="9.1999999999999998E-2"/>
    <n v="1332"/>
    <n v="7.81"/>
  </r>
  <r>
    <x v="357"/>
    <x v="198"/>
    <x v="1"/>
    <n v="39"/>
    <n v="124"/>
    <n v="0.73309999999999997"/>
    <n v="1"/>
    <n v="0.68100000000000005"/>
    <n v="393"/>
    <n v="21.12"/>
  </r>
  <r>
    <x v="358"/>
    <x v="199"/>
    <x v="3"/>
    <n v="34"/>
    <n v="124"/>
    <n v="0.14649999999999999"/>
    <n v="0"/>
    <n v="1E-3"/>
    <n v="241"/>
    <n v="2.9"/>
  </r>
  <r>
    <x v="359"/>
    <x v="75"/>
    <x v="1"/>
    <n v="322"/>
    <n v="122"/>
    <n v="2.2749999999999999"/>
    <n v="1"/>
    <n v="0.115"/>
    <n v="7110"/>
    <n v="1.2"/>
  </r>
  <r>
    <x v="360"/>
    <x v="37"/>
    <x v="0"/>
    <n v="80"/>
    <n v="122"/>
    <n v="1.6104000000000001"/>
    <n v="1"/>
    <n v="0.108"/>
    <n v="1318"/>
    <n v="5.69"/>
  </r>
  <r>
    <x v="361"/>
    <x v="200"/>
    <x v="1"/>
    <n v="277"/>
    <n v="122"/>
    <n v="1.4239999999999999"/>
    <n v="0"/>
    <n v="0.152"/>
    <n v="3013"/>
    <n v="3.48"/>
  </r>
  <r>
    <x v="228"/>
    <x v="139"/>
    <x v="1"/>
    <n v="74"/>
    <n v="122"/>
    <n v="0.85499999999999998"/>
    <n v="0"/>
    <n v="0.113"/>
    <n v="901"/>
    <n v="9.5399999999999991"/>
  </r>
  <r>
    <x v="362"/>
    <x v="201"/>
    <x v="1"/>
    <n v="141"/>
    <n v="122"/>
    <n v="1.5029999999999999"/>
    <n v="0"/>
    <n v="0.25"/>
    <n v="11"/>
    <n v="9.09"/>
  </r>
  <r>
    <x v="49"/>
    <x v="38"/>
    <x v="1"/>
    <n v="37"/>
    <n v="122"/>
    <n v="0.70699999999999996"/>
    <n v="0"/>
    <n v="3.7999999999999999E-2"/>
    <n v="594"/>
    <n v="19.190000000000001"/>
  </r>
  <r>
    <x v="363"/>
    <x v="79"/>
    <x v="1"/>
    <n v="57"/>
    <n v="121"/>
    <n v="0.57099999999999995"/>
    <n v="0"/>
    <n v="0.11799999999999999"/>
    <n v="2265"/>
    <n v="4.55"/>
  </r>
  <r>
    <x v="364"/>
    <x v="47"/>
    <x v="1"/>
    <n v="30"/>
    <n v="121"/>
    <n v="0.52"/>
    <n v="0"/>
    <n v="0.68700000000000006"/>
    <n v="786"/>
    <n v="13.36"/>
  </r>
  <r>
    <x v="365"/>
    <x v="140"/>
    <x v="1"/>
    <n v="27"/>
    <n v="121"/>
    <n v="0.57489999999999997"/>
    <n v="0"/>
    <n v="4.5999999999999999E-2"/>
    <n v="124"/>
    <n v="20.97"/>
  </r>
  <r>
    <x v="132"/>
    <x v="86"/>
    <x v="1"/>
    <n v="104"/>
    <n v="121"/>
    <n v="1.6889000000000001"/>
    <n v="0"/>
    <n v="0.13300000000000001"/>
    <n v="430"/>
    <n v="20.47"/>
  </r>
  <r>
    <x v="366"/>
    <x v="45"/>
    <x v="1"/>
    <n v="125"/>
    <n v="120"/>
    <n v="1.4412"/>
    <n v="0"/>
    <n v="0.11"/>
    <n v="1800"/>
    <n v="5.5"/>
  </r>
  <r>
    <x v="367"/>
    <x v="83"/>
    <x v="1"/>
    <n v="118"/>
    <n v="120"/>
    <n v="1.2356"/>
    <n v="0"/>
    <n v="0.17699999999999999"/>
    <n v="717"/>
    <n v="13.53"/>
  </r>
  <r>
    <x v="368"/>
    <x v="191"/>
    <x v="1"/>
    <n v="108"/>
    <n v="120"/>
    <n v="1.1928000000000001"/>
    <n v="0"/>
    <n v="1.411"/>
    <n v="630"/>
    <n v="3.02"/>
  </r>
  <r>
    <x v="20"/>
    <x v="17"/>
    <x v="0"/>
    <n v="115"/>
    <n v="119"/>
    <n v="1.6269"/>
    <n v="1"/>
    <n v="0.1"/>
    <n v="1437"/>
    <n v="7.65"/>
  </r>
  <r>
    <x v="360"/>
    <x v="37"/>
    <x v="0"/>
    <n v="80"/>
    <n v="119"/>
    <n v="1.7349000000000001"/>
    <n v="0"/>
    <n v="7.2999999999999995E-2"/>
    <n v="898"/>
    <n v="8.91"/>
  </r>
  <r>
    <x v="369"/>
    <x v="202"/>
    <x v="1"/>
    <n v="105"/>
    <n v="119"/>
    <n v="1.1283000000000001"/>
    <n v="1"/>
    <n v="0.13100000000000001"/>
    <n v="933"/>
    <n v="4.93"/>
  </r>
  <r>
    <x v="156"/>
    <x v="15"/>
    <x v="1"/>
    <n v="115"/>
    <n v="119"/>
    <n v="2.0476000000000001"/>
    <n v="0"/>
    <n v="4.1000000000000002E-2"/>
    <n v="614"/>
    <n v="16.12"/>
  </r>
  <r>
    <x v="370"/>
    <x v="196"/>
    <x v="3"/>
    <n v="69"/>
    <n v="119"/>
    <n v="1.1769000000000001"/>
    <n v="-1"/>
    <n v="0.30599999999999999"/>
    <n v="780"/>
    <n v="5.9"/>
  </r>
  <r>
    <x v="371"/>
    <x v="107"/>
    <x v="1"/>
    <n v="138"/>
    <n v="118"/>
    <n v="1.9948999999999999"/>
    <n v="0"/>
    <n v="9.1999999999999998E-2"/>
    <n v="655"/>
    <n v="12.37"/>
  </r>
  <r>
    <x v="372"/>
    <x v="199"/>
    <x v="3"/>
    <n v="44"/>
    <n v="118"/>
    <n v="0.1225"/>
    <n v="0"/>
    <n v="2E-3"/>
    <n v="294"/>
    <n v="1.7"/>
  </r>
  <r>
    <x v="233"/>
    <x v="3"/>
    <x v="1"/>
    <n v="74"/>
    <n v="117"/>
    <n v="1.0257000000000001"/>
    <n v="0"/>
    <n v="0.11899999999999999"/>
    <n v="650"/>
    <n v="12.77"/>
  </r>
  <r>
    <x v="373"/>
    <x v="176"/>
    <x v="1"/>
    <n v="37"/>
    <n v="117"/>
    <n v="0.62029999999999996"/>
    <n v="0"/>
    <n v="0.40400000000000003"/>
    <n v="121"/>
    <n v="19.829999999999998"/>
  </r>
  <r>
    <x v="374"/>
    <x v="16"/>
    <x v="1"/>
    <n v="79"/>
    <n v="116"/>
    <n v="0.98880000000000001"/>
    <n v="0"/>
    <n v="7.0000000000000007E-2"/>
    <n v="485"/>
    <n v="11.75"/>
  </r>
  <r>
    <x v="85"/>
    <x v="58"/>
    <x v="0"/>
    <n v="215"/>
    <n v="116"/>
    <n v="1.3403"/>
    <n v="1"/>
    <n v="0.30199999999999999"/>
    <n v="58"/>
    <n v="5.17"/>
  </r>
  <r>
    <x v="207"/>
    <x v="52"/>
    <x v="1"/>
    <n v="74"/>
    <n v="115"/>
    <n v="0.91349999999999998"/>
    <n v="0"/>
    <n v="2.4689999999999999"/>
    <n v="407"/>
    <n v="6.14"/>
  </r>
  <r>
    <x v="375"/>
    <x v="140"/>
    <x v="1"/>
    <n v="30"/>
    <n v="115"/>
    <n v="0.67879999999999996"/>
    <n v="0"/>
    <n v="0.40899999999999997"/>
    <n v="39"/>
    <n v="7.69"/>
  </r>
  <r>
    <x v="170"/>
    <x v="105"/>
    <x v="1"/>
    <n v="149"/>
    <n v="115"/>
    <n v="2.3123999999999998"/>
    <n v="0"/>
    <n v="0.217"/>
    <n v="461"/>
    <n v="18.440000000000001"/>
  </r>
  <r>
    <x v="369"/>
    <x v="202"/>
    <x v="1"/>
    <n v="105"/>
    <n v="115"/>
    <n v="0.96389999999999998"/>
    <n v="1"/>
    <n v="0.245"/>
    <n v="393"/>
    <n v="7.38"/>
  </r>
  <r>
    <x v="216"/>
    <x v="131"/>
    <x v="1"/>
    <n v="133"/>
    <n v="115"/>
    <n v="2.5567000000000002"/>
    <n v="0"/>
    <n v="1.575"/>
    <n v="31"/>
    <n v="6.45"/>
  </r>
  <r>
    <x v="374"/>
    <x v="16"/>
    <x v="1"/>
    <n v="79"/>
    <n v="114"/>
    <n v="0.93259999999999998"/>
    <n v="0"/>
    <n v="2.5000000000000001E-2"/>
    <n v="38"/>
    <n v="10.53"/>
  </r>
  <r>
    <x v="219"/>
    <x v="86"/>
    <x v="1"/>
    <n v="60"/>
    <n v="113"/>
    <n v="0.98280000000000001"/>
    <n v="0"/>
    <n v="1.454"/>
    <n v="298"/>
    <n v="5.7"/>
  </r>
  <r>
    <x v="376"/>
    <x v="203"/>
    <x v="1"/>
    <n v="77"/>
    <n v="113"/>
    <n v="0.91949999999999998"/>
    <n v="1"/>
    <n v="0.41699999999999998"/>
    <n v="14091"/>
    <n v="0.55000000000000004"/>
  </r>
  <r>
    <x v="377"/>
    <x v="33"/>
    <x v="1"/>
    <n v="117"/>
    <n v="113"/>
    <n v="8.7800000000000003E-2"/>
    <n v="0"/>
    <n v="4.0000000000000001E-3"/>
    <n v="115"/>
    <n v="5.22"/>
  </r>
  <r>
    <x v="126"/>
    <x v="3"/>
    <x v="1"/>
    <n v="56"/>
    <n v="112"/>
    <n v="0.99509999999999998"/>
    <n v="1"/>
    <n v="1.7999999999999999E-2"/>
    <n v="790"/>
    <n v="12.28"/>
  </r>
  <r>
    <x v="76"/>
    <x v="19"/>
    <x v="1"/>
    <n v="38"/>
    <n v="112"/>
    <n v="0.87470000000000003"/>
    <n v="1"/>
    <n v="5.6000000000000001E-2"/>
    <n v="618"/>
    <n v="14.89"/>
  </r>
  <r>
    <x v="378"/>
    <x v="204"/>
    <x v="1"/>
    <n v="22"/>
    <n v="112"/>
    <n v="0.56189999999999996"/>
    <n v="1"/>
    <n v="0.55800000000000005"/>
    <n v="250"/>
    <n v="8"/>
  </r>
  <r>
    <x v="289"/>
    <x v="168"/>
    <x v="1"/>
    <n v="50"/>
    <n v="111"/>
    <n v="0.9244"/>
    <n v="0"/>
    <n v="0.99199999999999999"/>
    <n v="477"/>
    <n v="19.920000000000002"/>
  </r>
  <r>
    <x v="158"/>
    <x v="63"/>
    <x v="1"/>
    <n v="41"/>
    <n v="111"/>
    <n v="0.75509999999999999"/>
    <n v="1"/>
    <n v="0.27100000000000002"/>
    <n v="1095"/>
    <n v="6.58"/>
  </r>
  <r>
    <x v="291"/>
    <x v="101"/>
    <x v="1"/>
    <n v="74"/>
    <n v="110"/>
    <n v="0.92779999999999996"/>
    <n v="0"/>
    <n v="8.5000000000000006E-2"/>
    <n v="725"/>
    <n v="5.66"/>
  </r>
  <r>
    <x v="379"/>
    <x v="205"/>
    <x v="1"/>
    <n v="33"/>
    <n v="110"/>
    <n v="0.49109999999999998"/>
    <n v="0"/>
    <n v="0.61299999999999999"/>
    <n v="288"/>
    <n v="21.88"/>
  </r>
  <r>
    <x v="380"/>
    <x v="183"/>
    <x v="1"/>
    <n v="125"/>
    <n v="109"/>
    <n v="1.335"/>
    <n v="0"/>
    <n v="1.157"/>
    <n v="1301"/>
    <n v="4.7699999999999996"/>
  </r>
  <r>
    <x v="381"/>
    <x v="68"/>
    <x v="1"/>
    <n v="37"/>
    <n v="109"/>
    <n v="0.52829999999999999"/>
    <n v="0"/>
    <n v="0.34300000000000003"/>
    <n v="499"/>
    <n v="15.43"/>
  </r>
  <r>
    <x v="382"/>
    <x v="6"/>
    <x v="1"/>
    <n v="37"/>
    <n v="109"/>
    <n v="0.87560000000000004"/>
    <n v="3"/>
    <n v="0.23899999999999999"/>
    <n v="481"/>
    <n v="11.85"/>
  </r>
  <r>
    <x v="71"/>
    <x v="38"/>
    <x v="1"/>
    <n v="53"/>
    <n v="109"/>
    <n v="0.74670000000000003"/>
    <n v="1"/>
    <n v="1.4E-2"/>
    <n v="619"/>
    <n v="15.19"/>
  </r>
  <r>
    <x v="309"/>
    <x v="78"/>
    <x v="1"/>
    <n v="123"/>
    <n v="108"/>
    <n v="1.0185999999999999"/>
    <n v="0"/>
    <n v="0.17199999999999999"/>
    <n v="1871"/>
    <n v="4.54"/>
  </r>
  <r>
    <x v="147"/>
    <x v="59"/>
    <x v="1"/>
    <n v="68"/>
    <n v="108"/>
    <n v="0.85129999999999995"/>
    <n v="2"/>
    <n v="0.80400000000000005"/>
    <n v="837"/>
    <n v="5.26"/>
  </r>
  <r>
    <x v="341"/>
    <x v="78"/>
    <x v="1"/>
    <n v="124"/>
    <n v="108"/>
    <n v="1.2615000000000001"/>
    <n v="1"/>
    <n v="0.05"/>
    <n v="598"/>
    <n v="10.87"/>
  </r>
  <r>
    <x v="383"/>
    <x v="206"/>
    <x v="1"/>
    <n v="38"/>
    <n v="108"/>
    <n v="0.69350000000000001"/>
    <n v="0"/>
    <n v="0.52800000000000002"/>
    <n v="392"/>
    <n v="24.74"/>
  </r>
  <r>
    <x v="384"/>
    <x v="63"/>
    <x v="1"/>
    <n v="51"/>
    <n v="108"/>
    <n v="1.0656000000000001"/>
    <n v="0"/>
    <n v="1.4430000000000001"/>
    <n v="507"/>
    <n v="12.62"/>
  </r>
  <r>
    <x v="215"/>
    <x v="63"/>
    <x v="1"/>
    <n v="35"/>
    <n v="107"/>
    <n v="0.63200000000000001"/>
    <n v="0"/>
    <n v="0.38300000000000001"/>
    <n v="500"/>
    <n v="17.2"/>
  </r>
  <r>
    <x v="62"/>
    <x v="48"/>
    <x v="2"/>
    <n v="233"/>
    <n v="107"/>
    <n v="3.7195"/>
    <n v="1"/>
    <n v="0.55100000000000005"/>
    <n v="522"/>
    <n v="12.84"/>
  </r>
  <r>
    <x v="315"/>
    <x v="161"/>
    <x v="0"/>
    <n v="102"/>
    <n v="106"/>
    <n v="1.1918"/>
    <n v="0"/>
    <n v="0.55800000000000005"/>
    <n v="179"/>
    <n v="10.61"/>
  </r>
  <r>
    <x v="385"/>
    <x v="93"/>
    <x v="3"/>
    <n v="60"/>
    <n v="106"/>
    <n v="0.83950000000000002"/>
    <n v="0"/>
    <n v="0.27300000000000002"/>
    <n v="1093"/>
    <n v="7.14"/>
  </r>
  <r>
    <x v="384"/>
    <x v="63"/>
    <x v="1"/>
    <n v="51"/>
    <n v="105"/>
    <n v="1.1136999999999999"/>
    <n v="0"/>
    <n v="2.3839999999999999"/>
    <n v="571"/>
    <n v="13.49"/>
  </r>
  <r>
    <x v="313"/>
    <x v="114"/>
    <x v="1"/>
    <n v="83"/>
    <n v="105"/>
    <n v="0.92110000000000003"/>
    <n v="0"/>
    <n v="0.17799999999999999"/>
    <n v="521"/>
    <n v="8.4499999999999993"/>
  </r>
  <r>
    <x v="386"/>
    <x v="29"/>
    <x v="1"/>
    <n v="82"/>
    <n v="104"/>
    <n v="0.73250000000000004"/>
    <n v="2"/>
    <n v="0.16700000000000001"/>
    <n v="366"/>
    <n v="10.66"/>
  </r>
  <r>
    <x v="387"/>
    <x v="207"/>
    <x v="3"/>
    <n v="45"/>
    <n v="104"/>
    <n v="0.1114"/>
    <n v="0"/>
    <n v="1E-3"/>
    <n v="345"/>
    <n v="1.74"/>
  </r>
  <r>
    <x v="388"/>
    <x v="178"/>
    <x v="3"/>
    <n v="32"/>
    <n v="104"/>
    <n v="0.54710000000000003"/>
    <n v="0"/>
    <n v="5.1999999999999998E-2"/>
    <n v="1056"/>
    <n v="8.0500000000000007"/>
  </r>
  <r>
    <x v="389"/>
    <x v="162"/>
    <x v="3"/>
    <n v="42"/>
    <n v="104"/>
    <n v="0.16889999999999999"/>
    <n v="0"/>
    <n v="0.113"/>
    <n v="293"/>
    <n v="2.39"/>
  </r>
  <r>
    <x v="390"/>
    <x v="103"/>
    <x v="1"/>
    <n v="215"/>
    <n v="103"/>
    <n v="1.9705999999999999"/>
    <n v="1"/>
    <n v="0.11600000000000001"/>
    <n v="1197"/>
    <n v="6.02"/>
  </r>
  <r>
    <x v="229"/>
    <x v="64"/>
    <x v="1"/>
    <n v="356"/>
    <n v="103"/>
    <n v="3.3761000000000001"/>
    <n v="0"/>
    <n v="0.55000000000000004"/>
    <n v="710"/>
    <n v="9.86"/>
  </r>
  <r>
    <x v="110"/>
    <x v="47"/>
    <x v="1"/>
    <n v="50"/>
    <n v="102"/>
    <n v="0.65659999999999996"/>
    <n v="0"/>
    <n v="0.60499999999999998"/>
    <n v="397"/>
    <n v="22.17"/>
  </r>
  <r>
    <x v="391"/>
    <x v="186"/>
    <x v="1"/>
    <n v="62"/>
    <n v="102"/>
    <n v="0.98360000000000003"/>
    <n v="0"/>
    <n v="0.13500000000000001"/>
    <n v="467"/>
    <n v="11.56"/>
  </r>
  <r>
    <x v="1"/>
    <x v="1"/>
    <x v="0"/>
    <n v="250"/>
    <n v="101"/>
    <n v="2.1084999999999998"/>
    <n v="1"/>
    <n v="0.748"/>
    <n v="1745"/>
    <n v="2.0099999999999998"/>
  </r>
  <r>
    <x v="392"/>
    <x v="157"/>
    <x v="1"/>
    <n v="132"/>
    <n v="101"/>
    <n v="1.6439999999999999"/>
    <n v="0"/>
    <n v="0.152"/>
    <n v="2081"/>
    <n v="3.56"/>
  </r>
  <r>
    <x v="393"/>
    <x v="8"/>
    <x v="1"/>
    <n v="64"/>
    <n v="101"/>
    <n v="1.0793999999999999"/>
    <n v="0"/>
    <n v="0.13100000000000001"/>
    <n v="344"/>
    <n v="19.190000000000001"/>
  </r>
  <r>
    <x v="394"/>
    <x v="196"/>
    <x v="3"/>
    <n v="87"/>
    <n v="101"/>
    <n v="1.3156000000000001"/>
    <n v="0"/>
    <n v="0.27600000000000002"/>
    <n v="925"/>
    <n v="5.08"/>
  </r>
  <r>
    <x v="100"/>
    <x v="70"/>
    <x v="1"/>
    <n v="93"/>
    <n v="101"/>
    <n v="1.0179"/>
    <n v="0"/>
    <n v="4.8000000000000001E-2"/>
    <n v="356"/>
    <n v="12.08"/>
  </r>
  <r>
    <x v="395"/>
    <x v="119"/>
    <x v="1"/>
    <n v="66"/>
    <n v="100"/>
    <n v="0.78869999999999996"/>
    <n v="0"/>
    <n v="0.41899999999999998"/>
    <n v="745"/>
    <n v="4.03"/>
  </r>
  <r>
    <x v="396"/>
    <x v="111"/>
    <x v="1"/>
    <n v="63"/>
    <n v="100"/>
    <n v="0.73360000000000003"/>
    <n v="0"/>
    <n v="0.14599999999999999"/>
    <n v="4408"/>
    <n v="1.79"/>
  </r>
  <r>
    <x v="397"/>
    <x v="208"/>
    <x v="1"/>
    <n v="96"/>
    <n v="99"/>
    <n v="0.90169999999999995"/>
    <n v="0"/>
    <n v="8.8999999999999996E-2"/>
    <n v="3354"/>
    <n v="1.25"/>
  </r>
  <r>
    <x v="398"/>
    <x v="209"/>
    <x v="1"/>
    <n v="79"/>
    <n v="99"/>
    <n v="0.71440000000000003"/>
    <n v="0"/>
    <n v="0.05"/>
    <n v="1343"/>
    <n v="5.0599999999999996"/>
  </r>
  <r>
    <x v="399"/>
    <x v="68"/>
    <x v="1"/>
    <n v="46"/>
    <n v="99"/>
    <n v="0.59760000000000002"/>
    <n v="0"/>
    <n v="7.0000000000000007E-2"/>
    <n v="453"/>
    <n v="17.66"/>
  </r>
  <r>
    <x v="400"/>
    <x v="107"/>
    <x v="1"/>
    <n v="79"/>
    <n v="99"/>
    <n v="0.98529999999999995"/>
    <n v="0"/>
    <n v="0.154"/>
    <n v="818"/>
    <n v="10.51"/>
  </r>
  <r>
    <x v="149"/>
    <x v="94"/>
    <x v="1"/>
    <n v="55"/>
    <n v="98"/>
    <n v="1.1032"/>
    <n v="1"/>
    <n v="0.29699999999999999"/>
    <n v="547"/>
    <n v="15.9"/>
  </r>
  <r>
    <x v="401"/>
    <x v="210"/>
    <x v="1"/>
    <n v="98"/>
    <n v="98"/>
    <n v="1.0452999999999999"/>
    <n v="1"/>
    <n v="0.13600000000000001"/>
    <n v="1396"/>
    <n v="5.44"/>
  </r>
  <r>
    <x v="402"/>
    <x v="211"/>
    <x v="3"/>
    <n v="59"/>
    <n v="98"/>
    <n v="0.67469999999999997"/>
    <n v="0"/>
    <n v="0.16200000000000001"/>
    <n v="812"/>
    <n v="1.72"/>
  </r>
  <r>
    <x v="403"/>
    <x v="196"/>
    <x v="3"/>
    <n v="66"/>
    <n v="98"/>
    <n v="1.0963000000000001"/>
    <n v="0"/>
    <n v="0.151"/>
    <n v="881"/>
    <n v="8.2899999999999991"/>
  </r>
  <r>
    <x v="404"/>
    <x v="212"/>
    <x v="1"/>
    <n v="65"/>
    <n v="98"/>
    <n v="0.89419999999999999"/>
    <n v="0"/>
    <n v="6.6000000000000003E-2"/>
    <n v="414"/>
    <n v="18.12"/>
  </r>
  <r>
    <x v="405"/>
    <x v="92"/>
    <x v="1"/>
    <n v="82"/>
    <n v="97"/>
    <n v="0.82779999999999998"/>
    <n v="0"/>
    <n v="2.9000000000000001E-2"/>
    <n v="2764"/>
    <n v="2.86"/>
  </r>
  <r>
    <x v="406"/>
    <x v="56"/>
    <x v="1"/>
    <n v="45"/>
    <n v="97"/>
    <n v="0.53580000000000005"/>
    <n v="2"/>
    <n v="6.3E-2"/>
    <n v="28"/>
    <n v="7.14"/>
  </r>
  <r>
    <x v="304"/>
    <x v="180"/>
    <x v="1"/>
    <n v="51"/>
    <n v="96"/>
    <n v="0.80879999999999996"/>
    <n v="0"/>
    <n v="0.53900000000000003"/>
    <n v="182"/>
    <n v="23.63"/>
  </r>
  <r>
    <x v="407"/>
    <x v="68"/>
    <x v="1"/>
    <n v="42"/>
    <n v="96"/>
    <n v="0.78059999999999996"/>
    <n v="0"/>
    <n v="0.20499999999999999"/>
    <n v="223"/>
    <n v="17.940000000000001"/>
  </r>
  <r>
    <x v="121"/>
    <x v="7"/>
    <x v="0"/>
    <n v="88"/>
    <n v="96"/>
    <n v="0.94450000000000001"/>
    <n v="0"/>
    <n v="0.08"/>
    <n v="524"/>
    <n v="9.92"/>
  </r>
  <r>
    <x v="408"/>
    <x v="213"/>
    <x v="3"/>
    <n v="46"/>
    <n v="96"/>
    <n v="0.78910000000000002"/>
    <n v="0"/>
    <n v="0.52400000000000002"/>
    <n v="790"/>
    <n v="9.11"/>
  </r>
  <r>
    <x v="270"/>
    <x v="63"/>
    <x v="1"/>
    <n v="82"/>
    <n v="95"/>
    <n v="1.0707"/>
    <n v="0"/>
    <n v="1.1639999999999999"/>
    <n v="472"/>
    <n v="10.38"/>
  </r>
  <r>
    <x v="409"/>
    <x v="103"/>
    <x v="1"/>
    <n v="62"/>
    <n v="95"/>
    <n v="0.62990000000000002"/>
    <n v="0"/>
    <n v="0.217"/>
    <n v="750"/>
    <n v="9.1999999999999993"/>
  </r>
  <r>
    <x v="410"/>
    <x v="94"/>
    <x v="1"/>
    <n v="33"/>
    <n v="95"/>
    <n v="0.78149999999999997"/>
    <n v="0"/>
    <n v="0.20899999999999999"/>
    <n v="219"/>
    <n v="29.68"/>
  </r>
  <r>
    <x v="194"/>
    <x v="120"/>
    <x v="0"/>
    <n v="130"/>
    <n v="94"/>
    <n v="1.6005"/>
    <n v="1"/>
    <n v="8.8999999999999996E-2"/>
    <n v="823"/>
    <n v="10.45"/>
  </r>
  <r>
    <x v="411"/>
    <x v="136"/>
    <x v="1"/>
    <n v="196"/>
    <n v="94"/>
    <n v="1.1866000000000001"/>
    <n v="0"/>
    <n v="0.11700000000000001"/>
    <n v="9633"/>
    <n v="0.76"/>
  </r>
  <r>
    <x v="412"/>
    <x v="214"/>
    <x v="1"/>
    <n v="135"/>
    <n v="94"/>
    <n v="1.1580999999999999"/>
    <n v="0"/>
    <n v="0.112"/>
    <n v="1412"/>
    <n v="4.82"/>
  </r>
  <r>
    <x v="222"/>
    <x v="8"/>
    <x v="1"/>
    <n v="52"/>
    <n v="94"/>
    <n v="0.68759999999999999"/>
    <n v="0"/>
    <n v="9.5000000000000001E-2"/>
    <n v="339"/>
    <n v="17.11"/>
  </r>
  <r>
    <x v="329"/>
    <x v="96"/>
    <x v="1"/>
    <n v="274"/>
    <n v="94"/>
    <n v="2.6214"/>
    <n v="0"/>
    <n v="0.11700000000000001"/>
    <n v="785"/>
    <n v="7.9"/>
  </r>
  <r>
    <x v="413"/>
    <x v="215"/>
    <x v="1"/>
    <n v="85"/>
    <n v="93"/>
    <n v="0.88009999999999999"/>
    <n v="0"/>
    <n v="0.26700000000000002"/>
    <n v="1383"/>
    <n v="6.07"/>
  </r>
  <r>
    <x v="6"/>
    <x v="6"/>
    <x v="1"/>
    <n v="44"/>
    <n v="93"/>
    <n v="0.59360000000000002"/>
    <n v="1"/>
    <n v="8.3000000000000004E-2"/>
    <n v="275"/>
    <n v="0.73"/>
  </r>
  <r>
    <x v="338"/>
    <x v="194"/>
    <x v="1"/>
    <n v="82"/>
    <n v="93"/>
    <n v="0.99060000000000004"/>
    <n v="0"/>
    <n v="9.8000000000000004E-2"/>
    <n v="386"/>
    <n v="16.84"/>
  </r>
  <r>
    <x v="414"/>
    <x v="93"/>
    <x v="3"/>
    <n v="51"/>
    <n v="93"/>
    <n v="0.55549999999999999"/>
    <n v="0"/>
    <n v="0.04"/>
    <n v="801"/>
    <n v="8.86"/>
  </r>
  <r>
    <x v="189"/>
    <x v="116"/>
    <x v="0"/>
    <n v="251"/>
    <n v="91"/>
    <n v="2.5436000000000001"/>
    <n v="1"/>
    <n v="0.155"/>
    <n v="4195"/>
    <n v="1.38"/>
  </r>
  <r>
    <x v="415"/>
    <x v="210"/>
    <x v="1"/>
    <n v="171"/>
    <n v="91"/>
    <n v="1.677"/>
    <n v="0"/>
    <n v="0.66200000000000003"/>
    <n v="837"/>
    <n v="9.1999999999999993"/>
  </r>
  <r>
    <x v="416"/>
    <x v="98"/>
    <x v="1"/>
    <n v="187"/>
    <n v="91"/>
    <n v="1.1746000000000001"/>
    <n v="0"/>
    <n v="2.9000000000000001E-2"/>
    <n v="4342"/>
    <n v="1.61"/>
  </r>
  <r>
    <x v="221"/>
    <x v="47"/>
    <x v="1"/>
    <n v="50"/>
    <n v="91"/>
    <n v="0.60540000000000005"/>
    <n v="0"/>
    <n v="0.26300000000000001"/>
    <n v="495"/>
    <n v="13.54"/>
  </r>
  <r>
    <x v="417"/>
    <x v="8"/>
    <x v="1"/>
    <n v="80"/>
    <n v="91"/>
    <n v="1.1043000000000001"/>
    <n v="0"/>
    <n v="0.13600000000000001"/>
    <n v="333"/>
    <n v="20.420000000000002"/>
  </r>
  <r>
    <x v="122"/>
    <x v="19"/>
    <x v="1"/>
    <n v="57"/>
    <n v="91"/>
    <n v="0.7782"/>
    <n v="0"/>
    <n v="0.122"/>
    <n v="235"/>
    <n v="12.77"/>
  </r>
  <r>
    <x v="256"/>
    <x v="151"/>
    <x v="0"/>
    <n v="801"/>
    <n v="90"/>
    <n v="3.8580999999999999"/>
    <n v="0"/>
    <n v="8.4000000000000005E-2"/>
    <n v="823"/>
    <n v="7.78"/>
  </r>
  <r>
    <x v="418"/>
    <x v="82"/>
    <x v="1"/>
    <n v="148"/>
    <n v="90"/>
    <n v="1.9148000000000001"/>
    <n v="1"/>
    <n v="0.19500000000000001"/>
    <n v="1177"/>
    <n v="6.37"/>
  </r>
  <r>
    <x v="419"/>
    <x v="63"/>
    <x v="1"/>
    <n v="79"/>
    <n v="90"/>
    <n v="0.86709999999999998"/>
    <n v="0"/>
    <n v="8.4000000000000005E-2"/>
    <n v="572"/>
    <n v="13.11"/>
  </r>
  <r>
    <x v="420"/>
    <x v="101"/>
    <x v="1"/>
    <n v="53"/>
    <n v="90"/>
    <n v="0.5595"/>
    <n v="0"/>
    <n v="0.128"/>
    <n v="818"/>
    <n v="10.02"/>
  </r>
  <r>
    <x v="378"/>
    <x v="204"/>
    <x v="1"/>
    <n v="22"/>
    <n v="90"/>
    <n v="0.42409999999999998"/>
    <n v="0"/>
    <n v="7.4999999999999997E-2"/>
    <n v="821"/>
    <n v="2.31"/>
  </r>
  <r>
    <x v="421"/>
    <x v="216"/>
    <x v="1"/>
    <n v="170"/>
    <n v="89"/>
    <n v="1.4127000000000001"/>
    <n v="0"/>
    <n v="0.104"/>
    <n v="2831"/>
    <n v="2.58"/>
  </r>
  <r>
    <x v="422"/>
    <x v="217"/>
    <x v="1"/>
    <n v="51"/>
    <n v="89"/>
    <n v="0.68189999999999995"/>
    <n v="0"/>
    <n v="0.38500000000000001"/>
    <n v="441"/>
    <n v="9.75"/>
  </r>
  <r>
    <x v="423"/>
    <x v="71"/>
    <x v="3"/>
    <n v="89"/>
    <n v="89"/>
    <n v="0.98699999999999999"/>
    <n v="0"/>
    <n v="8.2000000000000003E-2"/>
    <n v="839"/>
    <n v="9.42"/>
  </r>
  <r>
    <x v="424"/>
    <x v="113"/>
    <x v="1"/>
    <n v="96"/>
    <n v="88"/>
    <n v="0.82489999999999997"/>
    <n v="0"/>
    <n v="4.3999999999999997E-2"/>
    <n v="1519"/>
    <n v="5.27"/>
  </r>
  <r>
    <x v="425"/>
    <x v="43"/>
    <x v="1"/>
    <n v="37"/>
    <n v="88"/>
    <n v="0.43740000000000001"/>
    <n v="0"/>
    <n v="4.4999999999999998E-2"/>
    <n v="250"/>
    <n v="26.8"/>
  </r>
  <r>
    <x v="426"/>
    <x v="218"/>
    <x v="0"/>
    <n v="159"/>
    <n v="87"/>
    <n v="1.06"/>
    <n v="0"/>
    <n v="0.123"/>
    <n v="4284"/>
    <n v="1.96"/>
  </r>
  <r>
    <x v="427"/>
    <x v="183"/>
    <x v="1"/>
    <n v="106"/>
    <n v="87"/>
    <n v="1.28"/>
    <n v="2"/>
    <n v="0.11"/>
    <n v="1216"/>
    <n v="4.28"/>
  </r>
  <r>
    <x v="428"/>
    <x v="157"/>
    <x v="1"/>
    <n v="122"/>
    <n v="87"/>
    <n v="1.2088000000000001"/>
    <n v="0"/>
    <n v="0.45900000000000002"/>
    <n v="1705"/>
    <n v="4.4000000000000004"/>
  </r>
  <r>
    <x v="429"/>
    <x v="219"/>
    <x v="1"/>
    <n v="69"/>
    <n v="87"/>
    <n v="0.99060000000000004"/>
    <n v="0"/>
    <n v="0.108"/>
    <n v="376"/>
    <n v="13.3"/>
  </r>
  <r>
    <x v="142"/>
    <x v="91"/>
    <x v="1"/>
    <n v="184"/>
    <n v="87"/>
    <n v="1.6776"/>
    <n v="0"/>
    <n v="3.1E-2"/>
    <n v="414"/>
    <n v="11.59"/>
  </r>
  <r>
    <x v="430"/>
    <x v="220"/>
    <x v="0"/>
    <n v="732"/>
    <n v="86"/>
    <n v="2.3696999999999999"/>
    <n v="1"/>
    <n v="0.67600000000000005"/>
    <n v="1840"/>
    <n v="3.7"/>
  </r>
  <r>
    <x v="431"/>
    <x v="221"/>
    <x v="1"/>
    <n v="165"/>
    <n v="86"/>
    <n v="1.3086"/>
    <n v="2"/>
    <n v="0.13500000000000001"/>
    <n v="1309"/>
    <n v="6.04"/>
  </r>
  <r>
    <x v="432"/>
    <x v="192"/>
    <x v="1"/>
    <n v="88"/>
    <n v="86"/>
    <n v="1.1772"/>
    <n v="0"/>
    <n v="0.13100000000000001"/>
    <n v="1661"/>
    <n v="4.21"/>
  </r>
  <r>
    <x v="433"/>
    <x v="73"/>
    <x v="1"/>
    <n v="139"/>
    <n v="86"/>
    <n v="1.1012999999999999"/>
    <n v="0"/>
    <n v="0.4"/>
    <n v="687"/>
    <n v="7.71"/>
  </r>
  <r>
    <x v="434"/>
    <x v="171"/>
    <x v="1"/>
    <n v="74"/>
    <n v="86"/>
    <n v="0.62250000000000005"/>
    <n v="0"/>
    <n v="8.5000000000000006E-2"/>
    <n v="807"/>
    <n v="8.92"/>
  </r>
  <r>
    <x v="75"/>
    <x v="53"/>
    <x v="1"/>
    <n v="36"/>
    <n v="86"/>
    <n v="0.56669999999999998"/>
    <n v="2"/>
    <n v="0.72699999999999998"/>
    <n v="144"/>
    <n v="6.94"/>
  </r>
  <r>
    <x v="334"/>
    <x v="63"/>
    <x v="1"/>
    <n v="30"/>
    <n v="86"/>
    <n v="0.3906"/>
    <n v="0"/>
    <n v="0.187"/>
    <n v="607"/>
    <n v="11.37"/>
  </r>
  <r>
    <x v="59"/>
    <x v="45"/>
    <x v="1"/>
    <n v="106"/>
    <n v="86"/>
    <n v="0.83589999999999998"/>
    <n v="0"/>
    <n v="1.4E-2"/>
    <n v="531"/>
    <n v="13.94"/>
  </r>
  <r>
    <x v="74"/>
    <x v="55"/>
    <x v="0"/>
    <n v="162"/>
    <n v="85"/>
    <n v="1.4505999999999999"/>
    <n v="0"/>
    <n v="0.05"/>
    <n v="2295"/>
    <n v="2.92"/>
  </r>
  <r>
    <x v="435"/>
    <x v="222"/>
    <x v="1"/>
    <n v="108"/>
    <n v="85"/>
    <n v="1.2390000000000001"/>
    <n v="0"/>
    <n v="0.154"/>
    <n v="516"/>
    <n v="13.95"/>
  </r>
  <r>
    <x v="400"/>
    <x v="107"/>
    <x v="1"/>
    <n v="79"/>
    <n v="85"/>
    <n v="0.63049999999999995"/>
    <n v="0"/>
    <n v="0.27700000000000002"/>
    <n v="658"/>
    <n v="12.31"/>
  </r>
  <r>
    <x v="436"/>
    <x v="208"/>
    <x v="1"/>
    <n v="75"/>
    <n v="85"/>
    <n v="0.58230000000000004"/>
    <n v="0"/>
    <n v="9.9000000000000005E-2"/>
    <n v="1454"/>
    <n v="5.16"/>
  </r>
  <r>
    <x v="275"/>
    <x v="43"/>
    <x v="1"/>
    <n v="53"/>
    <n v="85"/>
    <n v="0.51290000000000002"/>
    <n v="0"/>
    <n v="3.2000000000000001E-2"/>
    <n v="1110"/>
    <n v="6.4"/>
  </r>
  <r>
    <x v="437"/>
    <x v="8"/>
    <x v="1"/>
    <n v="43"/>
    <n v="85"/>
    <n v="0.54159999999999997"/>
    <n v="0"/>
    <n v="5.3999999999999999E-2"/>
    <n v="339"/>
    <n v="10.32"/>
  </r>
  <r>
    <x v="438"/>
    <x v="223"/>
    <x v="3"/>
    <n v="64"/>
    <n v="85"/>
    <n v="0.66259999999999997"/>
    <n v="1"/>
    <n v="0.105"/>
    <n v="826"/>
    <n v="6.54"/>
  </r>
  <r>
    <x v="439"/>
    <x v="224"/>
    <x v="3"/>
    <n v="68"/>
    <n v="85"/>
    <n v="0.63780000000000003"/>
    <n v="1"/>
    <n v="0.1"/>
    <n v="1404"/>
    <n v="1.28"/>
  </r>
  <r>
    <x v="440"/>
    <x v="29"/>
    <x v="1"/>
    <n v="130"/>
    <n v="84"/>
    <n v="0.87219999999999998"/>
    <n v="1"/>
    <n v="0.112"/>
    <n v="407"/>
    <n v="11.55"/>
  </r>
  <r>
    <x v="391"/>
    <x v="186"/>
    <x v="1"/>
    <n v="62"/>
    <n v="84"/>
    <n v="0.75829999999999997"/>
    <n v="2"/>
    <n v="0.11600000000000001"/>
    <n v="1029"/>
    <n v="5.83"/>
  </r>
  <r>
    <x v="441"/>
    <x v="225"/>
    <x v="1"/>
    <n v="55"/>
    <n v="84"/>
    <n v="0.6704"/>
    <n v="0"/>
    <n v="4.4999999999999998E-2"/>
    <n v="1275"/>
    <n v="4.71"/>
  </r>
  <r>
    <x v="442"/>
    <x v="2"/>
    <x v="1"/>
    <n v="82"/>
    <n v="84"/>
    <n v="0.64980000000000004"/>
    <n v="0"/>
    <n v="5.8000000000000003E-2"/>
    <n v="3767"/>
    <n v="1.88"/>
  </r>
  <r>
    <x v="231"/>
    <x v="140"/>
    <x v="1"/>
    <n v="56"/>
    <n v="84"/>
    <n v="0.61809999999999998"/>
    <n v="0"/>
    <n v="9.8000000000000004E-2"/>
    <n v="335"/>
    <n v="18.510000000000002"/>
  </r>
  <r>
    <x v="443"/>
    <x v="214"/>
    <x v="1"/>
    <n v="215"/>
    <n v="83"/>
    <n v="1.6707000000000001"/>
    <n v="2"/>
    <n v="0.255"/>
    <n v="1449"/>
    <n v="4.55"/>
  </r>
  <r>
    <x v="444"/>
    <x v="61"/>
    <x v="1"/>
    <n v="105"/>
    <n v="83"/>
    <n v="0.85050000000000003"/>
    <n v="1"/>
    <n v="0.54100000000000004"/>
    <n v="30"/>
    <n v="3.33"/>
  </r>
  <r>
    <x v="445"/>
    <x v="168"/>
    <x v="1"/>
    <n v="54"/>
    <n v="83"/>
    <n v="0.66739999999999999"/>
    <n v="0"/>
    <n v="0.67"/>
    <n v="488"/>
    <n v="13.52"/>
  </r>
  <r>
    <x v="252"/>
    <x v="45"/>
    <x v="1"/>
    <n v="68"/>
    <n v="83"/>
    <n v="0.86639999999999995"/>
    <n v="0"/>
    <n v="0.54100000000000004"/>
    <n v="118"/>
    <n v="24.58"/>
  </r>
  <r>
    <x v="444"/>
    <x v="61"/>
    <x v="1"/>
    <n v="105"/>
    <n v="82"/>
    <n v="0.91069999999999995"/>
    <n v="0"/>
    <n v="0.81399999999999995"/>
    <n v="1033"/>
    <n v="2.71"/>
  </r>
  <r>
    <x v="446"/>
    <x v="111"/>
    <x v="1"/>
    <n v="158"/>
    <n v="82"/>
    <n v="0.9032"/>
    <n v="1"/>
    <n v="0.125"/>
    <n v="4049"/>
    <n v="1.38"/>
  </r>
  <r>
    <x v="447"/>
    <x v="16"/>
    <x v="1"/>
    <n v="74"/>
    <n v="82"/>
    <n v="0.55159999999999998"/>
    <n v="0"/>
    <n v="8.2000000000000003E-2"/>
    <n v="1591"/>
    <n v="4.46"/>
  </r>
  <r>
    <x v="448"/>
    <x v="68"/>
    <x v="1"/>
    <n v="55"/>
    <n v="82"/>
    <n v="0.53129999999999999"/>
    <n v="0"/>
    <n v="0.31900000000000001"/>
    <n v="151"/>
    <n v="5.96"/>
  </r>
  <r>
    <x v="449"/>
    <x v="35"/>
    <x v="0"/>
    <n v="77"/>
    <n v="81"/>
    <n v="0.70579999999999998"/>
    <n v="0"/>
    <n v="0.06"/>
    <n v="1623"/>
    <n v="2.4"/>
  </r>
  <r>
    <x v="450"/>
    <x v="226"/>
    <x v="0"/>
    <n v="209"/>
    <n v="81"/>
    <n v="1.3798999999999999"/>
    <n v="0"/>
    <n v="0.22600000000000001"/>
    <n v="674"/>
    <n v="8.4600000000000009"/>
  </r>
  <r>
    <x v="451"/>
    <x v="227"/>
    <x v="1"/>
    <n v="100"/>
    <n v="81"/>
    <n v="1.0661"/>
    <n v="0"/>
    <n v="7.2999999999999995E-2"/>
    <n v="1503"/>
    <n v="4.59"/>
  </r>
  <r>
    <x v="452"/>
    <x v="225"/>
    <x v="1"/>
    <n v="108"/>
    <n v="81"/>
    <n v="0.9657"/>
    <n v="0"/>
    <n v="0.158"/>
    <n v="1624"/>
    <n v="3.14"/>
  </r>
  <r>
    <x v="34"/>
    <x v="15"/>
    <x v="1"/>
    <n v="123"/>
    <n v="81"/>
    <n v="0.91979999999999995"/>
    <n v="1"/>
    <n v="3.2000000000000001E-2"/>
    <n v="806"/>
    <n v="7.94"/>
  </r>
  <r>
    <x v="453"/>
    <x v="194"/>
    <x v="1"/>
    <n v="162"/>
    <n v="81"/>
    <n v="1.1654"/>
    <n v="0"/>
    <n v="0.152"/>
    <n v="272"/>
    <n v="14.71"/>
  </r>
  <r>
    <x v="352"/>
    <x v="161"/>
    <x v="0"/>
    <n v="339"/>
    <n v="80"/>
    <n v="1.843"/>
    <n v="1"/>
    <n v="9.6000000000000002E-2"/>
    <n v="774"/>
    <n v="7.88"/>
  </r>
  <r>
    <x v="454"/>
    <x v="228"/>
    <x v="1"/>
    <n v="93"/>
    <n v="80"/>
    <n v="0.61429999999999996"/>
    <n v="1"/>
    <n v="0.06"/>
    <n v="1474"/>
    <n v="4.2699999999999996"/>
  </r>
  <r>
    <x v="455"/>
    <x v="193"/>
    <x v="1"/>
    <n v="27"/>
    <n v="80"/>
    <n v="0.39200000000000002"/>
    <n v="0"/>
    <n v="1.2999999999999999E-2"/>
    <n v="255"/>
    <n v="19.22"/>
  </r>
  <r>
    <x v="259"/>
    <x v="86"/>
    <x v="1"/>
    <n v="96"/>
    <n v="80"/>
    <n v="0.77529999999999999"/>
    <n v="0"/>
    <n v="4.2999999999999997E-2"/>
    <n v="515"/>
    <n v="12.23"/>
  </r>
  <r>
    <x v="340"/>
    <x v="80"/>
    <x v="1"/>
    <n v="252"/>
    <n v="79"/>
    <n v="1.5434000000000001"/>
    <n v="2"/>
    <n v="0.34100000000000003"/>
    <n v="749"/>
    <n v="7.88"/>
  </r>
  <r>
    <x v="456"/>
    <x v="229"/>
    <x v="1"/>
    <n v="372"/>
    <n v="79"/>
    <n v="1.4407000000000001"/>
    <n v="1"/>
    <n v="4.1000000000000002E-2"/>
    <n v="4672"/>
    <n v="0.98"/>
  </r>
  <r>
    <x v="94"/>
    <x v="65"/>
    <x v="1"/>
    <n v="26"/>
    <n v="79"/>
    <n v="0.37830000000000003"/>
    <n v="0"/>
    <n v="3.0000000000000001E-3"/>
    <n v="548"/>
    <n v="13.14"/>
  </r>
  <r>
    <x v="165"/>
    <x v="51"/>
    <x v="1"/>
    <n v="157"/>
    <n v="79"/>
    <n v="0.8347"/>
    <n v="1"/>
    <n v="6.7000000000000004E-2"/>
    <n v="327"/>
    <n v="21.71"/>
  </r>
  <r>
    <x v="457"/>
    <x v="68"/>
    <x v="1"/>
    <n v="78"/>
    <n v="79"/>
    <n v="0.46450000000000002"/>
    <n v="0"/>
    <n v="0.52100000000000002"/>
    <n v="464"/>
    <n v="7.11"/>
  </r>
  <r>
    <x v="458"/>
    <x v="207"/>
    <x v="3"/>
    <n v="49"/>
    <n v="79"/>
    <n v="0.47520000000000001"/>
    <n v="0"/>
    <n v="2E-3"/>
    <n v="338"/>
    <n v="2.37"/>
  </r>
  <r>
    <x v="459"/>
    <x v="230"/>
    <x v="1"/>
    <n v="394"/>
    <n v="78"/>
    <n v="1.9494"/>
    <n v="-1"/>
    <n v="0.14099999999999999"/>
    <n v="1744"/>
    <n v="3.27"/>
  </r>
  <r>
    <x v="460"/>
    <x v="200"/>
    <x v="1"/>
    <n v="179"/>
    <n v="78"/>
    <n v="0.95920000000000005"/>
    <n v="0"/>
    <n v="4.3999999999999997E-2"/>
    <n v="2225"/>
    <n v="3.19"/>
  </r>
  <r>
    <x v="461"/>
    <x v="231"/>
    <x v="3"/>
    <n v="76"/>
    <n v="78"/>
    <n v="0.8548"/>
    <n v="0"/>
    <n v="0.14000000000000001"/>
    <n v="244"/>
    <n v="10.66"/>
  </r>
  <r>
    <x v="22"/>
    <x v="18"/>
    <x v="2"/>
    <n v="165"/>
    <n v="78"/>
    <n v="1.5127999999999999"/>
    <n v="1"/>
    <n v="6.5000000000000002E-2"/>
    <n v="516"/>
    <n v="11.24"/>
  </r>
  <r>
    <x v="462"/>
    <x v="43"/>
    <x v="1"/>
    <n v="95"/>
    <n v="78"/>
    <n v="0.43490000000000001"/>
    <n v="1"/>
    <n v="7.3999999999999996E-2"/>
    <n v="129"/>
    <n v="7.75"/>
  </r>
  <r>
    <x v="72"/>
    <x v="38"/>
    <x v="1"/>
    <n v="48"/>
    <n v="78"/>
    <n v="0.58450000000000002"/>
    <n v="0"/>
    <n v="1.9E-2"/>
    <n v="661"/>
    <n v="10.74"/>
  </r>
  <r>
    <x v="463"/>
    <x v="43"/>
    <x v="1"/>
    <n v="60"/>
    <n v="78"/>
    <n v="0.57699999999999996"/>
    <n v="0"/>
    <n v="1.7999999999999999E-2"/>
    <n v="217"/>
    <n v="20.74"/>
  </r>
  <r>
    <x v="464"/>
    <x v="96"/>
    <x v="1"/>
    <n v="174"/>
    <n v="77"/>
    <n v="1.3010999999999999"/>
    <n v="0"/>
    <n v="2.5999999999999999E-2"/>
    <n v="5495"/>
    <n v="1.02"/>
  </r>
  <r>
    <x v="465"/>
    <x v="8"/>
    <x v="1"/>
    <n v="46"/>
    <n v="77"/>
    <n v="0.70599999999999996"/>
    <n v="0"/>
    <n v="0.182"/>
    <n v="321"/>
    <n v="13.08"/>
  </r>
  <r>
    <x v="466"/>
    <x v="232"/>
    <x v="1"/>
    <n v="104"/>
    <n v="76"/>
    <n v="0.99350000000000005"/>
    <n v="0"/>
    <n v="0.222"/>
    <n v="547"/>
    <n v="11.7"/>
  </r>
  <r>
    <x v="241"/>
    <x v="143"/>
    <x v="1"/>
    <n v="77"/>
    <n v="76"/>
    <n v="0.93510000000000004"/>
    <n v="1"/>
    <n v="0.307"/>
    <n v="662"/>
    <n v="7.85"/>
  </r>
  <r>
    <x v="467"/>
    <x v="53"/>
    <x v="1"/>
    <n v="61"/>
    <n v="76"/>
    <n v="0.7117"/>
    <n v="0"/>
    <n v="0.373"/>
    <n v="89"/>
    <n v="16.850000000000001"/>
  </r>
  <r>
    <x v="468"/>
    <x v="111"/>
    <x v="1"/>
    <n v="380"/>
    <n v="75"/>
    <n v="1.5704"/>
    <n v="0"/>
    <n v="0.122"/>
    <n v="2165"/>
    <n v="2.59"/>
  </r>
  <r>
    <x v="153"/>
    <x v="98"/>
    <x v="1"/>
    <n v="176"/>
    <n v="75"/>
    <n v="1.1124000000000001"/>
    <n v="1"/>
    <n v="0.15"/>
    <n v="737"/>
    <n v="3.53"/>
  </r>
  <r>
    <x v="172"/>
    <x v="14"/>
    <x v="0"/>
    <n v="349"/>
    <n v="75"/>
    <n v="1.0522"/>
    <n v="0"/>
    <n v="0.126"/>
    <n v="527"/>
    <n v="9.49"/>
  </r>
  <r>
    <x v="335"/>
    <x v="189"/>
    <x v="1"/>
    <n v="67"/>
    <n v="75"/>
    <n v="0.49569999999999997"/>
    <n v="1"/>
    <n v="0.438"/>
    <n v="47"/>
    <n v="4.26"/>
  </r>
  <r>
    <x v="135"/>
    <x v="88"/>
    <x v="1"/>
    <n v="73"/>
    <n v="75"/>
    <n v="0.99260000000000004"/>
    <n v="0"/>
    <n v="3.6999999999999998E-2"/>
    <n v="313"/>
    <n v="17.89"/>
  </r>
  <r>
    <x v="469"/>
    <x v="233"/>
    <x v="1"/>
    <n v="169"/>
    <n v="74"/>
    <n v="0.71199999999999997"/>
    <n v="0"/>
    <n v="0.03"/>
    <n v="1379"/>
    <n v="3.55"/>
  </r>
  <r>
    <x v="470"/>
    <x v="63"/>
    <x v="1"/>
    <n v="61"/>
    <n v="74"/>
    <n v="0.56299999999999994"/>
    <n v="0"/>
    <n v="0.35099999999999998"/>
    <n v="168"/>
    <n v="22.02"/>
  </r>
  <r>
    <x v="471"/>
    <x v="140"/>
    <x v="1"/>
    <n v="29"/>
    <n v="74"/>
    <n v="0.32200000000000001"/>
    <n v="0"/>
    <n v="1.2999999999999999E-2"/>
    <n v="65"/>
    <n v="15.38"/>
  </r>
  <r>
    <x v="286"/>
    <x v="72"/>
    <x v="1"/>
    <n v="78"/>
    <n v="74"/>
    <n v="0.77759999999999996"/>
    <n v="0"/>
    <n v="9.4E-2"/>
    <n v="256"/>
    <n v="18.36"/>
  </r>
  <r>
    <x v="472"/>
    <x v="94"/>
    <x v="1"/>
    <n v="30"/>
    <n v="74"/>
    <n v="0.41289999999999999"/>
    <n v="0"/>
    <n v="0.248"/>
    <n v="230"/>
    <n v="14.35"/>
  </r>
  <r>
    <x v="473"/>
    <x v="45"/>
    <x v="1"/>
    <n v="118"/>
    <n v="73"/>
    <n v="1.1840999999999999"/>
    <n v="0"/>
    <n v="6.6000000000000003E-2"/>
    <n v="3001"/>
    <n v="1.83"/>
  </r>
  <r>
    <x v="474"/>
    <x v="60"/>
    <x v="1"/>
    <n v="123"/>
    <n v="73"/>
    <n v="0.96419999999999995"/>
    <n v="0"/>
    <n v="0.39300000000000002"/>
    <n v="1914"/>
    <n v="1.93"/>
  </r>
  <r>
    <x v="475"/>
    <x v="141"/>
    <x v="1"/>
    <n v="101"/>
    <n v="73"/>
    <n v="0.66169999999999995"/>
    <n v="0"/>
    <n v="2.5999999999999999E-2"/>
    <n v="1295"/>
    <n v="4.4800000000000004"/>
  </r>
  <r>
    <x v="476"/>
    <x v="43"/>
    <x v="1"/>
    <n v="56"/>
    <n v="73"/>
    <n v="0.4012"/>
    <n v="0"/>
    <n v="1.4999999999999999E-2"/>
    <n v="169"/>
    <n v="19.53"/>
  </r>
  <r>
    <x v="29"/>
    <x v="23"/>
    <x v="0"/>
    <n v="135"/>
    <n v="72"/>
    <n v="0.92630000000000001"/>
    <n v="0"/>
    <n v="0.06"/>
    <n v="540"/>
    <n v="8.6999999999999993"/>
  </r>
  <r>
    <x v="477"/>
    <x v="52"/>
    <x v="1"/>
    <n v="61"/>
    <n v="72"/>
    <n v="0.71840000000000004"/>
    <n v="0"/>
    <n v="9.9000000000000005E-2"/>
    <n v="419"/>
    <n v="10.98"/>
  </r>
  <r>
    <x v="478"/>
    <x v="44"/>
    <x v="1"/>
    <n v="69"/>
    <n v="72"/>
    <n v="0.51019999999999999"/>
    <n v="1"/>
    <n v="0.02"/>
    <n v="657"/>
    <n v="9.2799999999999994"/>
  </r>
  <r>
    <x v="479"/>
    <x v="52"/>
    <x v="1"/>
    <n v="40"/>
    <n v="72"/>
    <n v="0.39190000000000003"/>
    <n v="0"/>
    <n v="3.3000000000000002E-2"/>
    <n v="442"/>
    <n v="14.71"/>
  </r>
  <r>
    <x v="480"/>
    <x v="162"/>
    <x v="3"/>
    <n v="51"/>
    <n v="72"/>
    <n v="0.41160000000000002"/>
    <n v="0"/>
    <n v="4.9000000000000002E-2"/>
    <n v="237"/>
    <n v="13.92"/>
  </r>
  <r>
    <x v="481"/>
    <x v="234"/>
    <x v="1"/>
    <n v="233"/>
    <n v="71"/>
    <n v="1.3031999999999999"/>
    <n v="0"/>
    <n v="0.106"/>
    <n v="1618"/>
    <n v="3.4"/>
  </r>
  <r>
    <x v="482"/>
    <x v="99"/>
    <x v="1"/>
    <n v="210"/>
    <n v="71"/>
    <n v="1.2310000000000001"/>
    <n v="0"/>
    <n v="9.5000000000000001E-2"/>
    <n v="3315"/>
    <n v="1.57"/>
  </r>
  <r>
    <x v="483"/>
    <x v="187"/>
    <x v="1"/>
    <n v="173"/>
    <n v="71"/>
    <n v="0.92459999999999998"/>
    <n v="0"/>
    <n v="0.115"/>
    <n v="1167"/>
    <n v="3.6"/>
  </r>
  <r>
    <x v="484"/>
    <x v="235"/>
    <x v="0"/>
    <n v="122"/>
    <n v="71"/>
    <n v="0.80210000000000004"/>
    <n v="0"/>
    <n v="5.3999999999999999E-2"/>
    <n v="308"/>
    <n v="19.809999999999999"/>
  </r>
  <r>
    <x v="485"/>
    <x v="33"/>
    <x v="1"/>
    <n v="48"/>
    <n v="71"/>
    <n v="0.45119999999999999"/>
    <n v="0"/>
    <n v="1.0999999999999999E-2"/>
    <n v="1523"/>
    <n v="2.89"/>
  </r>
  <r>
    <x v="486"/>
    <x v="236"/>
    <x v="1"/>
    <n v="174"/>
    <n v="71"/>
    <n v="1.2885"/>
    <n v="0"/>
    <n v="0.22800000000000001"/>
    <n v="189"/>
    <n v="20.11"/>
  </r>
  <r>
    <x v="487"/>
    <x v="63"/>
    <x v="1"/>
    <n v="52"/>
    <n v="71"/>
    <n v="0.59619999999999995"/>
    <n v="2"/>
    <n v="0.14699999999999999"/>
    <n v="455"/>
    <n v="10.33"/>
  </r>
  <r>
    <x v="488"/>
    <x v="68"/>
    <x v="1"/>
    <n v="34"/>
    <n v="71"/>
    <n v="0.32719999999999999"/>
    <n v="0"/>
    <n v="6.3E-2"/>
    <n v="560"/>
    <n v="8.39"/>
  </r>
  <r>
    <x v="489"/>
    <x v="237"/>
    <x v="0"/>
    <n v="148"/>
    <n v="70"/>
    <n v="0.96389999999999998"/>
    <n v="0"/>
    <n v="0.16600000000000001"/>
    <n v="4428"/>
    <n v="1.26"/>
  </r>
  <r>
    <x v="235"/>
    <x v="27"/>
    <x v="0"/>
    <n v="63"/>
    <n v="70"/>
    <n v="0.68930000000000002"/>
    <n v="0"/>
    <n v="9.6000000000000002E-2"/>
    <n v="799"/>
    <n v="5.38"/>
  </r>
  <r>
    <x v="490"/>
    <x v="96"/>
    <x v="1"/>
    <n v="199"/>
    <n v="70"/>
    <n v="0.96360000000000001"/>
    <n v="1"/>
    <n v="0.125"/>
    <n v="1001"/>
    <n v="5.79"/>
  </r>
  <r>
    <x v="491"/>
    <x v="238"/>
    <x v="1"/>
    <n v="87"/>
    <n v="70"/>
    <n v="0.73740000000000006"/>
    <n v="0"/>
    <n v="0.17"/>
    <n v="1357"/>
    <n v="3.32"/>
  </r>
  <r>
    <x v="336"/>
    <x v="52"/>
    <x v="1"/>
    <n v="68"/>
    <n v="70"/>
    <n v="0.65380000000000005"/>
    <n v="1"/>
    <n v="0.98099999999999998"/>
    <n v="178"/>
    <n v="4.49"/>
  </r>
  <r>
    <x v="492"/>
    <x v="143"/>
    <x v="1"/>
    <n v="36"/>
    <n v="70"/>
    <n v="0.34110000000000001"/>
    <n v="0"/>
    <n v="4.2000000000000003E-2"/>
    <n v="501"/>
    <n v="10.18"/>
  </r>
  <r>
    <x v="493"/>
    <x v="50"/>
    <x v="1"/>
    <n v="60"/>
    <n v="70"/>
    <n v="0.496"/>
    <n v="0"/>
    <n v="0.154"/>
    <n v="220"/>
    <n v="19.09"/>
  </r>
  <r>
    <x v="395"/>
    <x v="119"/>
    <x v="1"/>
    <n v="66"/>
    <n v="70"/>
    <n v="0.7591"/>
    <n v="0"/>
    <n v="0.104"/>
    <n v="79"/>
    <n v="10.130000000000001"/>
  </r>
  <r>
    <x v="494"/>
    <x v="52"/>
    <x v="1"/>
    <n v="69"/>
    <n v="70"/>
    <n v="0.55259999999999998"/>
    <n v="0"/>
    <n v="7.1999999999999995E-2"/>
    <n v="325"/>
    <n v="14.15"/>
  </r>
  <r>
    <x v="168"/>
    <x v="64"/>
    <x v="1"/>
    <n v="113"/>
    <n v="70"/>
    <n v="0.81979999999999997"/>
    <n v="0"/>
    <n v="0.13100000000000001"/>
    <n v="435"/>
    <n v="12.18"/>
  </r>
  <r>
    <x v="495"/>
    <x v="239"/>
    <x v="0"/>
    <n v="807"/>
    <n v="69"/>
    <n v="1.3122"/>
    <n v="0"/>
    <n v="0.11700000000000001"/>
    <n v="2230"/>
    <n v="2.2400000000000002"/>
  </r>
  <r>
    <x v="496"/>
    <x v="240"/>
    <x v="0"/>
    <n v="163"/>
    <n v="69"/>
    <n v="1.1724000000000001"/>
    <n v="0"/>
    <n v="8.3000000000000004E-2"/>
    <n v="930"/>
    <n v="2.8"/>
  </r>
  <r>
    <x v="497"/>
    <x v="210"/>
    <x v="1"/>
    <n v="111"/>
    <n v="69"/>
    <n v="0.93400000000000005"/>
    <n v="0"/>
    <n v="7.0999999999999994E-2"/>
    <n v="1437"/>
    <n v="3.9"/>
  </r>
  <r>
    <x v="498"/>
    <x v="33"/>
    <x v="1"/>
    <n v="53"/>
    <n v="69"/>
    <n v="4.3900000000000002E-2"/>
    <n v="0"/>
    <n v="0.05"/>
    <n v="26"/>
    <n v="3.85"/>
  </r>
  <r>
    <x v="499"/>
    <x v="241"/>
    <x v="1"/>
    <n v="213"/>
    <n v="69"/>
    <n v="0.8861"/>
    <n v="0"/>
    <n v="0.19800000000000001"/>
    <n v="320"/>
    <n v="8.1300000000000008"/>
  </r>
  <r>
    <x v="230"/>
    <x v="123"/>
    <x v="1"/>
    <n v="77"/>
    <n v="69"/>
    <n v="0.65280000000000005"/>
    <n v="0"/>
    <n v="0.10299999999999999"/>
    <n v="359"/>
    <n v="15.32"/>
  </r>
  <r>
    <x v="262"/>
    <x v="15"/>
    <x v="1"/>
    <n v="198"/>
    <n v="69"/>
    <n v="1.2349000000000001"/>
    <n v="1"/>
    <n v="3.9E-2"/>
    <n v="427"/>
    <n v="11.01"/>
  </r>
  <r>
    <x v="184"/>
    <x v="43"/>
    <x v="1"/>
    <n v="52"/>
    <n v="68"/>
    <n v="0.5554"/>
    <n v="0"/>
    <n v="4.3999999999999997E-2"/>
    <n v="391"/>
    <n v="15.35"/>
  </r>
  <r>
    <x v="500"/>
    <x v="242"/>
    <x v="1"/>
    <n v="52"/>
    <n v="68"/>
    <n v="0.4173"/>
    <n v="0"/>
    <n v="0.10299999999999999"/>
    <n v="1103"/>
    <n v="5.44"/>
  </r>
  <r>
    <x v="145"/>
    <x v="44"/>
    <x v="1"/>
    <n v="79"/>
    <n v="68"/>
    <n v="0.90480000000000005"/>
    <n v="0"/>
    <n v="5.1999999999999998E-2"/>
    <n v="244"/>
    <n v="21.72"/>
  </r>
  <r>
    <x v="159"/>
    <x v="100"/>
    <x v="0"/>
    <n v="74"/>
    <n v="67"/>
    <n v="0.63200000000000001"/>
    <n v="0"/>
    <n v="7.0999999999999994E-2"/>
    <n v="901"/>
    <n v="6.22"/>
  </r>
  <r>
    <x v="501"/>
    <x v="183"/>
    <x v="1"/>
    <n v="224"/>
    <n v="67"/>
    <n v="1.6685000000000001"/>
    <n v="0"/>
    <n v="0.25"/>
    <n v="1011"/>
    <n v="4.0599999999999996"/>
  </r>
  <r>
    <x v="502"/>
    <x v="77"/>
    <x v="0"/>
    <n v="104"/>
    <n v="67"/>
    <n v="0.94079999999999997"/>
    <n v="0"/>
    <n v="4.7E-2"/>
    <n v="483"/>
    <n v="10.77"/>
  </r>
  <r>
    <x v="503"/>
    <x v="47"/>
    <x v="1"/>
    <n v="103"/>
    <n v="67"/>
    <n v="0.46400000000000002"/>
    <n v="0"/>
    <n v="0.34399999999999997"/>
    <n v="202"/>
    <n v="17.329999999999998"/>
  </r>
  <r>
    <x v="504"/>
    <x v="152"/>
    <x v="1"/>
    <n v="532"/>
    <n v="67"/>
    <n v="1.9262999999999999"/>
    <n v="0"/>
    <n v="2.4470000000000001"/>
    <n v="17"/>
    <n v="17.649999999999999"/>
  </r>
  <r>
    <x v="505"/>
    <x v="243"/>
    <x v="3"/>
    <n v="86"/>
    <n v="67"/>
    <n v="0.7046"/>
    <n v="0"/>
    <n v="0.107"/>
    <n v="830"/>
    <n v="6.14"/>
  </r>
  <r>
    <x v="506"/>
    <x v="47"/>
    <x v="1"/>
    <n v="35"/>
    <n v="67"/>
    <n v="0.36509999999999998"/>
    <n v="0"/>
    <n v="0.3"/>
    <n v="103"/>
    <n v="18.45"/>
  </r>
  <r>
    <x v="507"/>
    <x v="244"/>
    <x v="0"/>
    <n v="282"/>
    <n v="66"/>
    <n v="0.98899999999999999"/>
    <n v="1"/>
    <n v="2.7E-2"/>
    <n v="2660"/>
    <n v="1.92"/>
  </r>
  <r>
    <x v="508"/>
    <x v="245"/>
    <x v="1"/>
    <n v="176"/>
    <n v="66"/>
    <n v="1.1919999999999999"/>
    <n v="0"/>
    <n v="0.249"/>
    <n v="1140"/>
    <n v="4.91"/>
  </r>
  <r>
    <x v="509"/>
    <x v="181"/>
    <x v="1"/>
    <n v="87"/>
    <n v="66"/>
    <n v="0.83420000000000005"/>
    <n v="0"/>
    <n v="0.17899999999999999"/>
    <n v="771"/>
    <n v="1.82"/>
  </r>
  <r>
    <x v="510"/>
    <x v="246"/>
    <x v="1"/>
    <n v="124"/>
    <n v="66"/>
    <n v="0.72740000000000005"/>
    <n v="0"/>
    <n v="0.19900000000000001"/>
    <n v="697"/>
    <n v="7.46"/>
  </r>
  <r>
    <x v="511"/>
    <x v="171"/>
    <x v="1"/>
    <n v="82"/>
    <n v="66"/>
    <n v="0.63619999999999999"/>
    <n v="0"/>
    <n v="0.09"/>
    <n v="1270"/>
    <n v="4.09"/>
  </r>
  <r>
    <x v="194"/>
    <x v="120"/>
    <x v="0"/>
    <n v="130"/>
    <n v="66"/>
    <n v="1.1678999999999999"/>
    <n v="0"/>
    <n v="4.1000000000000002E-2"/>
    <n v="273"/>
    <n v="16.850000000000001"/>
  </r>
  <r>
    <x v="108"/>
    <x v="73"/>
    <x v="1"/>
    <n v="59"/>
    <n v="66"/>
    <n v="0.61050000000000004"/>
    <n v="0"/>
    <n v="0.08"/>
    <n v="364"/>
    <n v="14.84"/>
  </r>
  <r>
    <x v="154"/>
    <x v="52"/>
    <x v="1"/>
    <n v="49"/>
    <n v="65"/>
    <n v="0.56269999999999998"/>
    <n v="0"/>
    <n v="0.13700000000000001"/>
    <n v="446"/>
    <n v="12.11"/>
  </r>
  <r>
    <x v="114"/>
    <x v="76"/>
    <x v="1"/>
    <n v="225"/>
    <n v="65"/>
    <n v="1.0838000000000001"/>
    <n v="1"/>
    <n v="8.7999999999999995E-2"/>
    <n v="492"/>
    <n v="8.5399999999999991"/>
  </r>
  <r>
    <x v="512"/>
    <x v="47"/>
    <x v="1"/>
    <n v="41"/>
    <n v="65"/>
    <n v="0.33110000000000001"/>
    <n v="0"/>
    <n v="0.13800000000000001"/>
    <n v="360"/>
    <n v="11.39"/>
  </r>
  <r>
    <x v="513"/>
    <x v="68"/>
    <x v="1"/>
    <n v="38"/>
    <n v="65"/>
    <n v="0.3795"/>
    <n v="0"/>
    <n v="0.159"/>
    <n v="372"/>
    <n v="11.56"/>
  </r>
  <r>
    <x v="514"/>
    <x v="247"/>
    <x v="0"/>
    <n v="187"/>
    <n v="64"/>
    <n v="0.83"/>
    <n v="0"/>
    <n v="0.23699999999999999"/>
    <n v="783"/>
    <n v="1.79"/>
  </r>
  <r>
    <x v="515"/>
    <x v="248"/>
    <x v="1"/>
    <n v="113"/>
    <n v="64"/>
    <n v="0.90820000000000001"/>
    <n v="1"/>
    <n v="2.7E-2"/>
    <n v="393"/>
    <n v="14.76"/>
  </r>
  <r>
    <x v="516"/>
    <x v="44"/>
    <x v="1"/>
    <n v="150"/>
    <n v="64"/>
    <n v="0.75119999999999998"/>
    <n v="0"/>
    <n v="4.8000000000000001E-2"/>
    <n v="901"/>
    <n v="5.99"/>
  </r>
  <r>
    <x v="171"/>
    <x v="106"/>
    <x v="1"/>
    <n v="105"/>
    <n v="64"/>
    <n v="0.64639999999999997"/>
    <n v="0"/>
    <n v="0.61799999999999999"/>
    <n v="219"/>
    <n v="4.57"/>
  </r>
  <r>
    <x v="517"/>
    <x v="249"/>
    <x v="0"/>
    <n v="111"/>
    <n v="64"/>
    <n v="0.51149999999999995"/>
    <n v="0"/>
    <n v="1.7999999999999999E-2"/>
    <n v="1847"/>
    <n v="3.03"/>
  </r>
  <r>
    <x v="518"/>
    <x v="68"/>
    <x v="1"/>
    <n v="32"/>
    <n v="64"/>
    <n v="0.43130000000000002"/>
    <n v="0"/>
    <n v="9.7000000000000003E-2"/>
    <n v="156"/>
    <n v="12.18"/>
  </r>
  <r>
    <x v="519"/>
    <x v="145"/>
    <x v="1"/>
    <n v="144"/>
    <n v="63"/>
    <n v="1.0058"/>
    <n v="0"/>
    <n v="0.19400000000000001"/>
    <n v="1225"/>
    <n v="3.02"/>
  </r>
  <r>
    <x v="520"/>
    <x v="52"/>
    <x v="1"/>
    <n v="95"/>
    <n v="63"/>
    <n v="0.6351"/>
    <n v="0"/>
    <n v="0.159"/>
    <n v="401"/>
    <n v="9.73"/>
  </r>
  <r>
    <x v="521"/>
    <x v="79"/>
    <x v="1"/>
    <n v="59"/>
    <n v="63"/>
    <n v="0.47539999999999999"/>
    <n v="0"/>
    <n v="0.248"/>
    <n v="475"/>
    <n v="5.89"/>
  </r>
  <r>
    <x v="522"/>
    <x v="33"/>
    <x v="1"/>
    <n v="68"/>
    <n v="63"/>
    <n v="0.44469999999999998"/>
    <n v="0"/>
    <n v="0.02"/>
    <n v="828"/>
    <n v="4.47"/>
  </r>
  <r>
    <x v="169"/>
    <x v="46"/>
    <x v="1"/>
    <n v="75"/>
    <n v="63"/>
    <n v="0.57899999999999996"/>
    <n v="0"/>
    <n v="0.08"/>
    <n v="220"/>
    <n v="23.18"/>
  </r>
  <r>
    <x v="523"/>
    <x v="68"/>
    <x v="1"/>
    <n v="83"/>
    <n v="63"/>
    <n v="0.49619999999999997"/>
    <n v="0"/>
    <n v="8.7999999999999995E-2"/>
    <n v="417"/>
    <n v="6.71"/>
  </r>
  <r>
    <x v="511"/>
    <x v="171"/>
    <x v="1"/>
    <n v="82"/>
    <n v="63"/>
    <n v="0.6401"/>
    <n v="0"/>
    <n v="0.16300000000000001"/>
    <n v="281"/>
    <n v="19.93"/>
  </r>
  <r>
    <x v="496"/>
    <x v="240"/>
    <x v="0"/>
    <n v="163"/>
    <n v="63"/>
    <n v="0.93279999999999996"/>
    <n v="1"/>
    <n v="0.81499999999999995"/>
    <n v="55"/>
    <n v="9.09"/>
  </r>
  <r>
    <x v="524"/>
    <x v="3"/>
    <x v="1"/>
    <n v="39"/>
    <n v="63"/>
    <n v="0.47170000000000001"/>
    <n v="0"/>
    <n v="5.1999999999999998E-2"/>
    <n v="260"/>
    <n v="9.23"/>
  </r>
  <r>
    <x v="525"/>
    <x v="65"/>
    <x v="1"/>
    <n v="27"/>
    <n v="63"/>
    <n v="0.23649999999999999"/>
    <n v="0"/>
    <n v="2E-3"/>
    <n v="166"/>
    <n v="26.51"/>
  </r>
  <r>
    <x v="526"/>
    <x v="1"/>
    <x v="0"/>
    <n v="93"/>
    <n v="62"/>
    <n v="0.84099999999999997"/>
    <n v="0"/>
    <n v="0.29499999999999998"/>
    <n v="2815"/>
    <n v="1.99"/>
  </r>
  <r>
    <x v="496"/>
    <x v="240"/>
    <x v="0"/>
    <n v="163"/>
    <n v="62"/>
    <n v="1.0528999999999999"/>
    <n v="0"/>
    <n v="3.3000000000000002E-2"/>
    <n v="139"/>
    <n v="5.76"/>
  </r>
  <r>
    <x v="527"/>
    <x v="106"/>
    <x v="1"/>
    <n v="68"/>
    <n v="62"/>
    <n v="0.58030000000000004"/>
    <n v="0"/>
    <n v="0.13500000000000001"/>
    <n v="1599"/>
    <n v="3.5"/>
  </r>
  <r>
    <x v="528"/>
    <x v="86"/>
    <x v="1"/>
    <n v="45"/>
    <n v="62"/>
    <n v="0.45040000000000002"/>
    <n v="0"/>
    <n v="2.3E-2"/>
    <n v="508"/>
    <n v="10.83"/>
  </r>
  <r>
    <x v="529"/>
    <x v="53"/>
    <x v="1"/>
    <n v="38"/>
    <n v="62"/>
    <n v="0.4224"/>
    <n v="0"/>
    <n v="8.2000000000000003E-2"/>
    <n v="499"/>
    <n v="9.42"/>
  </r>
  <r>
    <x v="325"/>
    <x v="190"/>
    <x v="0"/>
    <n v="249"/>
    <n v="62"/>
    <n v="1.1536999999999999"/>
    <n v="0"/>
    <n v="0.82399999999999995"/>
    <n v="28"/>
    <n v="7.14"/>
  </r>
  <r>
    <x v="530"/>
    <x v="134"/>
    <x v="1"/>
    <n v="34"/>
    <n v="62"/>
    <n v="0.3392"/>
    <n v="0"/>
    <n v="0.378"/>
    <n v="137"/>
    <n v="13.87"/>
  </r>
  <r>
    <x v="45"/>
    <x v="34"/>
    <x v="1"/>
    <n v="182"/>
    <n v="62"/>
    <n v="0.4748"/>
    <n v="0"/>
    <n v="9.4E-2"/>
    <n v="20"/>
    <n v="0"/>
  </r>
  <r>
    <x v="517"/>
    <x v="249"/>
    <x v="0"/>
    <n v="111"/>
    <n v="61"/>
    <n v="0.46110000000000001"/>
    <n v="0"/>
    <n v="3.1E-2"/>
    <n v="2496"/>
    <n v="2.12"/>
  </r>
  <r>
    <x v="531"/>
    <x v="250"/>
    <x v="0"/>
    <n v="104"/>
    <n v="61"/>
    <n v="0.45450000000000002"/>
    <n v="1"/>
    <n v="0.16300000000000001"/>
    <n v="2178"/>
    <n v="1.38"/>
  </r>
  <r>
    <x v="532"/>
    <x v="201"/>
    <x v="1"/>
    <n v="717"/>
    <n v="61"/>
    <n v="1.4715"/>
    <n v="0"/>
    <n v="2E-3"/>
    <n v="1894"/>
    <n v="2.27"/>
  </r>
  <r>
    <x v="533"/>
    <x v="179"/>
    <x v="1"/>
    <n v="204"/>
    <n v="61"/>
    <n v="1.3508"/>
    <n v="1"/>
    <n v="2.7E-2"/>
    <n v="1415"/>
    <n v="3.46"/>
  </r>
  <r>
    <x v="306"/>
    <x v="2"/>
    <x v="1"/>
    <n v="202"/>
    <n v="61"/>
    <n v="0.94030000000000002"/>
    <n v="0"/>
    <n v="0.40100000000000002"/>
    <n v="669"/>
    <n v="5.68"/>
  </r>
  <r>
    <x v="534"/>
    <x v="76"/>
    <x v="1"/>
    <n v="115"/>
    <n v="61"/>
    <n v="0.78910000000000002"/>
    <n v="0"/>
    <n v="3.5999999999999997E-2"/>
    <n v="1577"/>
    <n v="2.98"/>
  </r>
  <r>
    <x v="362"/>
    <x v="201"/>
    <x v="1"/>
    <n v="141"/>
    <n v="61"/>
    <n v="0.7238"/>
    <n v="0"/>
    <n v="0.34399999999999997"/>
    <n v="545"/>
    <n v="2.39"/>
  </r>
  <r>
    <x v="535"/>
    <x v="186"/>
    <x v="1"/>
    <n v="82"/>
    <n v="61"/>
    <n v="0.56559999999999999"/>
    <n v="0"/>
    <n v="0.109"/>
    <n v="850"/>
    <n v="2.82"/>
  </r>
  <r>
    <x v="314"/>
    <x v="183"/>
    <x v="1"/>
    <n v="121"/>
    <n v="61"/>
    <n v="0.74690000000000001"/>
    <n v="0"/>
    <n v="5.7000000000000002E-2"/>
    <n v="275"/>
    <n v="13.82"/>
  </r>
  <r>
    <x v="485"/>
    <x v="33"/>
    <x v="1"/>
    <n v="48"/>
    <n v="61"/>
    <n v="3.0099999999999998E-2"/>
    <n v="0"/>
    <n v="4.2999999999999997E-2"/>
    <n v="91"/>
    <n v="2.2000000000000002"/>
  </r>
  <r>
    <x v="536"/>
    <x v="79"/>
    <x v="1"/>
    <n v="67"/>
    <n v="61"/>
    <n v="0.55920000000000003"/>
    <n v="0"/>
    <n v="0.33100000000000002"/>
    <n v="11"/>
    <n v="0"/>
  </r>
  <r>
    <x v="537"/>
    <x v="162"/>
    <x v="3"/>
    <n v="41"/>
    <n v="61"/>
    <n v="0.29930000000000001"/>
    <n v="0"/>
    <n v="2.4E-2"/>
    <n v="371"/>
    <n v="9.6999999999999993"/>
  </r>
  <r>
    <x v="60"/>
    <x v="46"/>
    <x v="1"/>
    <n v="132"/>
    <n v="61"/>
    <n v="0.5887"/>
    <n v="0"/>
    <n v="0.28299999999999997"/>
    <n v="167"/>
    <n v="13.77"/>
  </r>
  <r>
    <x v="538"/>
    <x v="201"/>
    <x v="1"/>
    <n v="131"/>
    <n v="60"/>
    <n v="0.55149999999999999"/>
    <n v="0"/>
    <n v="8.0000000000000002E-3"/>
    <n v="1383"/>
    <n v="3.47"/>
  </r>
  <r>
    <x v="539"/>
    <x v="191"/>
    <x v="1"/>
    <n v="94"/>
    <n v="60"/>
    <n v="0.51849999999999996"/>
    <n v="0"/>
    <n v="9.4E-2"/>
    <n v="1574"/>
    <n v="2.54"/>
  </r>
  <r>
    <x v="540"/>
    <x v="79"/>
    <x v="1"/>
    <n v="109"/>
    <n v="60"/>
    <n v="0.3886"/>
    <n v="0"/>
    <n v="0.11700000000000001"/>
    <n v="1737"/>
    <n v="2.88"/>
  </r>
  <r>
    <x v="16"/>
    <x v="14"/>
    <x v="0"/>
    <n v="114"/>
    <n v="60"/>
    <n v="0.92779999999999996"/>
    <n v="1"/>
    <n v="2.8000000000000001E-2"/>
    <n v="271"/>
    <n v="13.28"/>
  </r>
  <r>
    <x v="238"/>
    <x v="142"/>
    <x v="1"/>
    <n v="191"/>
    <n v="60"/>
    <n v="1.3998999999999999"/>
    <n v="0"/>
    <n v="0.29299999999999998"/>
    <n v="158"/>
    <n v="25.95"/>
  </r>
  <r>
    <x v="541"/>
    <x v="47"/>
    <x v="1"/>
    <n v="44"/>
    <n v="60"/>
    <n v="0.2155"/>
    <n v="0"/>
    <n v="0.224"/>
    <n v="313"/>
    <n v="13.74"/>
  </r>
  <r>
    <x v="542"/>
    <x v="106"/>
    <x v="1"/>
    <n v="33"/>
    <n v="60"/>
    <n v="0.33660000000000001"/>
    <n v="2"/>
    <n v="14.07"/>
    <n v="199"/>
    <n v="15.08"/>
  </r>
  <r>
    <x v="543"/>
    <x v="143"/>
    <x v="1"/>
    <n v="34"/>
    <n v="60"/>
    <n v="0.313"/>
    <n v="0"/>
    <n v="0.20100000000000001"/>
    <n v="336"/>
    <n v="12.5"/>
  </r>
  <r>
    <x v="544"/>
    <x v="7"/>
    <x v="0"/>
    <n v="110"/>
    <n v="59"/>
    <n v="0.71360000000000001"/>
    <n v="0"/>
    <n v="1.9E-2"/>
    <n v="524"/>
    <n v="3.63"/>
  </r>
  <r>
    <x v="545"/>
    <x v="251"/>
    <x v="1"/>
    <n v="166"/>
    <n v="59"/>
    <n v="1.0241"/>
    <n v="0"/>
    <n v="0.28599999999999998"/>
    <n v="1807"/>
    <n v="2.21"/>
  </r>
  <r>
    <x v="546"/>
    <x v="252"/>
    <x v="1"/>
    <n v="153"/>
    <n v="59"/>
    <n v="1.0047999999999999"/>
    <n v="0"/>
    <n v="1.3720000000000001"/>
    <n v="812"/>
    <n v="1.48"/>
  </r>
  <r>
    <x v="547"/>
    <x v="139"/>
    <x v="1"/>
    <n v="173"/>
    <n v="59"/>
    <n v="0.64580000000000004"/>
    <n v="0"/>
    <n v="0.33"/>
    <n v="1667"/>
    <n v="1.98"/>
  </r>
  <r>
    <x v="548"/>
    <x v="8"/>
    <x v="1"/>
    <n v="42"/>
    <n v="59"/>
    <n v="0.47470000000000001"/>
    <n v="0"/>
    <n v="5.1999999999999998E-2"/>
    <n v="166"/>
    <n v="16.27"/>
  </r>
  <r>
    <x v="549"/>
    <x v="134"/>
    <x v="1"/>
    <n v="77"/>
    <n v="59"/>
    <n v="0.61680000000000001"/>
    <n v="0"/>
    <n v="0.221"/>
    <n v="147"/>
    <n v="17.690000000000001"/>
  </r>
  <r>
    <x v="550"/>
    <x v="193"/>
    <x v="1"/>
    <n v="29"/>
    <n v="59"/>
    <n v="0.33189999999999997"/>
    <n v="0"/>
    <n v="2.7E-2"/>
    <n v="35"/>
    <n v="0"/>
  </r>
  <r>
    <x v="551"/>
    <x v="65"/>
    <x v="1"/>
    <n v="28"/>
    <n v="59"/>
    <n v="0.24010000000000001"/>
    <n v="1"/>
    <n v="8.9999999999999993E-3"/>
    <n v="228"/>
    <n v="14.04"/>
  </r>
  <r>
    <x v="552"/>
    <x v="204"/>
    <x v="1"/>
    <n v="28"/>
    <n v="59"/>
    <n v="0.27089999999999997"/>
    <n v="0"/>
    <n v="0"/>
    <n v="33"/>
    <n v="0"/>
  </r>
  <r>
    <x v="553"/>
    <x v="63"/>
    <x v="1"/>
    <n v="48"/>
    <n v="59"/>
    <n v="0.39439999999999997"/>
    <n v="1"/>
    <n v="2.5999999999999999E-2"/>
    <n v="312"/>
    <n v="12.5"/>
  </r>
  <r>
    <x v="554"/>
    <x v="106"/>
    <x v="1"/>
    <n v="497"/>
    <n v="58"/>
    <n v="1.2951999999999999"/>
    <n v="1"/>
    <n v="1.4E-2"/>
    <n v="1592"/>
    <n v="3.33"/>
  </r>
  <r>
    <x v="544"/>
    <x v="7"/>
    <x v="0"/>
    <n v="110"/>
    <n v="58"/>
    <n v="1.0913999999999999"/>
    <n v="0"/>
    <n v="1.4999999999999999E-2"/>
    <n v="125"/>
    <n v="6.4"/>
  </r>
  <r>
    <x v="555"/>
    <x v="245"/>
    <x v="1"/>
    <n v="542"/>
    <n v="58"/>
    <n v="0.85680000000000001"/>
    <n v="0"/>
    <n v="3.2000000000000001E-2"/>
    <n v="946"/>
    <n v="4.4400000000000004"/>
  </r>
  <r>
    <x v="556"/>
    <x v="70"/>
    <x v="1"/>
    <n v="91"/>
    <n v="58"/>
    <n v="0.58930000000000005"/>
    <n v="1"/>
    <n v="0.35899999999999999"/>
    <n v="443"/>
    <n v="12.19"/>
  </r>
  <r>
    <x v="557"/>
    <x v="253"/>
    <x v="1"/>
    <n v="101"/>
    <n v="58"/>
    <n v="0.46899999999999997"/>
    <n v="0"/>
    <n v="5.5E-2"/>
    <n v="1168"/>
    <n v="3.34"/>
  </r>
  <r>
    <x v="558"/>
    <x v="68"/>
    <x v="1"/>
    <n v="41"/>
    <n v="58"/>
    <n v="0.30130000000000001"/>
    <n v="0"/>
    <n v="1.36"/>
    <n v="189"/>
    <n v="16.399999999999999"/>
  </r>
  <r>
    <x v="48"/>
    <x v="37"/>
    <x v="0"/>
    <n v="124"/>
    <n v="58"/>
    <n v="0.89119999999999999"/>
    <n v="0"/>
    <n v="7.9000000000000001E-2"/>
    <n v="149"/>
    <n v="13.42"/>
  </r>
  <r>
    <x v="559"/>
    <x v="84"/>
    <x v="3"/>
    <n v="338"/>
    <n v="58"/>
    <n v="1.6387"/>
    <n v="0"/>
    <n v="5.2999999999999999E-2"/>
    <n v="1513"/>
    <n v="2.58"/>
  </r>
  <r>
    <x v="560"/>
    <x v="24"/>
    <x v="0"/>
    <n v="167"/>
    <n v="57"/>
    <n v="1.1872"/>
    <n v="1"/>
    <n v="0.125"/>
    <n v="2900"/>
    <n v="1.38"/>
  </r>
  <r>
    <x v="561"/>
    <x v="254"/>
    <x v="0"/>
    <n v="247"/>
    <n v="57"/>
    <n v="1.2316"/>
    <n v="1"/>
    <n v="1.6E-2"/>
    <n v="1243"/>
    <n v="2.25"/>
  </r>
  <r>
    <x v="562"/>
    <x v="171"/>
    <x v="1"/>
    <n v="93"/>
    <n v="57"/>
    <n v="0.71740000000000004"/>
    <n v="0"/>
    <n v="0.219"/>
    <n v="525"/>
    <n v="7.24"/>
  </r>
  <r>
    <x v="563"/>
    <x v="253"/>
    <x v="1"/>
    <n v="99"/>
    <n v="57"/>
    <n v="0.60270000000000001"/>
    <n v="0"/>
    <n v="2.4E-2"/>
    <n v="1119"/>
    <n v="3.22"/>
  </r>
  <r>
    <x v="146"/>
    <x v="92"/>
    <x v="1"/>
    <n v="65"/>
    <n v="57"/>
    <n v="0.52"/>
    <n v="0"/>
    <n v="5.5E-2"/>
    <n v="245"/>
    <n v="18.37"/>
  </r>
  <r>
    <x v="564"/>
    <x v="241"/>
    <x v="1"/>
    <n v="63"/>
    <n v="57"/>
    <n v="0.39269999999999999"/>
    <n v="0"/>
    <n v="8.6999999999999994E-2"/>
    <n v="356"/>
    <n v="13.2"/>
  </r>
  <r>
    <x v="565"/>
    <x v="255"/>
    <x v="3"/>
    <n v="61"/>
    <n v="57"/>
    <n v="0.54520000000000002"/>
    <n v="0"/>
    <n v="0.1"/>
    <n v="652"/>
    <n v="4.29"/>
  </r>
  <r>
    <x v="419"/>
    <x v="63"/>
    <x v="1"/>
    <n v="79"/>
    <n v="57"/>
    <n v="0.41860000000000003"/>
    <n v="0"/>
    <n v="8.5000000000000006E-2"/>
    <n v="431"/>
    <n v="11.37"/>
  </r>
  <r>
    <x v="566"/>
    <x v="79"/>
    <x v="1"/>
    <n v="387"/>
    <n v="56"/>
    <n v="1.0942000000000001"/>
    <n v="0"/>
    <n v="9.1999999999999998E-2"/>
    <n v="2087"/>
    <n v="2.16"/>
  </r>
  <r>
    <x v="567"/>
    <x v="256"/>
    <x v="0"/>
    <n v="210"/>
    <n v="56"/>
    <n v="0.71889999999999998"/>
    <n v="1"/>
    <n v="5.6000000000000001E-2"/>
    <n v="329"/>
    <n v="15.2"/>
  </r>
  <r>
    <x v="568"/>
    <x v="257"/>
    <x v="1"/>
    <n v="243"/>
    <n v="56"/>
    <n v="0.64329999999999998"/>
    <n v="0"/>
    <n v="0.10100000000000001"/>
    <n v="1075"/>
    <n v="3.63"/>
  </r>
  <r>
    <x v="569"/>
    <x v="258"/>
    <x v="1"/>
    <n v="77"/>
    <n v="56"/>
    <n v="0.45"/>
    <n v="0"/>
    <n v="5.2999999999999999E-2"/>
    <n v="2304"/>
    <n v="1.35"/>
  </r>
  <r>
    <x v="570"/>
    <x v="152"/>
    <x v="1"/>
    <n v="67"/>
    <n v="56"/>
    <n v="0.43980000000000002"/>
    <n v="1"/>
    <n v="0.19"/>
    <n v="982"/>
    <n v="0.92"/>
  </r>
  <r>
    <x v="571"/>
    <x v="143"/>
    <x v="1"/>
    <n v="45"/>
    <n v="56"/>
    <n v="0.31290000000000001"/>
    <n v="0"/>
    <n v="5.0999999999999997E-2"/>
    <n v="151"/>
    <n v="22.52"/>
  </r>
  <r>
    <x v="572"/>
    <x v="259"/>
    <x v="1"/>
    <n v="31"/>
    <n v="56"/>
    <n v="0.27310000000000001"/>
    <n v="0"/>
    <n v="0.113"/>
    <n v="184"/>
    <n v="19.57"/>
  </r>
  <r>
    <x v="182"/>
    <x v="15"/>
    <x v="1"/>
    <n v="94"/>
    <n v="56"/>
    <n v="0.81879999999999997"/>
    <n v="2"/>
    <n v="8.4000000000000005E-2"/>
    <n v="258"/>
    <n v="15.12"/>
  </r>
  <r>
    <x v="573"/>
    <x v="7"/>
    <x v="0"/>
    <n v="287"/>
    <n v="55"/>
    <n v="0.96519999999999995"/>
    <n v="0"/>
    <n v="2.8000000000000001E-2"/>
    <n v="1844"/>
    <n v="2.11"/>
  </r>
  <r>
    <x v="574"/>
    <x v="260"/>
    <x v="0"/>
    <n v="168"/>
    <n v="55"/>
    <n v="1.0269999999999999"/>
    <n v="1"/>
    <n v="7.9000000000000001E-2"/>
    <n v="633"/>
    <n v="7.11"/>
  </r>
  <r>
    <x v="575"/>
    <x v="32"/>
    <x v="0"/>
    <n v="210"/>
    <n v="55"/>
    <n v="0.98780000000000001"/>
    <n v="0"/>
    <n v="3.7999999999999999E-2"/>
    <n v="2062"/>
    <n v="2.52"/>
  </r>
  <r>
    <x v="507"/>
    <x v="244"/>
    <x v="0"/>
    <n v="282"/>
    <n v="55"/>
    <n v="0.88500000000000001"/>
    <n v="0"/>
    <n v="3.7999999999999999E-2"/>
    <n v="114"/>
    <n v="9.65"/>
  </r>
  <r>
    <x v="576"/>
    <x v="83"/>
    <x v="1"/>
    <n v="94"/>
    <n v="55"/>
    <n v="0.59570000000000001"/>
    <n v="0"/>
    <n v="8.5999999999999993E-2"/>
    <n v="872"/>
    <n v="5.39"/>
  </r>
  <r>
    <x v="577"/>
    <x v="114"/>
    <x v="1"/>
    <n v="133"/>
    <n v="55"/>
    <n v="0.435"/>
    <n v="0"/>
    <n v="0.14000000000000001"/>
    <n v="492"/>
    <n v="7.11"/>
  </r>
  <r>
    <x v="140"/>
    <x v="89"/>
    <x v="1"/>
    <n v="306"/>
    <n v="55"/>
    <n v="0.49459999999999998"/>
    <n v="0"/>
    <n v="0.126"/>
    <n v="210"/>
    <n v="8.1"/>
  </r>
  <r>
    <x v="578"/>
    <x v="162"/>
    <x v="3"/>
    <n v="64"/>
    <n v="55"/>
    <n v="0.4995"/>
    <n v="0"/>
    <n v="2.1999999999999999E-2"/>
    <n v="304"/>
    <n v="16.12"/>
  </r>
  <r>
    <x v="579"/>
    <x v="114"/>
    <x v="1"/>
    <n v="44"/>
    <n v="55"/>
    <n v="0.14319999999999999"/>
    <n v="0"/>
    <n v="4.8000000000000001E-2"/>
    <n v="186"/>
    <n v="8.06"/>
  </r>
  <r>
    <x v="580"/>
    <x v="43"/>
    <x v="1"/>
    <n v="37"/>
    <n v="55"/>
    <n v="0.22789999999999999"/>
    <n v="0"/>
    <n v="3.6999999999999998E-2"/>
    <n v="126"/>
    <n v="24.6"/>
  </r>
  <r>
    <x v="581"/>
    <x v="261"/>
    <x v="1"/>
    <n v="106"/>
    <n v="54"/>
    <n v="0.8327"/>
    <n v="1"/>
    <n v="0.751"/>
    <n v="1095"/>
    <n v="1.19"/>
  </r>
  <r>
    <x v="582"/>
    <x v="242"/>
    <x v="1"/>
    <n v="106"/>
    <n v="54"/>
    <n v="0.7006"/>
    <n v="0"/>
    <n v="5.5E-2"/>
    <n v="999"/>
    <n v="3.1"/>
  </r>
  <r>
    <x v="583"/>
    <x v="253"/>
    <x v="1"/>
    <n v="113"/>
    <n v="54"/>
    <n v="0.63"/>
    <n v="-1"/>
    <n v="0.39700000000000002"/>
    <n v="2820"/>
    <n v="0.35"/>
  </r>
  <r>
    <x v="429"/>
    <x v="219"/>
    <x v="1"/>
    <n v="69"/>
    <n v="54"/>
    <n v="0.58840000000000003"/>
    <n v="0"/>
    <n v="8.1000000000000003E-2"/>
    <n v="544"/>
    <n v="4.96"/>
  </r>
  <r>
    <x v="584"/>
    <x v="80"/>
    <x v="1"/>
    <n v="96"/>
    <n v="54"/>
    <n v="0.52929999999999999"/>
    <n v="0"/>
    <n v="5.3999999999999999E-2"/>
    <n v="574"/>
    <n v="7.67"/>
  </r>
  <r>
    <x v="585"/>
    <x v="68"/>
    <x v="1"/>
    <n v="31"/>
    <n v="54"/>
    <n v="0.24129999999999999"/>
    <n v="0"/>
    <n v="5.7000000000000002E-2"/>
    <n v="224"/>
    <n v="7.14"/>
  </r>
  <r>
    <x v="586"/>
    <x v="53"/>
    <x v="1"/>
    <n v="38"/>
    <n v="54"/>
    <n v="0.43559999999999999"/>
    <n v="0"/>
    <n v="0.22700000000000001"/>
    <n v="65"/>
    <n v="0"/>
  </r>
  <r>
    <x v="587"/>
    <x v="162"/>
    <x v="3"/>
    <n v="33"/>
    <n v="54"/>
    <n v="0.22700000000000001"/>
    <n v="0"/>
    <n v="3.5999999999999997E-2"/>
    <n v="396"/>
    <n v="5.3"/>
  </r>
  <r>
    <x v="432"/>
    <x v="192"/>
    <x v="1"/>
    <n v="88"/>
    <n v="54"/>
    <n v="0.53120000000000001"/>
    <n v="0"/>
    <n v="0.126"/>
    <n v="207"/>
    <n v="22.22"/>
  </r>
  <r>
    <x v="99"/>
    <x v="69"/>
    <x v="1"/>
    <n v="359"/>
    <n v="54"/>
    <n v="1.0858000000000001"/>
    <n v="2"/>
    <n v="5.7000000000000002E-2"/>
    <n v="484"/>
    <n v="8.26"/>
  </r>
  <r>
    <x v="588"/>
    <x v="262"/>
    <x v="1"/>
    <n v="55"/>
    <n v="53"/>
    <n v="0.42909999999999998"/>
    <n v="0"/>
    <n v="1.4E-2"/>
    <n v="122"/>
    <n v="32.79"/>
  </r>
  <r>
    <x v="589"/>
    <x v="263"/>
    <x v="3"/>
    <n v="199"/>
    <n v="53"/>
    <n v="1.1438999999999999"/>
    <n v="2"/>
    <n v="0.156"/>
    <n v="677"/>
    <n v="5.47"/>
  </r>
  <r>
    <x v="590"/>
    <x v="264"/>
    <x v="1"/>
    <n v="53"/>
    <n v="53"/>
    <n v="0.4657"/>
    <n v="0"/>
    <n v="6.2E-2"/>
    <n v="312"/>
    <n v="12.5"/>
  </r>
  <r>
    <x v="591"/>
    <x v="207"/>
    <x v="3"/>
    <n v="77"/>
    <n v="53"/>
    <n v="0.51600000000000001"/>
    <n v="0"/>
    <n v="1.2999999999999999E-2"/>
    <n v="1517"/>
    <n v="2.04"/>
  </r>
  <r>
    <x v="592"/>
    <x v="77"/>
    <x v="0"/>
    <n v="169"/>
    <n v="52"/>
    <n v="0.96809999999999996"/>
    <n v="0"/>
    <n v="4.2000000000000003E-2"/>
    <n v="911"/>
    <n v="4.9400000000000004"/>
  </r>
  <r>
    <x v="295"/>
    <x v="173"/>
    <x v="1"/>
    <n v="89"/>
    <n v="52"/>
    <n v="0.73499999999999999"/>
    <n v="0"/>
    <n v="8.4000000000000005E-2"/>
    <n v="729"/>
    <n v="4.53"/>
  </r>
  <r>
    <x v="593"/>
    <x v="107"/>
    <x v="1"/>
    <n v="82"/>
    <n v="52"/>
    <n v="0.46539999999999998"/>
    <n v="0"/>
    <n v="9.2999999999999999E-2"/>
    <n v="930"/>
    <n v="4.95"/>
  </r>
  <r>
    <x v="594"/>
    <x v="265"/>
    <x v="1"/>
    <n v="39"/>
    <n v="52"/>
    <n v="0.39600000000000002"/>
    <n v="0"/>
    <n v="4.1000000000000002E-2"/>
    <n v="405"/>
    <n v="7.41"/>
  </r>
  <r>
    <x v="595"/>
    <x v="2"/>
    <x v="1"/>
    <n v="46"/>
    <n v="52"/>
    <n v="0.32129999999999997"/>
    <n v="0"/>
    <n v="1.9E-2"/>
    <n v="181"/>
    <n v="8.84"/>
  </r>
  <r>
    <x v="596"/>
    <x v="162"/>
    <x v="3"/>
    <n v="49"/>
    <n v="52"/>
    <n v="0.1913"/>
    <n v="1"/>
    <n v="0.12"/>
    <n v="295"/>
    <n v="6.78"/>
  </r>
  <r>
    <x v="597"/>
    <x v="63"/>
    <x v="1"/>
    <n v="59"/>
    <n v="52"/>
    <n v="0.46050000000000002"/>
    <n v="0"/>
    <n v="0.378"/>
    <n v="200"/>
    <n v="6"/>
  </r>
  <r>
    <x v="598"/>
    <x v="266"/>
    <x v="1"/>
    <n v="35"/>
    <n v="52"/>
    <n v="0.35560000000000003"/>
    <n v="0"/>
    <n v="3.6999999999999998E-2"/>
    <n v="209"/>
    <n v="18.66"/>
  </r>
  <r>
    <x v="599"/>
    <x v="130"/>
    <x v="1"/>
    <n v="126"/>
    <n v="52"/>
    <n v="1.1748000000000001"/>
    <n v="0"/>
    <n v="5.8999999999999997E-2"/>
    <n v="253"/>
    <n v="15.02"/>
  </r>
  <r>
    <x v="600"/>
    <x v="267"/>
    <x v="0"/>
    <n v="124"/>
    <n v="51"/>
    <n v="0.20130000000000001"/>
    <n v="0"/>
    <n v="1.7000000000000001E-2"/>
    <n v="992"/>
    <n v="0.91"/>
  </r>
  <r>
    <x v="601"/>
    <x v="250"/>
    <x v="0"/>
    <n v="128"/>
    <n v="51"/>
    <n v="0.56200000000000006"/>
    <n v="0"/>
    <n v="5.8999999999999997E-2"/>
    <n v="363"/>
    <n v="0.83"/>
  </r>
  <r>
    <x v="573"/>
    <x v="7"/>
    <x v="0"/>
    <n v="287"/>
    <n v="51"/>
    <n v="0.89029999999999998"/>
    <n v="0"/>
    <n v="3.2000000000000001E-2"/>
    <n v="497"/>
    <n v="5.63"/>
  </r>
  <r>
    <x v="602"/>
    <x v="200"/>
    <x v="1"/>
    <n v="158"/>
    <n v="51"/>
    <n v="0.79710000000000003"/>
    <n v="0"/>
    <n v="0.84899999999999998"/>
    <n v="787"/>
    <n v="5.08"/>
  </r>
  <r>
    <x v="603"/>
    <x v="144"/>
    <x v="1"/>
    <n v="143"/>
    <n v="51"/>
    <n v="0.75439999999999996"/>
    <n v="0"/>
    <n v="0.21099999999999999"/>
    <n v="875"/>
    <n v="3.54"/>
  </r>
  <r>
    <x v="604"/>
    <x v="182"/>
    <x v="0"/>
    <n v="123"/>
    <n v="51"/>
    <n v="0.63100000000000001"/>
    <n v="0"/>
    <n v="7.0999999999999994E-2"/>
    <n v="469"/>
    <n v="10.23"/>
  </r>
  <r>
    <x v="605"/>
    <x v="118"/>
    <x v="1"/>
    <n v="144"/>
    <n v="51"/>
    <n v="0.54279999999999995"/>
    <n v="0"/>
    <n v="0.34599999999999997"/>
    <n v="1685"/>
    <n v="1.9"/>
  </r>
  <r>
    <x v="404"/>
    <x v="212"/>
    <x v="1"/>
    <n v="65"/>
    <n v="51"/>
    <n v="0.44140000000000001"/>
    <n v="0"/>
    <n v="4.5999999999999999E-2"/>
    <n v="871"/>
    <n v="4.3600000000000003"/>
  </r>
  <r>
    <x v="470"/>
    <x v="63"/>
    <x v="1"/>
    <n v="61"/>
    <n v="51"/>
    <n v="0.38990000000000002"/>
    <n v="0"/>
    <n v="0.39800000000000002"/>
    <n v="204"/>
    <n v="16.18"/>
  </r>
  <r>
    <x v="606"/>
    <x v="101"/>
    <x v="1"/>
    <n v="79"/>
    <n v="51"/>
    <n v="0.38829999999999998"/>
    <n v="1"/>
    <n v="2.8000000000000001E-2"/>
    <n v="1674"/>
    <n v="2.33"/>
  </r>
  <r>
    <x v="584"/>
    <x v="80"/>
    <x v="1"/>
    <n v="96"/>
    <n v="51"/>
    <n v="0.56169999999999998"/>
    <n v="0"/>
    <n v="3.7999999999999999E-2"/>
    <n v="359"/>
    <n v="10.86"/>
  </r>
  <r>
    <x v="607"/>
    <x v="268"/>
    <x v="3"/>
    <n v="250"/>
    <n v="51"/>
    <n v="1.1377999999999999"/>
    <n v="0"/>
    <n v="4.2000000000000003E-2"/>
    <n v="1158"/>
    <n v="2.42"/>
  </r>
  <r>
    <x v="608"/>
    <x v="194"/>
    <x v="1"/>
    <n v="60"/>
    <n v="51"/>
    <n v="0.40799999999999997"/>
    <n v="0"/>
    <n v="0.127"/>
    <n v="47"/>
    <n v="21.28"/>
  </r>
  <r>
    <x v="609"/>
    <x v="269"/>
    <x v="1"/>
    <n v="222"/>
    <n v="50"/>
    <n v="0.65620000000000001"/>
    <n v="0"/>
    <n v="0.105"/>
    <n v="1855"/>
    <n v="1.08"/>
  </r>
  <r>
    <x v="610"/>
    <x v="270"/>
    <x v="1"/>
    <n v="150"/>
    <n v="50"/>
    <n v="0.46150000000000002"/>
    <n v="0"/>
    <n v="2.9000000000000001E-2"/>
    <n v="1420"/>
    <n v="3.03"/>
  </r>
  <r>
    <x v="611"/>
    <x v="271"/>
    <x v="1"/>
    <n v="72"/>
    <n v="50"/>
    <n v="0.42149999999999999"/>
    <n v="0"/>
    <n v="0.23200000000000001"/>
    <n v="430"/>
    <n v="9.07"/>
  </r>
  <r>
    <x v="368"/>
    <x v="191"/>
    <x v="1"/>
    <n v="108"/>
    <n v="50"/>
    <n v="0.64570000000000005"/>
    <n v="0"/>
    <n v="0.69699999999999995"/>
    <n v="24"/>
    <n v="0"/>
  </r>
  <r>
    <x v="20"/>
    <x v="17"/>
    <x v="0"/>
    <n v="115"/>
    <n v="50"/>
    <n v="0.3589"/>
    <n v="3"/>
    <n v="9.7000000000000003E-2"/>
    <n v="84"/>
    <n v="3.57"/>
  </r>
  <r>
    <x v="325"/>
    <x v="190"/>
    <x v="0"/>
    <n v="249"/>
    <n v="49"/>
    <n v="0.85780000000000001"/>
    <n v="0"/>
    <n v="5.5E-2"/>
    <n v="2055"/>
    <n v="1.95"/>
  </r>
  <r>
    <x v="612"/>
    <x v="210"/>
    <x v="1"/>
    <n v="109"/>
    <n v="49"/>
    <n v="0.7127"/>
    <n v="0"/>
    <n v="0.14499999999999999"/>
    <n v="445"/>
    <n v="9.89"/>
  </r>
  <r>
    <x v="613"/>
    <x v="189"/>
    <x v="1"/>
    <n v="79"/>
    <n v="49"/>
    <n v="0.49990000000000001"/>
    <n v="0"/>
    <n v="0.14799999999999999"/>
    <n v="1061"/>
    <n v="2.73"/>
  </r>
  <r>
    <x v="614"/>
    <x v="259"/>
    <x v="1"/>
    <n v="39"/>
    <n v="49"/>
    <n v="0.32990000000000003"/>
    <n v="0"/>
    <n v="0.17399999999999999"/>
    <n v="173"/>
    <n v="13.29"/>
  </r>
  <r>
    <x v="615"/>
    <x v="162"/>
    <x v="3"/>
    <n v="80"/>
    <n v="49"/>
    <n v="0.33900000000000002"/>
    <n v="0"/>
    <n v="8.8999999999999996E-2"/>
    <n v="378"/>
    <n v="5.29"/>
  </r>
  <r>
    <x v="616"/>
    <x v="198"/>
    <x v="1"/>
    <n v="95"/>
    <n v="49"/>
    <n v="0.53090000000000004"/>
    <n v="0"/>
    <n v="0.19900000000000001"/>
    <n v="120"/>
    <n v="10"/>
  </r>
  <r>
    <x v="240"/>
    <x v="44"/>
    <x v="1"/>
    <n v="78"/>
    <n v="49"/>
    <n v="0.47520000000000001"/>
    <n v="0"/>
    <n v="2.1000000000000001E-2"/>
    <n v="173"/>
    <n v="23.7"/>
  </r>
  <r>
    <x v="617"/>
    <x v="241"/>
    <x v="1"/>
    <n v="48"/>
    <n v="49"/>
    <n v="0.31759999999999999"/>
    <n v="0"/>
    <n v="0.121"/>
    <n v="96"/>
    <n v="22.92"/>
  </r>
  <r>
    <x v="310"/>
    <x v="182"/>
    <x v="0"/>
    <n v="94"/>
    <n v="49"/>
    <n v="0.68600000000000005"/>
    <n v="0"/>
    <n v="6.6000000000000003E-2"/>
    <n v="147"/>
    <n v="17.690000000000001"/>
  </r>
  <r>
    <x v="618"/>
    <x v="272"/>
    <x v="1"/>
    <n v="194"/>
    <n v="48"/>
    <n v="0.98839999999999995"/>
    <n v="0"/>
    <n v="0.23300000000000001"/>
    <n v="1764"/>
    <n v="1.47"/>
  </r>
  <r>
    <x v="453"/>
    <x v="194"/>
    <x v="1"/>
    <n v="162"/>
    <n v="48"/>
    <n v="0.62019999999999997"/>
    <n v="0"/>
    <n v="6.5000000000000002E-2"/>
    <n v="397"/>
    <n v="8.06"/>
  </r>
  <r>
    <x v="619"/>
    <x v="113"/>
    <x v="1"/>
    <n v="90"/>
    <n v="48"/>
    <n v="0.55549999999999999"/>
    <n v="1"/>
    <n v="3.4000000000000002E-2"/>
    <n v="388"/>
    <n v="4.12"/>
  </r>
  <r>
    <x v="620"/>
    <x v="44"/>
    <x v="1"/>
    <n v="136"/>
    <n v="48"/>
    <n v="0.54"/>
    <n v="0"/>
    <n v="0.72"/>
    <n v="279"/>
    <n v="2.15"/>
  </r>
  <r>
    <x v="621"/>
    <x v="46"/>
    <x v="1"/>
    <n v="74"/>
    <n v="48"/>
    <n v="0.52739999999999998"/>
    <n v="0"/>
    <n v="0.41299999999999998"/>
    <n v="1306"/>
    <n v="1.3"/>
  </r>
  <r>
    <x v="393"/>
    <x v="8"/>
    <x v="1"/>
    <n v="64"/>
    <n v="48"/>
    <n v="0.49159999999999998"/>
    <n v="0"/>
    <n v="2.7E-2"/>
    <n v="466"/>
    <n v="8.3699999999999992"/>
  </r>
  <r>
    <x v="622"/>
    <x v="273"/>
    <x v="1"/>
    <n v="116"/>
    <n v="48"/>
    <n v="0.48139999999999999"/>
    <n v="0"/>
    <n v="3.9E-2"/>
    <n v="2015"/>
    <n v="1.94"/>
  </r>
  <r>
    <x v="623"/>
    <x v="213"/>
    <x v="3"/>
    <n v="52"/>
    <n v="48"/>
    <n v="0.124"/>
    <n v="0"/>
    <n v="5.3999999999999999E-2"/>
    <n v="360"/>
    <n v="4.72"/>
  </r>
  <r>
    <x v="380"/>
    <x v="183"/>
    <x v="1"/>
    <n v="125"/>
    <n v="48"/>
    <n v="0.63519999999999999"/>
    <n v="0"/>
    <n v="1.4E-2"/>
    <n v="137"/>
    <n v="13.87"/>
  </r>
  <r>
    <x v="611"/>
    <x v="271"/>
    <x v="1"/>
    <n v="72"/>
    <n v="48"/>
    <n v="0.3634"/>
    <n v="0"/>
    <n v="0.14000000000000001"/>
    <n v="179"/>
    <n v="15.08"/>
  </r>
  <r>
    <x v="200"/>
    <x v="125"/>
    <x v="1"/>
    <n v="177"/>
    <n v="48"/>
    <n v="0.89990000000000003"/>
    <n v="0"/>
    <n v="5.2999999999999999E-2"/>
    <n v="222"/>
    <n v="15.32"/>
  </r>
  <r>
    <x v="63"/>
    <x v="49"/>
    <x v="0"/>
    <n v="162"/>
    <n v="48"/>
    <n v="0.54730000000000001"/>
    <n v="0"/>
    <n v="5.2999999999999999E-2"/>
    <n v="120"/>
    <n v="13.33"/>
  </r>
  <r>
    <x v="624"/>
    <x v="123"/>
    <x v="1"/>
    <n v="111"/>
    <n v="47"/>
    <n v="0.65100000000000002"/>
    <n v="0"/>
    <n v="8.7999999999999995E-2"/>
    <n v="596"/>
    <n v="6.21"/>
  </r>
  <r>
    <x v="625"/>
    <x v="191"/>
    <x v="1"/>
    <n v="94"/>
    <n v="47"/>
    <n v="0.64690000000000003"/>
    <n v="0"/>
    <n v="0.13400000000000001"/>
    <n v="441"/>
    <n v="2.4900000000000002"/>
  </r>
  <r>
    <x v="626"/>
    <x v="274"/>
    <x v="1"/>
    <n v="67"/>
    <n v="47"/>
    <n v="0.5071"/>
    <n v="0"/>
    <n v="3.7999999999999999E-2"/>
    <n v="550"/>
    <n v="6.73"/>
  </r>
  <r>
    <x v="627"/>
    <x v="275"/>
    <x v="3"/>
    <n v="315"/>
    <n v="47"/>
    <n v="1.3629"/>
    <n v="1"/>
    <n v="7.5999999999999998E-2"/>
    <n v="478"/>
    <n v="5.23"/>
  </r>
  <r>
    <x v="628"/>
    <x v="264"/>
    <x v="1"/>
    <n v="33"/>
    <n v="47"/>
    <n v="0.21379999999999999"/>
    <n v="0"/>
    <n v="5.1999999999999998E-2"/>
    <n v="19"/>
    <n v="5.26"/>
  </r>
  <r>
    <x v="203"/>
    <x v="127"/>
    <x v="0"/>
    <n v="84"/>
    <n v="47"/>
    <n v="0.51590000000000003"/>
    <n v="1"/>
    <n v="4.5999999999999999E-2"/>
    <n v="318"/>
    <n v="10.69"/>
  </r>
  <r>
    <x v="237"/>
    <x v="119"/>
    <x v="1"/>
    <n v="265"/>
    <n v="47"/>
    <n v="1.0626"/>
    <n v="0"/>
    <n v="0.03"/>
    <n v="433"/>
    <n v="7.62"/>
  </r>
  <r>
    <x v="629"/>
    <x v="276"/>
    <x v="1"/>
    <n v="22"/>
    <n v="47"/>
    <n v="0.17760000000000001"/>
    <n v="0"/>
    <n v="0.05"/>
    <n v="34"/>
    <n v="2.94"/>
  </r>
  <r>
    <x v="430"/>
    <x v="220"/>
    <x v="0"/>
    <n v="732"/>
    <n v="46"/>
    <n v="1.4187000000000001"/>
    <n v="0"/>
    <n v="1.65"/>
    <n v="561"/>
    <n v="7.13"/>
  </r>
  <r>
    <x v="630"/>
    <x v="216"/>
    <x v="1"/>
    <n v="569"/>
    <n v="46"/>
    <n v="0.86329999999999996"/>
    <n v="1"/>
    <n v="9.9000000000000005E-2"/>
    <n v="1316"/>
    <n v="2.58"/>
  </r>
  <r>
    <x v="561"/>
    <x v="254"/>
    <x v="0"/>
    <n v="247"/>
    <n v="46"/>
    <n v="0.84109999999999996"/>
    <n v="1"/>
    <n v="5.1999999999999998E-2"/>
    <n v="292"/>
    <n v="7.19"/>
  </r>
  <r>
    <x v="631"/>
    <x v="277"/>
    <x v="1"/>
    <n v="105"/>
    <n v="46"/>
    <n v="0.51019999999999999"/>
    <n v="0"/>
    <n v="1.0999999999999999E-2"/>
    <n v="976"/>
    <n v="3.89"/>
  </r>
  <r>
    <x v="632"/>
    <x v="61"/>
    <x v="1"/>
    <n v="43"/>
    <n v="46"/>
    <n v="0.35160000000000002"/>
    <n v="0"/>
    <n v="0.221"/>
    <n v="18"/>
    <n v="5.56"/>
  </r>
  <r>
    <x v="633"/>
    <x v="135"/>
    <x v="1"/>
    <n v="35"/>
    <n v="46"/>
    <n v="0.28470000000000001"/>
    <n v="0"/>
    <n v="0.253"/>
    <n v="96"/>
    <n v="22.92"/>
  </r>
  <r>
    <x v="634"/>
    <x v="68"/>
    <x v="1"/>
    <n v="33"/>
    <n v="46"/>
    <n v="0.21340000000000001"/>
    <n v="0"/>
    <n v="0.13400000000000001"/>
    <n v="263"/>
    <n v="4.18"/>
  </r>
  <r>
    <x v="635"/>
    <x v="256"/>
    <x v="0"/>
    <n v="147"/>
    <n v="45"/>
    <n v="0.64790000000000003"/>
    <n v="0"/>
    <n v="2.4E-2"/>
    <n v="500"/>
    <n v="7"/>
  </r>
  <r>
    <x v="56"/>
    <x v="42"/>
    <x v="0"/>
    <n v="98"/>
    <n v="44"/>
    <n v="0.58609999999999995"/>
    <n v="0"/>
    <n v="7.6999999999999999E-2"/>
    <n v="930"/>
    <n v="3.33"/>
  </r>
  <r>
    <x v="592"/>
    <x v="77"/>
    <x v="0"/>
    <n v="169"/>
    <n v="44"/>
    <n v="0.72789999999999999"/>
    <n v="0"/>
    <n v="0.16200000000000001"/>
    <n v="197"/>
    <n v="19.8"/>
  </r>
  <r>
    <x v="636"/>
    <x v="119"/>
    <x v="1"/>
    <n v="77"/>
    <n v="44"/>
    <n v="0.49"/>
    <n v="0"/>
    <n v="1.4E-2"/>
    <n v="1178"/>
    <n v="2.8"/>
  </r>
  <r>
    <x v="637"/>
    <x v="193"/>
    <x v="1"/>
    <n v="24"/>
    <n v="44"/>
    <n v="0.157"/>
    <n v="0"/>
    <n v="1.2E-2"/>
    <n v="125"/>
    <n v="11.2"/>
  </r>
  <r>
    <x v="141"/>
    <x v="29"/>
    <x v="1"/>
    <n v="223"/>
    <n v="44"/>
    <n v="1.2665999999999999"/>
    <n v="0"/>
    <n v="3.2000000000000001E-2"/>
    <n v="276"/>
    <n v="13.41"/>
  </r>
  <r>
    <x v="177"/>
    <x v="110"/>
    <x v="1"/>
    <n v="150"/>
    <n v="44"/>
    <n v="0.98009999999999997"/>
    <n v="0"/>
    <n v="6.9000000000000006E-2"/>
    <n v="199"/>
    <n v="15.58"/>
  </r>
  <r>
    <x v="186"/>
    <x v="113"/>
    <x v="1"/>
    <n v="133"/>
    <n v="44"/>
    <n v="0.67500000000000004"/>
    <n v="0"/>
    <n v="0.20399999999999999"/>
    <n v="322"/>
    <n v="9.94"/>
  </r>
  <r>
    <x v="636"/>
    <x v="119"/>
    <x v="1"/>
    <n v="77"/>
    <n v="44"/>
    <n v="0.67290000000000005"/>
    <n v="0"/>
    <n v="3.7999999999999999E-2"/>
    <n v="196"/>
    <n v="10.71"/>
  </r>
  <r>
    <x v="41"/>
    <x v="30"/>
    <x v="0"/>
    <n v="124"/>
    <n v="43"/>
    <n v="0.56159999999999999"/>
    <n v="1"/>
    <n v="2.1999999999999999E-2"/>
    <n v="909"/>
    <n v="1.21"/>
  </r>
  <r>
    <x v="638"/>
    <x v="278"/>
    <x v="1"/>
    <n v="208"/>
    <n v="43"/>
    <n v="0.77829999999999999"/>
    <n v="0"/>
    <n v="0.14299999999999999"/>
    <n v="576"/>
    <n v="4.51"/>
  </r>
  <r>
    <x v="30"/>
    <x v="5"/>
    <x v="0"/>
    <n v="120"/>
    <n v="43"/>
    <n v="0.65339999999999998"/>
    <n v="0"/>
    <n v="2.8000000000000001E-2"/>
    <n v="862"/>
    <n v="3.83"/>
  </r>
  <r>
    <x v="417"/>
    <x v="8"/>
    <x v="1"/>
    <n v="80"/>
    <n v="43"/>
    <n v="0.52470000000000006"/>
    <n v="0"/>
    <n v="3.3000000000000002E-2"/>
    <n v="738"/>
    <n v="4.07"/>
  </r>
  <r>
    <x v="639"/>
    <x v="101"/>
    <x v="1"/>
    <n v="142"/>
    <n v="43"/>
    <n v="0.46929999999999999"/>
    <n v="0"/>
    <n v="6.3E-2"/>
    <n v="989"/>
    <n v="2.93"/>
  </r>
  <r>
    <x v="640"/>
    <x v="133"/>
    <x v="1"/>
    <n v="84"/>
    <n v="43"/>
    <n v="0.4577"/>
    <n v="0"/>
    <n v="3.1E-2"/>
    <n v="1464"/>
    <n v="2.25"/>
  </r>
  <r>
    <x v="641"/>
    <x v="52"/>
    <x v="1"/>
    <n v="56"/>
    <n v="43"/>
    <n v="0.39960000000000001"/>
    <n v="0"/>
    <n v="0.254"/>
    <n v="88"/>
    <n v="17.05"/>
  </r>
  <r>
    <x v="642"/>
    <x v="96"/>
    <x v="1"/>
    <n v="84"/>
    <n v="43"/>
    <n v="0.33150000000000002"/>
    <n v="0"/>
    <n v="4.5999999999999999E-2"/>
    <n v="238"/>
    <n v="16.809999999999999"/>
  </r>
  <r>
    <x v="643"/>
    <x v="140"/>
    <x v="1"/>
    <n v="23"/>
    <n v="43"/>
    <n v="0.20979999999999999"/>
    <n v="0"/>
    <n v="1.9E-2"/>
    <n v="122"/>
    <n v="19.670000000000002"/>
  </r>
  <r>
    <x v="603"/>
    <x v="144"/>
    <x v="1"/>
    <n v="143"/>
    <n v="43"/>
    <n v="5.5300000000000002E-2"/>
    <n v="0"/>
    <n v="2.5999999999999999E-2"/>
    <n v="34"/>
    <n v="0"/>
  </r>
  <r>
    <x v="644"/>
    <x v="140"/>
    <x v="1"/>
    <n v="31"/>
    <n v="43"/>
    <n v="0.2024"/>
    <n v="0"/>
    <n v="0.41799999999999998"/>
    <n v="71"/>
    <n v="14.08"/>
  </r>
  <r>
    <x v="31"/>
    <x v="24"/>
    <x v="0"/>
    <n v="129"/>
    <n v="42"/>
    <n v="0.46200000000000002"/>
    <n v="1"/>
    <n v="0.03"/>
    <n v="711"/>
    <n v="2.25"/>
  </r>
  <r>
    <x v="645"/>
    <x v="279"/>
    <x v="0"/>
    <n v="817"/>
    <n v="42"/>
    <n v="0.9879"/>
    <n v="0"/>
    <n v="0.107"/>
    <n v="1441"/>
    <n v="1.94"/>
  </r>
  <r>
    <x v="646"/>
    <x v="246"/>
    <x v="1"/>
    <n v="138"/>
    <n v="42"/>
    <n v="0.56430000000000002"/>
    <n v="0"/>
    <n v="0.111"/>
    <n v="673"/>
    <n v="2.38"/>
  </r>
  <r>
    <x v="647"/>
    <x v="59"/>
    <x v="1"/>
    <n v="62"/>
    <n v="42"/>
    <n v="0.38290000000000002"/>
    <n v="0"/>
    <n v="3.2000000000000001E-2"/>
    <n v="586"/>
    <n v="6.31"/>
  </r>
  <r>
    <x v="641"/>
    <x v="52"/>
    <x v="1"/>
    <n v="56"/>
    <n v="42"/>
    <n v="0.37859999999999999"/>
    <n v="0"/>
    <n v="0.499"/>
    <n v="139"/>
    <n v="5.04"/>
  </r>
  <r>
    <x v="648"/>
    <x v="85"/>
    <x v="1"/>
    <n v="68"/>
    <n v="42"/>
    <n v="0.48159999999999997"/>
    <n v="0"/>
    <n v="7.8E-2"/>
    <n v="256"/>
    <n v="12.89"/>
  </r>
  <r>
    <x v="649"/>
    <x v="243"/>
    <x v="3"/>
    <n v="49"/>
    <n v="42"/>
    <n v="0.24709999999999999"/>
    <n v="0"/>
    <n v="0.20699999999999999"/>
    <n v="205"/>
    <n v="9.27"/>
  </r>
  <r>
    <x v="650"/>
    <x v="107"/>
    <x v="1"/>
    <n v="65"/>
    <n v="42"/>
    <n v="0.36890000000000001"/>
    <n v="0"/>
    <n v="6.5000000000000002E-2"/>
    <n v="309"/>
    <n v="12.62"/>
  </r>
  <r>
    <x v="599"/>
    <x v="130"/>
    <x v="1"/>
    <n v="126"/>
    <n v="41"/>
    <n v="0.78029999999999999"/>
    <n v="0"/>
    <n v="5.8000000000000003E-2"/>
    <n v="442"/>
    <n v="7.01"/>
  </r>
  <r>
    <x v="651"/>
    <x v="61"/>
    <x v="1"/>
    <n v="236"/>
    <n v="41"/>
    <n v="0.59350000000000003"/>
    <n v="0"/>
    <n v="8.6999999999999994E-2"/>
    <n v="914"/>
    <n v="3.17"/>
  </r>
  <r>
    <x v="652"/>
    <x v="133"/>
    <x v="1"/>
    <n v="144"/>
    <n v="41"/>
    <n v="0.46510000000000001"/>
    <n v="1"/>
    <n v="2.1999999999999999E-2"/>
    <n v="1602"/>
    <n v="1.94"/>
  </r>
  <r>
    <x v="653"/>
    <x v="162"/>
    <x v="3"/>
    <n v="43"/>
    <n v="41"/>
    <n v="0.1221"/>
    <n v="1"/>
    <n v="0.255"/>
    <n v="258"/>
    <n v="5.04"/>
  </r>
  <r>
    <x v="654"/>
    <x v="223"/>
    <x v="3"/>
    <n v="81"/>
    <n v="41"/>
    <n v="0.41299999999999998"/>
    <n v="0"/>
    <n v="5.3999999999999999E-2"/>
    <n v="1470"/>
    <n v="2.1800000000000002"/>
  </r>
  <r>
    <x v="581"/>
    <x v="261"/>
    <x v="1"/>
    <n v="106"/>
    <n v="41"/>
    <n v="0.81779999999999997"/>
    <n v="0"/>
    <n v="0.77"/>
    <n v="11"/>
    <n v="0"/>
  </r>
  <r>
    <x v="232"/>
    <x v="79"/>
    <x v="1"/>
    <n v="101"/>
    <n v="41"/>
    <n v="0.5635"/>
    <n v="0"/>
    <n v="8.9999999999999993E-3"/>
    <n v="233"/>
    <n v="15.02"/>
  </r>
  <r>
    <x v="655"/>
    <x v="68"/>
    <x v="1"/>
    <n v="29"/>
    <n v="41"/>
    <n v="0.1976"/>
    <n v="0"/>
    <n v="1E-3"/>
    <n v="320"/>
    <n v="2.81"/>
  </r>
  <r>
    <x v="656"/>
    <x v="180"/>
    <x v="1"/>
    <n v="32"/>
    <n v="41"/>
    <n v="0.23269999999999999"/>
    <n v="0"/>
    <n v="0.223"/>
    <n v="77"/>
    <n v="9.09"/>
  </r>
  <r>
    <x v="657"/>
    <x v="280"/>
    <x v="0"/>
    <n v="150"/>
    <n v="40"/>
    <n v="0.36820000000000003"/>
    <n v="0"/>
    <n v="0.03"/>
    <n v="403"/>
    <n v="1.99"/>
  </r>
  <r>
    <x v="658"/>
    <x v="179"/>
    <x v="1"/>
    <n v="523"/>
    <n v="40"/>
    <n v="0.99099999999999999"/>
    <n v="0"/>
    <n v="3.6999999999999998E-2"/>
    <n v="2328"/>
    <n v="1.1599999999999999"/>
  </r>
  <r>
    <x v="266"/>
    <x v="156"/>
    <x v="0"/>
    <n v="216"/>
    <n v="40"/>
    <n v="0.92959999999999998"/>
    <n v="0"/>
    <n v="0.14099999999999999"/>
    <n v="439"/>
    <n v="7.52"/>
  </r>
  <r>
    <x v="659"/>
    <x v="89"/>
    <x v="1"/>
    <n v="89"/>
    <n v="40"/>
    <n v="0.50939999999999996"/>
    <n v="0"/>
    <n v="0.11"/>
    <n v="824"/>
    <n v="3.4"/>
  </r>
  <r>
    <x v="588"/>
    <x v="262"/>
    <x v="1"/>
    <n v="55"/>
    <n v="40"/>
    <n v="0.41860000000000003"/>
    <n v="0"/>
    <n v="2.1999999999999999E-2"/>
    <n v="413"/>
    <n v="7.75"/>
  </r>
  <r>
    <x v="660"/>
    <x v="136"/>
    <x v="1"/>
    <n v="149"/>
    <n v="40"/>
    <n v="0.39579999999999999"/>
    <n v="0"/>
    <n v="4.1000000000000002E-2"/>
    <n v="1682"/>
    <n v="2.2599999999999998"/>
  </r>
  <r>
    <x v="344"/>
    <x v="195"/>
    <x v="1"/>
    <n v="52"/>
    <n v="40"/>
    <n v="0.31950000000000001"/>
    <n v="0"/>
    <n v="2.5999999999999999E-2"/>
    <n v="62"/>
    <n v="14.52"/>
  </r>
  <r>
    <x v="661"/>
    <x v="175"/>
    <x v="3"/>
    <n v="38"/>
    <n v="40"/>
    <n v="0.26840000000000003"/>
    <n v="0"/>
    <n v="0.66600000000000004"/>
    <n v="604"/>
    <n v="4.47"/>
  </r>
  <r>
    <x v="662"/>
    <x v="263"/>
    <x v="3"/>
    <n v="223"/>
    <n v="40"/>
    <n v="0.88980000000000004"/>
    <n v="0"/>
    <n v="0.11899999999999999"/>
    <n v="494"/>
    <n v="4.25"/>
  </r>
  <r>
    <x v="663"/>
    <x v="259"/>
    <x v="1"/>
    <n v="35"/>
    <n v="40"/>
    <n v="0.29189999999999999"/>
    <n v="0"/>
    <n v="9.0999999999999998E-2"/>
    <n v="143"/>
    <n v="18.18"/>
  </r>
  <r>
    <x v="664"/>
    <x v="281"/>
    <x v="1"/>
    <n v="45"/>
    <n v="40"/>
    <n v="0.28539999999999999"/>
    <n v="0"/>
    <n v="0.01"/>
    <n v="373"/>
    <n v="10.72"/>
  </r>
  <r>
    <x v="665"/>
    <x v="178"/>
    <x v="3"/>
    <n v="37"/>
    <n v="40"/>
    <n v="0.2412"/>
    <n v="0"/>
    <n v="7.0999999999999994E-2"/>
    <n v="528"/>
    <n v="2.65"/>
  </r>
  <r>
    <x v="666"/>
    <x v="171"/>
    <x v="1"/>
    <n v="159"/>
    <n v="39"/>
    <n v="0.63629999999999998"/>
    <n v="0"/>
    <n v="1.657"/>
    <n v="1890"/>
    <n v="1.32"/>
  </r>
  <r>
    <x v="667"/>
    <x v="96"/>
    <x v="1"/>
    <n v="166"/>
    <n v="39"/>
    <n v="0.59340000000000004"/>
    <n v="0"/>
    <n v="0.182"/>
    <n v="1459"/>
    <n v="1.85"/>
  </r>
  <r>
    <x v="668"/>
    <x v="119"/>
    <x v="1"/>
    <n v="95"/>
    <n v="39"/>
    <n v="0.52710000000000001"/>
    <n v="0"/>
    <n v="0.16400000000000001"/>
    <n v="659"/>
    <n v="3.79"/>
  </r>
  <r>
    <x v="669"/>
    <x v="133"/>
    <x v="1"/>
    <n v="104"/>
    <n v="39"/>
    <n v="0.50829999999999997"/>
    <n v="0"/>
    <n v="0.14399999999999999"/>
    <n v="1142"/>
    <n v="1.75"/>
  </r>
  <r>
    <x v="670"/>
    <x v="255"/>
    <x v="3"/>
    <n v="63"/>
    <n v="39"/>
    <n v="0.37680000000000002"/>
    <n v="0"/>
    <n v="0.246"/>
    <n v="397"/>
    <n v="7.05"/>
  </r>
  <r>
    <x v="46"/>
    <x v="35"/>
    <x v="0"/>
    <n v="114"/>
    <n v="39"/>
    <n v="0.42809999999999998"/>
    <n v="0"/>
    <n v="0.09"/>
    <n v="29"/>
    <n v="3.45"/>
  </r>
  <r>
    <x v="671"/>
    <x v="183"/>
    <x v="1"/>
    <n v="114"/>
    <n v="39"/>
    <n v="0.2235"/>
    <n v="0"/>
    <n v="3.5999999999999997E-2"/>
    <n v="82"/>
    <n v="31.71"/>
  </r>
  <r>
    <x v="96"/>
    <x v="67"/>
    <x v="1"/>
    <n v="408"/>
    <n v="39"/>
    <n v="1.5845"/>
    <n v="1"/>
    <n v="0.09"/>
    <n v="528"/>
    <n v="6.44"/>
  </r>
  <r>
    <x v="672"/>
    <x v="85"/>
    <x v="1"/>
    <n v="77"/>
    <n v="39"/>
    <n v="9.9199999999999997E-2"/>
    <n v="0"/>
    <n v="0.04"/>
    <n v="121"/>
    <n v="7.44"/>
  </r>
  <r>
    <x v="673"/>
    <x v="1"/>
    <x v="0"/>
    <n v="342"/>
    <n v="38"/>
    <n v="1.1454"/>
    <n v="0"/>
    <n v="8.2000000000000003E-2"/>
    <n v="1095"/>
    <n v="2.1"/>
  </r>
  <r>
    <x v="674"/>
    <x v="191"/>
    <x v="1"/>
    <n v="89"/>
    <n v="38"/>
    <n v="0.66920000000000002"/>
    <n v="1"/>
    <n v="9.9000000000000005E-2"/>
    <n v="562"/>
    <n v="1.42"/>
  </r>
  <r>
    <x v="675"/>
    <x v="59"/>
    <x v="1"/>
    <n v="222"/>
    <n v="38"/>
    <n v="0.41210000000000002"/>
    <n v="0"/>
    <n v="7.0000000000000007E-2"/>
    <n v="550"/>
    <n v="3.09"/>
  </r>
  <r>
    <x v="676"/>
    <x v="270"/>
    <x v="1"/>
    <n v="76"/>
    <n v="38"/>
    <n v="0.39"/>
    <n v="0"/>
    <n v="8.9999999999999993E-3"/>
    <n v="647"/>
    <n v="4.4800000000000004"/>
  </r>
  <r>
    <x v="677"/>
    <x v="246"/>
    <x v="1"/>
    <n v="100"/>
    <n v="38"/>
    <n v="0.38840000000000002"/>
    <n v="0"/>
    <n v="0.13500000000000001"/>
    <n v="673"/>
    <n v="1.78"/>
  </r>
  <r>
    <x v="678"/>
    <x v="162"/>
    <x v="3"/>
    <n v="33"/>
    <n v="38"/>
    <n v="6.9099999999999995E-2"/>
    <n v="0"/>
    <n v="5.0000000000000001E-3"/>
    <n v="250"/>
    <n v="5.2"/>
  </r>
  <r>
    <x v="679"/>
    <x v="68"/>
    <x v="1"/>
    <n v="33"/>
    <n v="38"/>
    <n v="0.1229"/>
    <n v="0"/>
    <n v="3.2000000000000001E-2"/>
    <n v="227"/>
    <n v="5.29"/>
  </r>
  <r>
    <x v="680"/>
    <x v="243"/>
    <x v="3"/>
    <n v="43"/>
    <n v="38"/>
    <n v="0.21740000000000001"/>
    <n v="0"/>
    <n v="0.04"/>
    <n v="418"/>
    <n v="6.7"/>
  </r>
  <r>
    <x v="681"/>
    <x v="282"/>
    <x v="3"/>
    <n v="42"/>
    <n v="38"/>
    <n v="0.48959999999999998"/>
    <n v="1"/>
    <n v="1E-3"/>
    <n v="122"/>
    <n v="7.38"/>
  </r>
  <r>
    <x v="682"/>
    <x v="162"/>
    <x v="3"/>
    <n v="74"/>
    <n v="38"/>
    <n v="0.13719999999999999"/>
    <n v="0"/>
    <n v="2.1000000000000001E-2"/>
    <n v="199"/>
    <n v="2.5099999999999998"/>
  </r>
  <r>
    <x v="508"/>
    <x v="245"/>
    <x v="1"/>
    <n v="176"/>
    <n v="38"/>
    <n v="0.69140000000000001"/>
    <n v="0"/>
    <n v="8.4000000000000005E-2"/>
    <n v="412"/>
    <n v="6.8"/>
  </r>
  <r>
    <x v="520"/>
    <x v="52"/>
    <x v="1"/>
    <n v="95"/>
    <n v="38"/>
    <n v="0.32190000000000002"/>
    <n v="0"/>
    <n v="0.23400000000000001"/>
    <n v="81"/>
    <n v="9.8800000000000008"/>
  </r>
  <r>
    <x v="415"/>
    <x v="210"/>
    <x v="1"/>
    <n v="171"/>
    <n v="38"/>
    <n v="0.89459999999999995"/>
    <n v="0"/>
    <n v="0.27900000000000003"/>
    <n v="116"/>
    <n v="27.59"/>
  </r>
  <r>
    <x v="683"/>
    <x v="283"/>
    <x v="0"/>
    <n v="165"/>
    <n v="37"/>
    <n v="0.53820000000000001"/>
    <n v="0"/>
    <n v="3.2000000000000001E-2"/>
    <n v="1282"/>
    <n v="1.87"/>
  </r>
  <r>
    <x v="684"/>
    <x v="60"/>
    <x v="1"/>
    <n v="71"/>
    <n v="37"/>
    <n v="0.49490000000000001"/>
    <n v="0"/>
    <n v="0.27900000000000003"/>
    <n v="1057"/>
    <n v="2.37"/>
  </r>
  <r>
    <x v="685"/>
    <x v="284"/>
    <x v="0"/>
    <n v="100"/>
    <n v="37"/>
    <n v="0.4909"/>
    <n v="0"/>
    <n v="4.4999999999999998E-2"/>
    <n v="188"/>
    <n v="15.96"/>
  </r>
  <r>
    <x v="686"/>
    <x v="285"/>
    <x v="1"/>
    <n v="150"/>
    <n v="37"/>
    <n v="0.46579999999999999"/>
    <n v="0"/>
    <n v="3.2000000000000001E-2"/>
    <n v="854"/>
    <n v="2.58"/>
  </r>
  <r>
    <x v="173"/>
    <x v="107"/>
    <x v="1"/>
    <n v="88"/>
    <n v="37"/>
    <n v="0.39229999999999998"/>
    <n v="0"/>
    <n v="0.10100000000000001"/>
    <n v="299"/>
    <n v="10.7"/>
  </r>
  <r>
    <x v="500"/>
    <x v="242"/>
    <x v="1"/>
    <n v="52"/>
    <n v="37"/>
    <n v="0.16639999999999999"/>
    <n v="0"/>
    <n v="8.8999999999999996E-2"/>
    <n v="184"/>
    <n v="17.93"/>
  </r>
  <r>
    <x v="293"/>
    <x v="171"/>
    <x v="1"/>
    <n v="69"/>
    <n v="37"/>
    <n v="0.34870000000000001"/>
    <n v="0"/>
    <n v="7.2999999999999995E-2"/>
    <n v="208"/>
    <n v="15.38"/>
  </r>
  <r>
    <x v="687"/>
    <x v="275"/>
    <x v="3"/>
    <n v="274"/>
    <n v="37"/>
    <n v="0.95530000000000004"/>
    <n v="0"/>
    <n v="0.17399999999999999"/>
    <n v="347"/>
    <n v="5.48"/>
  </r>
  <r>
    <x v="688"/>
    <x v="180"/>
    <x v="1"/>
    <n v="39"/>
    <n v="37"/>
    <n v="0.2525"/>
    <n v="0"/>
    <n v="0.17199999999999999"/>
    <n v="59"/>
    <n v="25.42"/>
  </r>
  <r>
    <x v="115"/>
    <x v="77"/>
    <x v="0"/>
    <n v="101"/>
    <n v="36"/>
    <n v="0.54549999999999998"/>
    <n v="0"/>
    <n v="2.5000000000000001E-2"/>
    <n v="237"/>
    <n v="11.39"/>
  </r>
  <r>
    <x v="689"/>
    <x v="286"/>
    <x v="0"/>
    <n v="116"/>
    <n v="36"/>
    <n v="0.40450000000000003"/>
    <n v="0"/>
    <n v="0.08"/>
    <n v="100"/>
    <n v="3"/>
  </r>
  <r>
    <x v="690"/>
    <x v="201"/>
    <x v="1"/>
    <n v="30"/>
    <n v="36"/>
    <n v="1.7500000000000002E-2"/>
    <n v="0"/>
    <n v="0.01"/>
    <n v="27"/>
    <n v="11.11"/>
  </r>
  <r>
    <x v="691"/>
    <x v="285"/>
    <x v="1"/>
    <n v="58"/>
    <n v="36"/>
    <n v="0.43859999999999999"/>
    <n v="0"/>
    <n v="5.7000000000000002E-2"/>
    <n v="29"/>
    <n v="10.34"/>
  </r>
  <r>
    <x v="692"/>
    <x v="114"/>
    <x v="1"/>
    <n v="89"/>
    <n v="36"/>
    <n v="5.4800000000000001E-2"/>
    <n v="0"/>
    <n v="0.01"/>
    <n v="46"/>
    <n v="10.87"/>
  </r>
  <r>
    <x v="693"/>
    <x v="231"/>
    <x v="3"/>
    <n v="80"/>
    <n v="36"/>
    <n v="0.38750000000000001"/>
    <n v="1"/>
    <n v="1.9E-2"/>
    <n v="1034"/>
    <n v="2.61"/>
  </r>
  <r>
    <x v="694"/>
    <x v="119"/>
    <x v="1"/>
    <n v="72"/>
    <n v="36"/>
    <n v="0.56740000000000002"/>
    <n v="0"/>
    <n v="2.9000000000000001E-2"/>
    <n v="133"/>
    <n v="21.8"/>
  </r>
  <r>
    <x v="695"/>
    <x v="68"/>
    <x v="1"/>
    <n v="172"/>
    <n v="36"/>
    <n v="0.39290000000000003"/>
    <n v="1"/>
    <n v="0.14299999999999999"/>
    <n v="265"/>
    <n v="8.3000000000000007"/>
  </r>
  <r>
    <x v="696"/>
    <x v="68"/>
    <x v="1"/>
    <n v="36"/>
    <n v="36"/>
    <n v="0.10539999999999999"/>
    <n v="0"/>
    <n v="4.2999999999999997E-2"/>
    <n v="203"/>
    <n v="7.39"/>
  </r>
  <r>
    <x v="697"/>
    <x v="30"/>
    <x v="0"/>
    <n v="345"/>
    <n v="35"/>
    <n v="1.1987000000000001"/>
    <n v="1"/>
    <n v="1.2E-2"/>
    <n v="1112"/>
    <n v="2.4300000000000002"/>
  </r>
  <r>
    <x v="698"/>
    <x v="287"/>
    <x v="1"/>
    <n v="199"/>
    <n v="35"/>
    <n v="0.83430000000000004"/>
    <n v="0"/>
    <n v="0.13800000000000001"/>
    <n v="669"/>
    <n v="3.74"/>
  </r>
  <r>
    <x v="575"/>
    <x v="32"/>
    <x v="0"/>
    <n v="210"/>
    <n v="35"/>
    <n v="0.71099999999999997"/>
    <n v="0"/>
    <n v="1.2999999999999999E-2"/>
    <n v="261"/>
    <n v="7.66"/>
  </r>
  <r>
    <x v="699"/>
    <x v="208"/>
    <x v="1"/>
    <n v="162"/>
    <n v="35"/>
    <n v="0.64680000000000004"/>
    <n v="0"/>
    <n v="0.03"/>
    <n v="853"/>
    <n v="2.46"/>
  </r>
  <r>
    <x v="700"/>
    <x v="252"/>
    <x v="1"/>
    <n v="191"/>
    <n v="35"/>
    <n v="0.44280000000000003"/>
    <n v="0"/>
    <n v="1.9E-2"/>
    <n v="2772"/>
    <n v="0.87"/>
  </r>
  <r>
    <x v="486"/>
    <x v="236"/>
    <x v="1"/>
    <n v="174"/>
    <n v="35"/>
    <n v="0.38619999999999999"/>
    <n v="1"/>
    <n v="0.17699999999999999"/>
    <n v="1134"/>
    <n v="2.0299999999999998"/>
  </r>
  <r>
    <x v="701"/>
    <x v="288"/>
    <x v="1"/>
    <n v="91"/>
    <n v="35"/>
    <n v="0.38329999999999997"/>
    <n v="0"/>
    <n v="0.124"/>
    <n v="1214"/>
    <n v="1.98"/>
  </r>
  <r>
    <x v="702"/>
    <x v="178"/>
    <x v="3"/>
    <n v="64"/>
    <n v="35"/>
    <n v="0.19539999999999999"/>
    <n v="0"/>
    <n v="4.4999999999999998E-2"/>
    <n v="271"/>
    <n v="5.17"/>
  </r>
  <r>
    <x v="703"/>
    <x v="188"/>
    <x v="1"/>
    <n v="44"/>
    <n v="35"/>
    <n v="0.36359999999999998"/>
    <n v="0"/>
    <n v="8.9999999999999993E-3"/>
    <n v="107"/>
    <n v="17.760000000000002"/>
  </r>
  <r>
    <x v="704"/>
    <x v="202"/>
    <x v="1"/>
    <n v="47"/>
    <n v="35"/>
    <n v="0.17519999999999999"/>
    <n v="0"/>
    <n v="0.04"/>
    <n v="74"/>
    <n v="6.76"/>
  </r>
  <r>
    <x v="624"/>
    <x v="123"/>
    <x v="1"/>
    <n v="111"/>
    <n v="35"/>
    <n v="0.40949999999999998"/>
    <n v="0"/>
    <n v="0.12"/>
    <n v="138"/>
    <n v="19.57"/>
  </r>
  <r>
    <x v="102"/>
    <x v="39"/>
    <x v="0"/>
    <n v="511"/>
    <n v="34"/>
    <n v="0.60770000000000002"/>
    <n v="1"/>
    <n v="5.8000000000000003E-2"/>
    <n v="269"/>
    <n v="8.18"/>
  </r>
  <r>
    <x v="705"/>
    <x v="17"/>
    <x v="0"/>
    <n v="176"/>
    <n v="34"/>
    <n v="0.56920000000000004"/>
    <n v="0"/>
    <n v="0.17299999999999999"/>
    <n v="340"/>
    <n v="4.71"/>
  </r>
  <r>
    <x v="706"/>
    <x v="145"/>
    <x v="1"/>
    <n v="141"/>
    <n v="34"/>
    <n v="0.51770000000000005"/>
    <n v="1"/>
    <n v="4.5999999999999999E-2"/>
    <n v="853"/>
    <n v="3.28"/>
  </r>
  <r>
    <x v="707"/>
    <x v="184"/>
    <x v="1"/>
    <n v="82"/>
    <n v="34"/>
    <n v="0.42559999999999998"/>
    <n v="1"/>
    <n v="0.01"/>
    <n v="1489"/>
    <n v="1.61"/>
  </r>
  <r>
    <x v="281"/>
    <x v="106"/>
    <x v="1"/>
    <n v="64"/>
    <n v="34"/>
    <n v="0.38869999999999999"/>
    <n v="0"/>
    <n v="0.24199999999999999"/>
    <n v="132"/>
    <n v="3.79"/>
  </r>
  <r>
    <x v="708"/>
    <x v="241"/>
    <x v="1"/>
    <n v="48"/>
    <n v="34"/>
    <n v="0.2475"/>
    <n v="0"/>
    <n v="9.2999999999999999E-2"/>
    <n v="164"/>
    <n v="10.37"/>
  </r>
  <r>
    <x v="418"/>
    <x v="82"/>
    <x v="1"/>
    <n v="148"/>
    <n v="34"/>
    <n v="0.59279999999999999"/>
    <n v="0"/>
    <n v="3.9E-2"/>
    <n v="166"/>
    <n v="18.670000000000002"/>
  </r>
  <r>
    <x v="709"/>
    <x v="180"/>
    <x v="1"/>
    <n v="28"/>
    <n v="34"/>
    <n v="0.1152"/>
    <n v="0"/>
    <n v="2.3E-2"/>
    <n v="93"/>
    <n v="17.2"/>
  </r>
  <r>
    <x v="710"/>
    <x v="219"/>
    <x v="1"/>
    <n v="76"/>
    <n v="34"/>
    <n v="0.44700000000000001"/>
    <n v="1"/>
    <n v="7.0000000000000007E-2"/>
    <n v="130"/>
    <n v="22.31"/>
  </r>
  <r>
    <x v="443"/>
    <x v="214"/>
    <x v="1"/>
    <n v="215"/>
    <n v="34"/>
    <n v="0.86509999999999998"/>
    <n v="0"/>
    <n v="0.61599999999999999"/>
    <n v="196"/>
    <n v="12.76"/>
  </r>
  <r>
    <x v="711"/>
    <x v="289"/>
    <x v="3"/>
    <n v="81"/>
    <n v="34"/>
    <n v="0.3337"/>
    <n v="0"/>
    <n v="0.01"/>
    <n v="976"/>
    <n v="2.46"/>
  </r>
  <r>
    <x v="712"/>
    <x v="68"/>
    <x v="1"/>
    <n v="53"/>
    <n v="34"/>
    <n v="0.19400000000000001"/>
    <n v="0"/>
    <n v="8.4000000000000005E-2"/>
    <n v="143"/>
    <n v="7.69"/>
  </r>
  <r>
    <x v="713"/>
    <x v="290"/>
    <x v="0"/>
    <n v="267"/>
    <n v="33"/>
    <n v="0.80689999999999995"/>
    <n v="0"/>
    <n v="1.2999999999999999E-2"/>
    <n v="1005"/>
    <n v="2.09"/>
  </r>
  <r>
    <x v="274"/>
    <x v="161"/>
    <x v="0"/>
    <n v="154"/>
    <n v="33"/>
    <n v="0.35510000000000003"/>
    <n v="0"/>
    <n v="2.5000000000000001E-2"/>
    <n v="2076"/>
    <n v="0.72"/>
  </r>
  <r>
    <x v="95"/>
    <x v="66"/>
    <x v="2"/>
    <n v="188"/>
    <n v="33"/>
    <n v="0.98870000000000002"/>
    <n v="1"/>
    <n v="1.7999999999999999E-2"/>
    <n v="449"/>
    <n v="5.12"/>
  </r>
  <r>
    <x v="714"/>
    <x v="64"/>
    <x v="1"/>
    <n v="251"/>
    <n v="33"/>
    <n v="0.73080000000000001"/>
    <n v="2"/>
    <n v="4.9000000000000002E-2"/>
    <n v="2914"/>
    <n v="0.69"/>
  </r>
  <r>
    <x v="715"/>
    <x v="60"/>
    <x v="1"/>
    <n v="102"/>
    <n v="33"/>
    <n v="0.4763"/>
    <n v="1"/>
    <n v="1.9E-2"/>
    <n v="2287"/>
    <n v="0.96"/>
  </r>
  <r>
    <x v="716"/>
    <x v="189"/>
    <x v="1"/>
    <n v="127"/>
    <n v="33"/>
    <n v="0.41739999999999999"/>
    <n v="0"/>
    <n v="3.9E-2"/>
    <n v="1195"/>
    <n v="1.92"/>
  </r>
  <r>
    <x v="717"/>
    <x v="96"/>
    <x v="1"/>
    <n v="95"/>
    <n v="33"/>
    <n v="0.40710000000000002"/>
    <n v="0"/>
    <n v="0.113"/>
    <n v="381"/>
    <n v="6.04"/>
  </r>
  <r>
    <x v="710"/>
    <x v="219"/>
    <x v="1"/>
    <n v="76"/>
    <n v="33"/>
    <n v="0.3926"/>
    <n v="0"/>
    <n v="6.6000000000000003E-2"/>
    <n v="691"/>
    <n v="4.2"/>
  </r>
  <r>
    <x v="718"/>
    <x v="289"/>
    <x v="3"/>
    <n v="239"/>
    <n v="33"/>
    <n v="0.93389999999999995"/>
    <n v="0"/>
    <n v="0.51700000000000002"/>
    <n v="1381"/>
    <n v="1.0900000000000001"/>
  </r>
  <r>
    <x v="719"/>
    <x v="2"/>
    <x v="1"/>
    <n v="57"/>
    <n v="33"/>
    <n v="0.14360000000000001"/>
    <n v="0"/>
    <n v="0.121"/>
    <n v="40"/>
    <n v="17.5"/>
  </r>
  <r>
    <x v="720"/>
    <x v="68"/>
    <x v="1"/>
    <n v="38"/>
    <n v="33"/>
    <n v="0.1298"/>
    <n v="0"/>
    <n v="7.4999999999999997E-2"/>
    <n v="221"/>
    <n v="4.9800000000000004"/>
  </r>
  <r>
    <x v="721"/>
    <x v="176"/>
    <x v="1"/>
    <n v="42"/>
    <n v="33"/>
    <n v="0.15970000000000001"/>
    <n v="0"/>
    <n v="7.9000000000000001E-2"/>
    <n v="25"/>
    <n v="8"/>
  </r>
  <r>
    <x v="668"/>
    <x v="119"/>
    <x v="1"/>
    <n v="95"/>
    <n v="33"/>
    <n v="0.44330000000000003"/>
    <n v="1"/>
    <n v="0.30599999999999999"/>
    <n v="57"/>
    <n v="17.54"/>
  </r>
  <r>
    <x v="722"/>
    <x v="68"/>
    <x v="1"/>
    <n v="45"/>
    <n v="33"/>
    <n v="0.2878"/>
    <n v="0"/>
    <n v="3.2000000000000001E-2"/>
    <n v="110"/>
    <n v="3.64"/>
  </r>
  <r>
    <x v="723"/>
    <x v="176"/>
    <x v="1"/>
    <n v="39"/>
    <n v="33"/>
    <n v="0.18179999999999999"/>
    <n v="0"/>
    <n v="7.5999999999999998E-2"/>
    <n v="26"/>
    <n v="7.69"/>
  </r>
  <r>
    <x v="724"/>
    <x v="82"/>
    <x v="1"/>
    <n v="113"/>
    <n v="33"/>
    <n v="0.14929999999999999"/>
    <n v="1"/>
    <n v="2.7E-2"/>
    <n v="7"/>
    <n v="0"/>
  </r>
  <r>
    <x v="725"/>
    <x v="52"/>
    <x v="1"/>
    <n v="52"/>
    <n v="33"/>
    <n v="0.23150000000000001"/>
    <n v="0"/>
    <n v="0.378"/>
    <n v="110"/>
    <n v="10.91"/>
  </r>
  <r>
    <x v="343"/>
    <x v="101"/>
    <x v="1"/>
    <n v="141"/>
    <n v="33"/>
    <n v="0.52410000000000001"/>
    <n v="0"/>
    <n v="1.9E-2"/>
    <n v="163"/>
    <n v="17.18"/>
  </r>
  <r>
    <x v="726"/>
    <x v="291"/>
    <x v="0"/>
    <n v="252"/>
    <n v="32"/>
    <n v="0.4637"/>
    <n v="0"/>
    <n v="1.7000000000000001E-2"/>
    <n v="1606"/>
    <n v="1.68"/>
  </r>
  <r>
    <x v="727"/>
    <x v="123"/>
    <x v="1"/>
    <n v="178"/>
    <n v="32"/>
    <n v="0.69420000000000004"/>
    <n v="0"/>
    <n v="6.4000000000000001E-2"/>
    <n v="521"/>
    <n v="4.03"/>
  </r>
  <r>
    <x v="728"/>
    <x v="159"/>
    <x v="0"/>
    <n v="252"/>
    <n v="32"/>
    <n v="0.45040000000000002"/>
    <n v="0"/>
    <n v="2.1000000000000001E-2"/>
    <n v="972"/>
    <n v="2.4700000000000002"/>
  </r>
  <r>
    <x v="162"/>
    <x v="102"/>
    <x v="1"/>
    <n v="81"/>
    <n v="32"/>
    <n v="0.222"/>
    <n v="0"/>
    <n v="1.2999999999999999E-2"/>
    <n v="134"/>
    <n v="14.18"/>
  </r>
  <r>
    <x v="729"/>
    <x v="215"/>
    <x v="1"/>
    <n v="51"/>
    <n v="32"/>
    <n v="3.5700000000000003E-2"/>
    <n v="0"/>
    <n v="1E-3"/>
    <n v="38"/>
    <n v="5.26"/>
  </r>
  <r>
    <x v="451"/>
    <x v="227"/>
    <x v="1"/>
    <n v="100"/>
    <n v="32"/>
    <n v="0.39529999999999998"/>
    <n v="0"/>
    <n v="5.1999999999999998E-2"/>
    <n v="122"/>
    <n v="17.21"/>
  </r>
  <r>
    <x v="321"/>
    <x v="187"/>
    <x v="1"/>
    <n v="127"/>
    <n v="31"/>
    <n v="0.35349999999999998"/>
    <n v="0"/>
    <n v="0.71899999999999997"/>
    <n v="193"/>
    <n v="8.2899999999999991"/>
  </r>
  <r>
    <x v="501"/>
    <x v="183"/>
    <x v="1"/>
    <n v="224"/>
    <n v="31"/>
    <n v="0.4748"/>
    <n v="0"/>
    <n v="0.04"/>
    <n v="197"/>
    <n v="9.64"/>
  </r>
  <r>
    <x v="730"/>
    <x v="2"/>
    <x v="1"/>
    <n v="60"/>
    <n v="31"/>
    <n v="0.25280000000000002"/>
    <n v="0"/>
    <n v="6.0999999999999999E-2"/>
    <n v="154"/>
    <n v="9.09"/>
  </r>
  <r>
    <x v="731"/>
    <x v="68"/>
    <x v="1"/>
    <n v="38"/>
    <n v="31"/>
    <n v="0.1258"/>
    <n v="-1"/>
    <n v="3.3000000000000002E-2"/>
    <n v="184"/>
    <n v="7.07"/>
  </r>
  <r>
    <x v="732"/>
    <x v="263"/>
    <x v="3"/>
    <n v="87"/>
    <n v="31"/>
    <n v="0.24840000000000001"/>
    <n v="0"/>
    <n v="0.111"/>
    <n v="403"/>
    <n v="2.48"/>
  </r>
  <r>
    <x v="733"/>
    <x v="241"/>
    <x v="1"/>
    <n v="64"/>
    <n v="31"/>
    <n v="0.25309999999999999"/>
    <n v="0"/>
    <n v="7.0999999999999994E-2"/>
    <n v="246"/>
    <n v="10.16"/>
  </r>
  <r>
    <x v="577"/>
    <x v="114"/>
    <x v="1"/>
    <n v="133"/>
    <n v="31"/>
    <n v="0.32650000000000001"/>
    <n v="0"/>
    <n v="0.17599999999999999"/>
    <n v="96"/>
    <n v="14.58"/>
  </r>
  <r>
    <x v="647"/>
    <x v="59"/>
    <x v="1"/>
    <n v="62"/>
    <n v="31"/>
    <n v="0.31840000000000002"/>
    <n v="0"/>
    <n v="0.10199999999999999"/>
    <n v="189"/>
    <n v="8.4700000000000006"/>
  </r>
  <r>
    <x v="734"/>
    <x v="27"/>
    <x v="0"/>
    <n v="219"/>
    <n v="30"/>
    <n v="0.5323"/>
    <n v="0"/>
    <n v="1.6E-2"/>
    <n v="946"/>
    <n v="1.27"/>
  </r>
  <r>
    <x v="735"/>
    <x v="151"/>
    <x v="0"/>
    <n v="137"/>
    <n v="30"/>
    <n v="0.34570000000000001"/>
    <n v="0"/>
    <n v="5.0000000000000001E-3"/>
    <n v="452"/>
    <n v="4.6500000000000004"/>
  </r>
  <r>
    <x v="139"/>
    <x v="90"/>
    <x v="0"/>
    <n v="432"/>
    <n v="30"/>
    <n v="0.62849999999999995"/>
    <n v="0"/>
    <n v="3.1E-2"/>
    <n v="363"/>
    <n v="5.51"/>
  </r>
  <r>
    <x v="736"/>
    <x v="46"/>
    <x v="1"/>
    <n v="101"/>
    <n v="30"/>
    <n v="0.48099999999999998"/>
    <n v="0"/>
    <n v="2.3E-2"/>
    <n v="902"/>
    <n v="2.66"/>
  </r>
  <r>
    <x v="737"/>
    <x v="292"/>
    <x v="1"/>
    <n v="97"/>
    <n v="30"/>
    <n v="0.39429999999999998"/>
    <n v="1"/>
    <n v="2.7E-2"/>
    <n v="422"/>
    <n v="6.16"/>
  </r>
  <r>
    <x v="738"/>
    <x v="231"/>
    <x v="3"/>
    <n v="36"/>
    <n v="30"/>
    <n v="0.18410000000000001"/>
    <n v="0"/>
    <n v="1.9E-2"/>
    <n v="203"/>
    <n v="3.94"/>
  </r>
  <r>
    <x v="739"/>
    <x v="8"/>
    <x v="1"/>
    <n v="39"/>
    <n v="30"/>
    <n v="0.13789999999999999"/>
    <n v="0"/>
    <n v="3.5000000000000003E-2"/>
    <n v="37"/>
    <n v="5.41"/>
  </r>
  <r>
    <x v="740"/>
    <x v="65"/>
    <x v="1"/>
    <n v="31"/>
    <n v="30"/>
    <n v="0.1321"/>
    <n v="0"/>
    <n v="1.9E-2"/>
    <n v="125"/>
    <n v="17.600000000000001"/>
  </r>
  <r>
    <x v="741"/>
    <x v="134"/>
    <x v="1"/>
    <n v="37"/>
    <n v="30"/>
    <n v="0.21609999999999999"/>
    <n v="0"/>
    <n v="9.7000000000000003E-2"/>
    <n v="117"/>
    <n v="9.4"/>
  </r>
  <r>
    <x v="742"/>
    <x v="148"/>
    <x v="3"/>
    <n v="493"/>
    <n v="30"/>
    <n v="0.79779999999999995"/>
    <n v="0"/>
    <n v="3.1E-2"/>
    <n v="732"/>
    <n v="2.73"/>
  </r>
  <r>
    <x v="743"/>
    <x v="222"/>
    <x v="1"/>
    <n v="239"/>
    <n v="29"/>
    <n v="0.61729999999999996"/>
    <n v="0"/>
    <n v="0.16600000000000001"/>
    <n v="887"/>
    <n v="2.48"/>
  </r>
  <r>
    <x v="744"/>
    <x v="293"/>
    <x v="3"/>
    <n v="52"/>
    <n v="29"/>
    <n v="0.2311"/>
    <n v="0"/>
    <n v="0.03"/>
    <n v="641"/>
    <n v="3.12"/>
  </r>
  <r>
    <x v="745"/>
    <x v="294"/>
    <x v="3"/>
    <n v="56"/>
    <n v="29"/>
    <n v="0.19489999999999999"/>
    <n v="0"/>
    <n v="0.497"/>
    <n v="819"/>
    <n v="2.44"/>
  </r>
  <r>
    <x v="218"/>
    <x v="133"/>
    <x v="1"/>
    <n v="40"/>
    <n v="29"/>
    <n v="0.22789999999999999"/>
    <n v="0"/>
    <n v="1.2E-2"/>
    <n v="272"/>
    <n v="8.4600000000000009"/>
  </r>
  <r>
    <x v="746"/>
    <x v="295"/>
    <x v="1"/>
    <n v="50"/>
    <n v="29"/>
    <n v="0.19520000000000001"/>
    <n v="0"/>
    <n v="0.22700000000000001"/>
    <n v="32"/>
    <n v="25"/>
  </r>
  <r>
    <x v="554"/>
    <x v="106"/>
    <x v="1"/>
    <n v="497"/>
    <n v="29"/>
    <n v="0.33129999999999998"/>
    <n v="0"/>
    <n v="0.02"/>
    <n v="409"/>
    <n v="5.13"/>
  </r>
  <r>
    <x v="747"/>
    <x v="68"/>
    <x v="1"/>
    <n v="62"/>
    <n v="29"/>
    <n v="0.1303"/>
    <n v="0"/>
    <n v="1.6E-2"/>
    <n v="214"/>
    <n v="5.14"/>
  </r>
  <r>
    <x v="748"/>
    <x v="140"/>
    <x v="1"/>
    <n v="43"/>
    <n v="29"/>
    <n v="0.18579999999999999"/>
    <n v="0"/>
    <n v="9.1999999999999998E-2"/>
    <n v="101"/>
    <n v="10.89"/>
  </r>
  <r>
    <x v="749"/>
    <x v="121"/>
    <x v="3"/>
    <n v="152"/>
    <n v="29"/>
    <n v="0.41160000000000002"/>
    <n v="0"/>
    <n v="0.86499999999999999"/>
    <n v="804"/>
    <n v="2.61"/>
  </r>
  <r>
    <x v="659"/>
    <x v="89"/>
    <x v="1"/>
    <n v="89"/>
    <n v="29"/>
    <n v="8.4900000000000003E-2"/>
    <n v="0"/>
    <n v="8.0000000000000002E-3"/>
    <n v="91"/>
    <n v="8.7899999999999991"/>
  </r>
  <r>
    <x v="750"/>
    <x v="114"/>
    <x v="1"/>
    <n v="63"/>
    <n v="29"/>
    <n v="0.20599999999999999"/>
    <n v="0"/>
    <n v="3.9E-2"/>
    <n v="302"/>
    <n v="6.95"/>
  </r>
  <r>
    <x v="689"/>
    <x v="286"/>
    <x v="0"/>
    <n v="116"/>
    <n v="28"/>
    <n v="0.30620000000000003"/>
    <n v="0"/>
    <n v="3.1E-2"/>
    <n v="2050"/>
    <n v="1.02"/>
  </r>
  <r>
    <x v="318"/>
    <x v="185"/>
    <x v="1"/>
    <n v="98"/>
    <n v="28"/>
    <n v="0.42870000000000003"/>
    <n v="0"/>
    <n v="0.629"/>
    <n v="382"/>
    <n v="4.45"/>
  </r>
  <r>
    <x v="594"/>
    <x v="265"/>
    <x v="1"/>
    <n v="39"/>
    <n v="28"/>
    <n v="0.2722"/>
    <n v="0"/>
    <n v="8.9999999999999993E-3"/>
    <n v="84"/>
    <n v="21.43"/>
  </r>
  <r>
    <x v="751"/>
    <x v="206"/>
    <x v="1"/>
    <n v="30"/>
    <n v="28"/>
    <n v="0.21329999999999999"/>
    <n v="0"/>
    <n v="0.73"/>
    <n v="104"/>
    <n v="7.69"/>
  </r>
  <r>
    <x v="752"/>
    <x v="62"/>
    <x v="1"/>
    <n v="77"/>
    <n v="28"/>
    <n v="0.34960000000000002"/>
    <n v="0"/>
    <n v="9.2999999999999999E-2"/>
    <n v="12"/>
    <n v="25"/>
  </r>
  <r>
    <x v="157"/>
    <x v="99"/>
    <x v="1"/>
    <n v="219"/>
    <n v="28"/>
    <n v="0.50409999999999999"/>
    <n v="0"/>
    <n v="2.7E-2"/>
    <n v="27"/>
    <n v="3.7"/>
  </r>
  <r>
    <x v="753"/>
    <x v="50"/>
    <x v="1"/>
    <n v="54"/>
    <n v="28"/>
    <n v="0.10929999999999999"/>
    <n v="0"/>
    <n v="1.7000000000000001E-2"/>
    <n v="227"/>
    <n v="8.81"/>
  </r>
  <r>
    <x v="277"/>
    <x v="163"/>
    <x v="0"/>
    <n v="155"/>
    <n v="27"/>
    <n v="0.62050000000000005"/>
    <n v="1"/>
    <n v="0.09"/>
    <n v="406"/>
    <n v="5.17"/>
  </r>
  <r>
    <x v="635"/>
    <x v="256"/>
    <x v="0"/>
    <n v="147"/>
    <n v="25"/>
    <n v="0.34639999999999999"/>
    <n v="1"/>
    <n v="1.2999999999999999E-2"/>
    <n v="844"/>
    <n v="2.73"/>
  </r>
  <r>
    <x v="567"/>
    <x v="256"/>
    <x v="0"/>
    <n v="210"/>
    <n v="25"/>
    <n v="0.34179999999999999"/>
    <n v="0"/>
    <n v="1.0999999999999999E-2"/>
    <n v="1060"/>
    <n v="2.08"/>
  </r>
  <r>
    <x v="754"/>
    <x v="292"/>
    <x v="1"/>
    <n v="215"/>
    <n v="25"/>
    <n v="0.49619999999999997"/>
    <n v="0"/>
    <n v="1.2E-2"/>
    <n v="337"/>
    <n v="5.34"/>
  </r>
  <r>
    <x v="755"/>
    <x v="288"/>
    <x v="1"/>
    <n v="87"/>
    <n v="25"/>
    <n v="0.39269999999999999"/>
    <n v="1"/>
    <n v="0.73699999999999999"/>
    <n v="552"/>
    <n v="3.44"/>
  </r>
  <r>
    <x v="756"/>
    <x v="296"/>
    <x v="0"/>
    <n v="188"/>
    <n v="24"/>
    <n v="0.34010000000000001"/>
    <n v="0"/>
    <n v="0.01"/>
    <n v="1661"/>
    <n v="1.2"/>
  </r>
  <r>
    <x v="203"/>
    <x v="127"/>
    <x v="0"/>
    <n v="84"/>
    <n v="24"/>
    <n v="0.18049999999999999"/>
    <n v="0"/>
    <n v="1.7999999999999999E-2"/>
    <n v="1323"/>
    <n v="1.51"/>
  </r>
  <r>
    <x v="504"/>
    <x v="152"/>
    <x v="1"/>
    <n v="532"/>
    <n v="24"/>
    <n v="0.87419999999999998"/>
    <n v="0"/>
    <n v="0.19"/>
    <n v="628"/>
    <n v="0.8"/>
  </r>
  <r>
    <x v="734"/>
    <x v="27"/>
    <x v="0"/>
    <n v="219"/>
    <n v="24"/>
    <n v="0.64049999999999996"/>
    <n v="0"/>
    <n v="5.8999999999999997E-2"/>
    <n v="202"/>
    <n v="9.41"/>
  </r>
  <r>
    <x v="757"/>
    <x v="297"/>
    <x v="1"/>
    <n v="245"/>
    <n v="24"/>
    <n v="0.48380000000000001"/>
    <n v="1"/>
    <n v="6.2E-2"/>
    <n v="1054"/>
    <n v="1.52"/>
  </r>
  <r>
    <x v="301"/>
    <x v="177"/>
    <x v="0"/>
    <n v="349"/>
    <n v="24"/>
    <n v="0.39329999999999998"/>
    <n v="0"/>
    <n v="4.3999999999999997E-2"/>
    <n v="83"/>
    <n v="3.61"/>
  </r>
  <r>
    <x v="758"/>
    <x v="298"/>
    <x v="0"/>
    <n v="402"/>
    <n v="23"/>
    <n v="0.44519999999999998"/>
    <n v="0"/>
    <n v="0.02"/>
    <n v="540"/>
    <n v="2.78"/>
  </r>
  <r>
    <x v="759"/>
    <x v="218"/>
    <x v="0"/>
    <n v="401"/>
    <n v="23"/>
    <n v="0.57550000000000001"/>
    <n v="1"/>
    <n v="1.7999999999999999E-2"/>
    <n v="106"/>
    <n v="3.77"/>
  </r>
  <r>
    <x v="760"/>
    <x v="245"/>
    <x v="1"/>
    <n v="220"/>
    <n v="23"/>
    <n v="0.39029999999999998"/>
    <n v="1"/>
    <n v="7.0000000000000001E-3"/>
    <n v="1489"/>
    <n v="1.28"/>
  </r>
  <r>
    <x v="761"/>
    <x v="58"/>
    <x v="0"/>
    <n v="126"/>
    <n v="22"/>
    <n v="0.2414"/>
    <n v="0"/>
    <n v="2.1999999999999999E-2"/>
    <n v="1563"/>
    <n v="0.96"/>
  </r>
  <r>
    <x v="705"/>
    <x v="17"/>
    <x v="0"/>
    <n v="176"/>
    <n v="22"/>
    <n v="0.36759999999999998"/>
    <n v="0"/>
    <n v="3.0000000000000001E-3"/>
    <n v="1392"/>
    <n v="1.22"/>
  </r>
  <r>
    <x v="762"/>
    <x v="299"/>
    <x v="0"/>
    <n v="125"/>
    <n v="22"/>
    <n v="0.31590000000000001"/>
    <n v="0"/>
    <n v="0.12"/>
    <n v="1539"/>
    <n v="0.39"/>
  </r>
  <r>
    <x v="759"/>
    <x v="218"/>
    <x v="0"/>
    <n v="401"/>
    <n v="22"/>
    <n v="0.4577"/>
    <n v="0"/>
    <n v="1.6E-2"/>
    <n v="1012"/>
    <n v="1.68"/>
  </r>
  <r>
    <x v="354"/>
    <x v="197"/>
    <x v="0"/>
    <n v="612"/>
    <n v="22"/>
    <n v="0.96440000000000003"/>
    <n v="0"/>
    <n v="0.03"/>
    <n v="215"/>
    <n v="3.26"/>
  </r>
  <r>
    <x v="763"/>
    <x v="63"/>
    <x v="1"/>
    <n v="512"/>
    <n v="22"/>
    <n v="0.76370000000000005"/>
    <n v="0"/>
    <n v="0.187"/>
    <n v="1173"/>
    <n v="1.53"/>
  </r>
  <r>
    <x v="764"/>
    <x v="99"/>
    <x v="1"/>
    <n v="144"/>
    <n v="21"/>
    <n v="0.38100000000000001"/>
    <n v="0"/>
    <n v="6.7000000000000004E-2"/>
    <n v="1514"/>
    <n v="0.92"/>
  </r>
  <r>
    <x v="246"/>
    <x v="30"/>
    <x v="0"/>
    <n v="162"/>
    <n v="20"/>
    <n v="0.36409999999999998"/>
    <n v="0"/>
    <n v="5.6000000000000001E-2"/>
    <n v="524"/>
    <n v="1.91"/>
  </r>
  <r>
    <x v="765"/>
    <x v="291"/>
    <x v="0"/>
    <n v="102"/>
    <n v="19"/>
    <n v="0.23"/>
    <n v="0"/>
    <n v="2.1000000000000001E-2"/>
    <n v="856"/>
    <n v="1.75"/>
  </r>
  <r>
    <x v="134"/>
    <x v="87"/>
    <x v="0"/>
    <n v="86"/>
    <n v="19"/>
    <n v="0.2994"/>
    <n v="0"/>
    <n v="1.2390000000000001"/>
    <n v="693"/>
    <n v="1.3"/>
  </r>
  <r>
    <x v="766"/>
    <x v="200"/>
    <x v="1"/>
    <n v="250"/>
    <n v="19"/>
    <n v="0.40229999999999999"/>
    <n v="0"/>
    <n v="5.2999999999999999E-2"/>
    <n v="992"/>
    <n v="1.01"/>
  </r>
  <r>
    <x v="502"/>
    <x v="77"/>
    <x v="0"/>
    <n v="104"/>
    <n v="18"/>
    <n v="0.25269999999999998"/>
    <n v="0"/>
    <n v="3.3000000000000002E-2"/>
    <n v="343"/>
    <n v="4.66"/>
  </r>
  <r>
    <x v="767"/>
    <x v="219"/>
    <x v="1"/>
    <n v="376"/>
    <n v="18"/>
    <n v="0.72889999999999999"/>
    <n v="0"/>
    <n v="8.7999999999999995E-2"/>
    <n v="847"/>
    <n v="1.18"/>
  </r>
  <r>
    <x v="685"/>
    <x v="284"/>
    <x v="0"/>
    <n v="100"/>
    <n v="16"/>
    <n v="0.1986"/>
    <n v="0"/>
    <n v="2E-3"/>
    <n v="247"/>
    <n v="4.8600000000000003"/>
  </r>
  <r>
    <x v="768"/>
    <x v="284"/>
    <x v="0"/>
    <n v="125"/>
    <n v="16"/>
    <n v="0.29459999999999997"/>
    <n v="0"/>
    <n v="4.2000000000000003E-2"/>
    <n v="518"/>
    <n v="1.93"/>
  </r>
  <r>
    <x v="484"/>
    <x v="235"/>
    <x v="0"/>
    <n v="122"/>
    <n v="14"/>
    <n v="0.30070000000000002"/>
    <n v="0"/>
    <n v="1.7999999999999999E-2"/>
    <n v="275"/>
    <n v="4"/>
  </r>
  <r>
    <x v="310"/>
    <x v="182"/>
    <x v="0"/>
    <n v="94"/>
    <n v="13"/>
    <n v="0.1246"/>
    <n v="0"/>
    <n v="6.8000000000000005E-2"/>
    <n v="860"/>
    <n v="0.93"/>
  </r>
  <r>
    <x v="769"/>
    <x v="95"/>
    <x v="1"/>
    <n v="404"/>
    <n v="13"/>
    <n v="0.4244"/>
    <n v="0"/>
    <n v="2.5999999999999999E-2"/>
    <n v="337"/>
    <n v="2.97"/>
  </r>
  <r>
    <x v="770"/>
    <x v="284"/>
    <x v="0"/>
    <n v="63"/>
    <n v="11"/>
    <n v="0.1285"/>
    <n v="0"/>
    <n v="2E-3"/>
    <n v="467"/>
    <n v="1.71"/>
  </r>
  <r>
    <x v="604"/>
    <x v="182"/>
    <x v="0"/>
    <n v="123"/>
    <n v="11"/>
    <n v="0.20019999999999999"/>
    <n v="0"/>
    <n v="3.0000000000000001E-3"/>
    <n v="1033"/>
    <n v="0.68"/>
  </r>
  <r>
    <x v="271"/>
    <x v="159"/>
    <x v="0"/>
    <n v="157"/>
    <n v="10"/>
    <n v="0.17280000000000001"/>
    <n v="0"/>
    <n v="6.7000000000000004E-2"/>
    <n v="759"/>
    <n v="0.66"/>
  </r>
  <r>
    <x v="771"/>
    <x v="87"/>
    <x v="0"/>
    <n v="93"/>
    <n v="10"/>
    <n v="0.1368"/>
    <n v="0"/>
    <n v="2E-3"/>
    <n v="331"/>
    <n v="2.11"/>
  </r>
  <r>
    <x v="292"/>
    <x v="170"/>
    <x v="0"/>
    <n v="517"/>
    <n v="10"/>
    <n v="0.51300000000000001"/>
    <n v="0"/>
    <n v="1.2E-2"/>
    <n v="124"/>
    <n v="4.84"/>
  </r>
  <r>
    <x v="645"/>
    <x v="279"/>
    <x v="0"/>
    <n v="817"/>
    <n v="9"/>
    <n v="0.63600000000000001"/>
    <n v="0"/>
    <n v="2.3E-2"/>
    <n v="81"/>
    <n v="2.4700000000000002"/>
  </r>
  <r>
    <x v="772"/>
    <x v="249"/>
    <x v="0"/>
    <n v="159"/>
    <n v="8"/>
    <n v="0.1066"/>
    <n v="0"/>
    <n v="0.02"/>
    <n v="1039"/>
    <n v="0.38"/>
  </r>
  <r>
    <x v="728"/>
    <x v="159"/>
    <x v="0"/>
    <n v="252"/>
    <n v="8"/>
    <n v="0.2293"/>
    <n v="0"/>
    <n v="3.0000000000000001E-3"/>
    <n v="516"/>
    <n v="1.36"/>
  </r>
  <r>
    <x v="773"/>
    <x v="235"/>
    <x v="0"/>
    <n v="97"/>
    <n v="7"/>
    <n v="0.1062"/>
    <n v="0"/>
    <n v="2E-3"/>
    <n v="449"/>
    <n v="1.11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9FEC5-46F8-4454-847C-09EED0BA2390}" name="PivotTable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s">
  <location ref="A61:D74" firstHeaderRow="0" firstDataRow="1" firstDataCol="1"/>
  <pivotFields count="13">
    <pivotField showAll="0"/>
    <pivotField showAll="0">
      <items count="301">
        <item x="21"/>
        <item x="22"/>
        <item x="48"/>
        <item x="66"/>
        <item x="104"/>
        <item x="18"/>
        <item x="13"/>
        <item x="57"/>
        <item x="31"/>
        <item x="0"/>
        <item x="138"/>
        <item x="254"/>
        <item x="40"/>
        <item x="37"/>
        <item x="4"/>
        <item x="197"/>
        <item x="25"/>
        <item x="90"/>
        <item x="177"/>
        <item x="226"/>
        <item x="220"/>
        <item x="174"/>
        <item x="12"/>
        <item x="14"/>
        <item x="39"/>
        <item x="170"/>
        <item x="290"/>
        <item x="20"/>
        <item x="149"/>
        <item x="49"/>
        <item x="116"/>
        <item x="298"/>
        <item x="250"/>
        <item x="237"/>
        <item x="247"/>
        <item x="244"/>
        <item x="5"/>
        <item x="279"/>
        <item x="117"/>
        <item x="165"/>
        <item x="112"/>
        <item x="283"/>
        <item x="35"/>
        <item x="11"/>
        <item x="240"/>
        <item x="128"/>
        <item x="9"/>
        <item x="1"/>
        <item x="299"/>
        <item x="239"/>
        <item x="23"/>
        <item x="155"/>
        <item x="280"/>
        <item x="7"/>
        <item x="27"/>
        <item x="267"/>
        <item x="120"/>
        <item x="10"/>
        <item x="77"/>
        <item x="100"/>
        <item x="127"/>
        <item x="42"/>
        <item x="260"/>
        <item x="151"/>
        <item x="291"/>
        <item x="137"/>
        <item x="190"/>
        <item x="218"/>
        <item x="163"/>
        <item x="156"/>
        <item x="32"/>
        <item x="55"/>
        <item x="296"/>
        <item x="284"/>
        <item x="235"/>
        <item x="58"/>
        <item x="286"/>
        <item x="30"/>
        <item x="256"/>
        <item x="161"/>
        <item x="87"/>
        <item x="24"/>
        <item x="17"/>
        <item x="182"/>
        <item x="249"/>
        <item x="159"/>
        <item x="144"/>
        <item x="36"/>
        <item x="110"/>
        <item x="141"/>
        <item x="292"/>
        <item x="166"/>
        <item x="88"/>
        <item x="92"/>
        <item x="26"/>
        <item x="238"/>
        <item x="261"/>
        <item x="76"/>
        <item x="46"/>
        <item x="246"/>
        <item x="253"/>
        <item x="233"/>
        <item x="191"/>
        <item x="252"/>
        <item x="192"/>
        <item x="209"/>
        <item x="230"/>
        <item x="222"/>
        <item x="214"/>
        <item x="67"/>
        <item x="251"/>
        <item x="221"/>
        <item x="142"/>
        <item x="297"/>
        <item x="72"/>
        <item x="181"/>
        <item x="41"/>
        <item x="147"/>
        <item x="70"/>
        <item x="16"/>
        <item x="270"/>
        <item x="123"/>
        <item x="136"/>
        <item x="272"/>
        <item x="277"/>
        <item x="34"/>
        <item x="131"/>
        <item x="113"/>
        <item x="216"/>
        <item x="234"/>
        <item x="208"/>
        <item x="210"/>
        <item x="29"/>
        <item x="51"/>
        <item x="227"/>
        <item x="179"/>
        <item x="98"/>
        <item x="95"/>
        <item x="102"/>
        <item x="105"/>
        <item x="125"/>
        <item x="248"/>
        <item x="83"/>
        <item x="82"/>
        <item x="91"/>
        <item x="145"/>
        <item x="269"/>
        <item x="164"/>
        <item x="89"/>
        <item x="45"/>
        <item x="232"/>
        <item x="278"/>
        <item x="118"/>
        <item x="44"/>
        <item x="157"/>
        <item x="99"/>
        <item x="146"/>
        <item x="167"/>
        <item x="15"/>
        <item x="187"/>
        <item x="111"/>
        <item x="219"/>
        <item x="75"/>
        <item x="229"/>
        <item x="171"/>
        <item x="96"/>
        <item x="38"/>
        <item x="19"/>
        <item x="86"/>
        <item x="33"/>
        <item x="101"/>
        <item x="189"/>
        <item x="64"/>
        <item x="73"/>
        <item x="225"/>
        <item x="195"/>
        <item x="126"/>
        <item x="115"/>
        <item x="273"/>
        <item x="103"/>
        <item x="60"/>
        <item x="288"/>
        <item x="129"/>
        <item x="133"/>
        <item x="242"/>
        <item x="183"/>
        <item x="69"/>
        <item x="184"/>
        <item x="203"/>
        <item x="79"/>
        <item x="62"/>
        <item x="245"/>
        <item x="152"/>
        <item x="257"/>
        <item x="119"/>
        <item x="122"/>
        <item x="173"/>
        <item x="130"/>
        <item x="200"/>
        <item x="287"/>
        <item x="80"/>
        <item x="212"/>
        <item x="158"/>
        <item x="132"/>
        <item x="160"/>
        <item x="285"/>
        <item x="228"/>
        <item x="215"/>
        <item x="78"/>
        <item x="28"/>
        <item x="114"/>
        <item x="139"/>
        <item x="74"/>
        <item x="271"/>
        <item x="63"/>
        <item x="295"/>
        <item x="194"/>
        <item x="265"/>
        <item x="124"/>
        <item x="258"/>
        <item x="274"/>
        <item x="262"/>
        <item x="107"/>
        <item x="2"/>
        <item x="201"/>
        <item x="59"/>
        <item x="241"/>
        <item x="43"/>
        <item x="8"/>
        <item x="205"/>
        <item x="47"/>
        <item x="135"/>
        <item x="180"/>
        <item x="61"/>
        <item x="176"/>
        <item x="65"/>
        <item x="264"/>
        <item x="52"/>
        <item x="185"/>
        <item x="94"/>
        <item x="168"/>
        <item x="206"/>
        <item x="140"/>
        <item x="202"/>
        <item x="56"/>
        <item x="204"/>
        <item x="276"/>
        <item x="193"/>
        <item x="186"/>
        <item x="106"/>
        <item x="3"/>
        <item x="236"/>
        <item x="143"/>
        <item x="281"/>
        <item x="266"/>
        <item x="50"/>
        <item x="53"/>
        <item x="259"/>
        <item x="198"/>
        <item x="217"/>
        <item x="134"/>
        <item x="188"/>
        <item x="85"/>
        <item x="6"/>
        <item x="68"/>
        <item x="93"/>
        <item x="172"/>
        <item x="293"/>
        <item x="213"/>
        <item x="153"/>
        <item x="162"/>
        <item x="211"/>
        <item x="224"/>
        <item x="196"/>
        <item x="71"/>
        <item x="263"/>
        <item x="178"/>
        <item x="223"/>
        <item x="231"/>
        <item x="243"/>
        <item x="275"/>
        <item x="109"/>
        <item x="54"/>
        <item x="150"/>
        <item x="207"/>
        <item x="81"/>
        <item x="294"/>
        <item x="199"/>
        <item x="175"/>
        <item x="169"/>
        <item x="121"/>
        <item x="289"/>
        <item x="268"/>
        <item x="97"/>
        <item x="255"/>
        <item x="282"/>
        <item x="84"/>
        <item x="108"/>
        <item x="154"/>
        <item x="148"/>
        <item t="default"/>
      </items>
    </pivotField>
    <pivotField axis="axisRow" showAll="0">
      <items count="5">
        <item h="1" x="2"/>
        <item h="1" x="0"/>
        <item x="1"/>
        <item h="1" x="3"/>
        <item t="default"/>
      </items>
    </pivotField>
    <pivotField showAll="0"/>
    <pivotField dataField="1" showAll="0"/>
    <pivotField showAll="0"/>
    <pivotField showAll="0"/>
    <pivotField showAll="0"/>
    <pivotField dataField="1" showAll="0"/>
    <pivotField dataFiel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2"/>
    <field x="10"/>
  </rowFields>
  <rowItems count="13">
    <i>
      <x v="2"/>
    </i>
    <i r="1">
      <x v="1"/>
    </i>
    <i r="1">
      <x v="2"/>
    </i>
    <i r="1">
      <x v="3"/>
    </i>
    <i r="1">
      <x v="4"/>
    </i>
    <i r="1">
      <x v="5"/>
    </i>
    <i r="1">
      <x v="7"/>
    </i>
    <i r="1">
      <x v="8"/>
    </i>
    <i r="1">
      <x v="9"/>
    </i>
    <i r="1">
      <x v="10"/>
    </i>
    <i r="1">
      <x v="11"/>
    </i>
    <i r="1">
      <x v="12"/>
    </i>
    <i t="grand">
      <x/>
    </i>
  </rowItems>
  <colFields count="1">
    <field x="-2"/>
  </colFields>
  <colItems count="3">
    <i>
      <x/>
    </i>
    <i i="1">
      <x v="1"/>
    </i>
    <i i="2">
      <x v="2"/>
    </i>
  </colItems>
  <dataFields count="3">
    <dataField name="Sum of Impressions" fld="8" baseField="0" baseItem="0"/>
    <dataField name="Sum of Impressions click-through rate (%)" fld="9" baseField="0" baseItem="0"/>
    <dataField name="Sum of Views" fld="4" baseField="0" baseItem="0"/>
  </dataFields>
  <formats count="8">
    <format dxfId="390">
      <pivotArea type="all" dataOnly="0" outline="0" fieldPosition="0"/>
    </format>
    <format dxfId="391">
      <pivotArea outline="0" collapsedLevelsAreSubtotals="1" fieldPosition="0"/>
    </format>
    <format dxfId="392">
      <pivotArea field="2" type="button" dataOnly="0" labelOnly="1" outline="0" axis="axisRow" fieldPosition="0"/>
    </format>
    <format dxfId="393">
      <pivotArea dataOnly="0" labelOnly="1" grandRow="1" outline="0" fieldPosition="0"/>
    </format>
    <format dxfId="394">
      <pivotArea type="all" dataOnly="0" outline="0" fieldPosition="0"/>
    </format>
    <format dxfId="395">
      <pivotArea outline="0" collapsedLevelsAreSubtotals="1" fieldPosition="0"/>
    </format>
    <format dxfId="396">
      <pivotArea dataOnly="0" labelOnly="1" grandRow="1" outline="0" fieldPosition="0"/>
    </format>
    <format dxfId="397">
      <pivotArea field="2" type="button" dataOnly="0" labelOnly="1" outline="0" axis="axisRow" fieldPosition="0"/>
    </format>
  </format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11269-ED5F-4B5B-BADD-E9A58E083B44}"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s">
  <location ref="A27:C40" firstHeaderRow="0" firstDataRow="1" firstDataCol="1"/>
  <pivotFields count="13">
    <pivotField showAll="0"/>
    <pivotField axis="axisRow" showAll="0">
      <items count="301">
        <item x="21"/>
        <item x="22"/>
        <item x="48"/>
        <item x="66"/>
        <item x="104"/>
        <item x="18"/>
        <item x="13"/>
        <item x="57"/>
        <item x="31"/>
        <item x="0"/>
        <item x="138"/>
        <item x="254"/>
        <item x="40"/>
        <item x="37"/>
        <item x="4"/>
        <item x="197"/>
        <item x="25"/>
        <item x="90"/>
        <item x="177"/>
        <item x="226"/>
        <item x="220"/>
        <item x="174"/>
        <item x="12"/>
        <item x="14"/>
        <item x="39"/>
        <item x="170"/>
        <item x="290"/>
        <item x="20"/>
        <item x="149"/>
        <item x="49"/>
        <item x="116"/>
        <item x="298"/>
        <item x="250"/>
        <item x="237"/>
        <item x="247"/>
        <item x="244"/>
        <item x="5"/>
        <item x="279"/>
        <item x="117"/>
        <item x="165"/>
        <item x="112"/>
        <item x="283"/>
        <item x="35"/>
        <item x="11"/>
        <item x="240"/>
        <item x="128"/>
        <item x="9"/>
        <item x="1"/>
        <item x="299"/>
        <item x="239"/>
        <item x="23"/>
        <item x="155"/>
        <item x="280"/>
        <item x="7"/>
        <item x="27"/>
        <item x="267"/>
        <item x="120"/>
        <item x="10"/>
        <item x="77"/>
        <item x="100"/>
        <item x="127"/>
        <item x="42"/>
        <item x="260"/>
        <item x="151"/>
        <item x="291"/>
        <item x="137"/>
        <item x="190"/>
        <item x="218"/>
        <item x="163"/>
        <item x="156"/>
        <item x="32"/>
        <item x="55"/>
        <item x="296"/>
        <item x="284"/>
        <item x="235"/>
        <item x="58"/>
        <item x="286"/>
        <item x="30"/>
        <item x="256"/>
        <item x="161"/>
        <item x="87"/>
        <item x="24"/>
        <item x="17"/>
        <item x="182"/>
        <item x="249"/>
        <item x="159"/>
        <item x="144"/>
        <item x="36"/>
        <item x="110"/>
        <item x="141"/>
        <item x="292"/>
        <item x="166"/>
        <item x="88"/>
        <item x="92"/>
        <item x="26"/>
        <item x="238"/>
        <item x="261"/>
        <item x="76"/>
        <item x="46"/>
        <item x="246"/>
        <item x="253"/>
        <item x="233"/>
        <item x="191"/>
        <item x="252"/>
        <item x="192"/>
        <item x="209"/>
        <item x="230"/>
        <item x="222"/>
        <item x="214"/>
        <item x="67"/>
        <item x="251"/>
        <item x="221"/>
        <item x="142"/>
        <item x="297"/>
        <item x="72"/>
        <item x="181"/>
        <item x="41"/>
        <item x="147"/>
        <item x="70"/>
        <item x="16"/>
        <item x="270"/>
        <item x="123"/>
        <item x="136"/>
        <item x="272"/>
        <item x="277"/>
        <item x="34"/>
        <item x="131"/>
        <item x="113"/>
        <item x="216"/>
        <item x="234"/>
        <item x="208"/>
        <item x="210"/>
        <item x="29"/>
        <item x="51"/>
        <item x="227"/>
        <item x="179"/>
        <item x="98"/>
        <item x="95"/>
        <item x="102"/>
        <item x="105"/>
        <item x="125"/>
        <item x="248"/>
        <item x="83"/>
        <item x="82"/>
        <item x="91"/>
        <item x="145"/>
        <item x="269"/>
        <item x="164"/>
        <item x="89"/>
        <item x="45"/>
        <item x="232"/>
        <item x="278"/>
        <item x="118"/>
        <item x="44"/>
        <item x="157"/>
        <item x="99"/>
        <item x="146"/>
        <item x="167"/>
        <item x="15"/>
        <item x="187"/>
        <item x="111"/>
        <item x="219"/>
        <item x="75"/>
        <item x="229"/>
        <item x="171"/>
        <item x="96"/>
        <item x="38"/>
        <item x="19"/>
        <item x="86"/>
        <item x="33"/>
        <item x="101"/>
        <item x="189"/>
        <item x="64"/>
        <item x="73"/>
        <item x="225"/>
        <item x="195"/>
        <item x="126"/>
        <item x="115"/>
        <item x="273"/>
        <item x="103"/>
        <item x="60"/>
        <item x="288"/>
        <item x="129"/>
        <item x="133"/>
        <item x="242"/>
        <item x="183"/>
        <item x="69"/>
        <item x="184"/>
        <item x="203"/>
        <item x="79"/>
        <item x="62"/>
        <item x="245"/>
        <item x="152"/>
        <item x="257"/>
        <item x="119"/>
        <item x="122"/>
        <item x="173"/>
        <item x="130"/>
        <item x="200"/>
        <item x="287"/>
        <item x="80"/>
        <item x="212"/>
        <item x="158"/>
        <item x="132"/>
        <item x="160"/>
        <item x="285"/>
        <item x="228"/>
        <item x="215"/>
        <item x="78"/>
        <item x="28"/>
        <item x="114"/>
        <item x="139"/>
        <item x="74"/>
        <item x="271"/>
        <item x="63"/>
        <item x="295"/>
        <item x="194"/>
        <item x="265"/>
        <item x="124"/>
        <item x="258"/>
        <item x="274"/>
        <item x="262"/>
        <item x="107"/>
        <item x="2"/>
        <item x="201"/>
        <item x="59"/>
        <item x="241"/>
        <item x="43"/>
        <item x="8"/>
        <item x="205"/>
        <item x="47"/>
        <item x="135"/>
        <item x="180"/>
        <item x="61"/>
        <item x="176"/>
        <item x="65"/>
        <item x="264"/>
        <item x="52"/>
        <item x="185"/>
        <item x="94"/>
        <item x="168"/>
        <item x="206"/>
        <item x="140"/>
        <item x="202"/>
        <item x="56"/>
        <item x="204"/>
        <item x="276"/>
        <item x="193"/>
        <item x="186"/>
        <item x="106"/>
        <item x="3"/>
        <item x="236"/>
        <item x="143"/>
        <item x="281"/>
        <item x="266"/>
        <item x="50"/>
        <item x="53"/>
        <item x="259"/>
        <item x="198"/>
        <item x="217"/>
        <item x="134"/>
        <item x="188"/>
        <item x="85"/>
        <item x="6"/>
        <item x="68"/>
        <item x="93"/>
        <item x="172"/>
        <item x="293"/>
        <item x="213"/>
        <item x="153"/>
        <item x="162"/>
        <item x="211"/>
        <item x="224"/>
        <item x="196"/>
        <item x="71"/>
        <item x="263"/>
        <item x="178"/>
        <item x="223"/>
        <item x="231"/>
        <item x="243"/>
        <item x="275"/>
        <item x="109"/>
        <item x="54"/>
        <item x="150"/>
        <item x="207"/>
        <item x="81"/>
        <item x="294"/>
        <item x="199"/>
        <item x="175"/>
        <item x="169"/>
        <item x="121"/>
        <item x="289"/>
        <item x="268"/>
        <item x="97"/>
        <item x="255"/>
        <item x="282"/>
        <item x="84"/>
        <item x="108"/>
        <item x="154"/>
        <item x="148"/>
        <item t="default"/>
      </items>
    </pivotField>
    <pivotField axis="axisRow" showAll="0">
      <items count="5">
        <item h="1" x="2"/>
        <item h="1" x="0"/>
        <item x="1"/>
        <item h="1" x="3"/>
        <item t="default"/>
      </items>
    </pivotField>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3">
    <field x="2"/>
    <field x="10"/>
    <field x="1"/>
  </rowFields>
  <rowItems count="13">
    <i>
      <x v="2"/>
    </i>
    <i r="1">
      <x v="1"/>
    </i>
    <i r="1">
      <x v="2"/>
    </i>
    <i r="1">
      <x v="3"/>
    </i>
    <i r="1">
      <x v="4"/>
    </i>
    <i r="1">
      <x v="5"/>
    </i>
    <i r="1">
      <x v="7"/>
    </i>
    <i r="1">
      <x v="8"/>
    </i>
    <i r="1">
      <x v="9"/>
    </i>
    <i r="1">
      <x v="10"/>
    </i>
    <i r="1">
      <x v="11"/>
    </i>
    <i r="1">
      <x v="12"/>
    </i>
    <i t="grand">
      <x/>
    </i>
  </rowItems>
  <colFields count="1">
    <field x="-2"/>
  </colFields>
  <colItems count="2">
    <i>
      <x/>
    </i>
    <i i="1">
      <x v="1"/>
    </i>
  </colItems>
  <dataFields count="2">
    <dataField name="Sum of Views" fld="4" baseField="0" baseItem="0"/>
    <dataField name="Sum of Watch time (hours)" fld="5" baseField="0" baseItem="0"/>
  </dataFields>
  <formats count="10">
    <format dxfId="398">
      <pivotArea type="all" dataOnly="0" outline="0" fieldPosition="0"/>
    </format>
    <format dxfId="399">
      <pivotArea outline="0" collapsedLevelsAreSubtotals="1" fieldPosition="0"/>
    </format>
    <format dxfId="400">
      <pivotArea field="2" type="button" dataOnly="0" labelOnly="1" outline="0" axis="axisRow" fieldPosition="0"/>
    </format>
    <format dxfId="401">
      <pivotArea dataOnly="0" labelOnly="1" grandRow="1" outline="0" fieldPosition="0"/>
    </format>
    <format dxfId="402">
      <pivotArea dataOnly="0" labelOnly="1" outline="0" fieldPosition="0">
        <references count="1">
          <reference field="4294967294" count="2">
            <x v="0"/>
            <x v="1"/>
          </reference>
        </references>
      </pivotArea>
    </format>
    <format dxfId="403">
      <pivotArea type="all" dataOnly="0" outline="0" fieldPosition="0"/>
    </format>
    <format dxfId="404">
      <pivotArea outline="0" collapsedLevelsAreSubtotals="1" fieldPosition="0"/>
    </format>
    <format dxfId="405">
      <pivotArea dataOnly="0" labelOnly="1" grandRow="1" outline="0" fieldPosition="0"/>
    </format>
    <format dxfId="406">
      <pivotArea field="2" type="button" dataOnly="0" labelOnly="1" outline="0" axis="axisRow" fieldPosition="0"/>
    </format>
    <format dxfId="40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868A2-95A7-40D9-A19A-A89ECDFDD225}"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Video Titles">
  <location ref="A12:B23" firstHeaderRow="1" firstDataRow="1" firstDataCol="1"/>
  <pivotFields count="13">
    <pivotField axis="axisRow" showAll="0" measureFilter="1">
      <items count="791">
        <item m="1" x="774"/>
        <item x="217"/>
        <item x="341"/>
        <item x="218"/>
        <item x="500"/>
        <item x="266"/>
        <item x="599"/>
        <item x="409"/>
        <item x="536"/>
        <item x="413"/>
        <item x="20"/>
        <item x="604"/>
        <item x="689"/>
        <item x="760"/>
        <item x="329"/>
        <item x="460"/>
        <item x="288"/>
        <item x="767"/>
        <item x="74"/>
        <item x="62"/>
        <item x="29"/>
        <item x="532"/>
        <item x="42"/>
        <item x="172"/>
        <item x="658"/>
        <item x="573"/>
        <item x="651"/>
        <item x="256"/>
        <item x="294"/>
        <item x="279"/>
        <item x="52"/>
        <item x="255"/>
        <item m="1" x="779"/>
        <item x="196"/>
        <item x="482"/>
        <item x="762"/>
        <item x="503"/>
        <item x="297"/>
        <item x="204"/>
        <item x="307"/>
        <item x="630"/>
        <item x="544"/>
        <item x="273"/>
        <item m="1" x="780"/>
        <item x="265"/>
        <item x="126"/>
        <item x="554"/>
        <item x="43"/>
        <item x="199"/>
        <item m="1" x="777"/>
        <item x="742"/>
        <item x="70"/>
        <item x="258"/>
        <item x="167"/>
        <item m="1" x="775"/>
        <item x="179"/>
        <item x="421"/>
        <item x="124"/>
        <item x="661"/>
        <item x="200"/>
        <item x="139"/>
        <item x="481"/>
        <item x="359"/>
        <item x="431"/>
        <item x="452"/>
        <item x="392"/>
        <item x="501"/>
        <item x="170"/>
        <item x="318"/>
        <item x="313"/>
        <item x="274"/>
        <item x="281"/>
        <item x="143"/>
        <item x="207"/>
        <item x="162"/>
        <item x="451"/>
        <item x="459"/>
        <item x="411"/>
        <item x="106"/>
        <item x="699"/>
        <item x="662"/>
        <item x="683"/>
        <item x="732"/>
        <item x="24"/>
        <item x="94"/>
        <item x="518"/>
        <item x="466"/>
        <item x="624"/>
        <item x="564"/>
        <item x="66"/>
        <item x="660"/>
        <item x="711"/>
        <item x="445"/>
        <item x="367"/>
        <item x="754"/>
        <item x="111"/>
        <item x="336"/>
        <item x="758"/>
        <item x="632"/>
        <item x="78"/>
        <item x="686"/>
        <item x="187"/>
        <item x="38"/>
        <item x="479"/>
        <item x="597"/>
        <item x="493"/>
        <item x="68"/>
        <item x="342"/>
        <item x="483"/>
        <item x="581"/>
        <item x="583"/>
        <item x="594"/>
        <item x="455"/>
        <item x="116"/>
        <item x="497"/>
        <item x="316"/>
        <item x="76"/>
        <item x="366"/>
        <item x="672"/>
        <item x="770"/>
        <item x="738"/>
        <item x="104"/>
        <item x="270"/>
        <item x="177"/>
        <item x="552"/>
        <item x="736"/>
        <item x="502"/>
        <item x="159"/>
        <item x="243"/>
        <item x="51"/>
        <item x="165"/>
        <item x="574"/>
        <item x="743"/>
        <item x="670"/>
        <item x="575"/>
        <item x="370"/>
        <item x="44"/>
        <item x="410"/>
        <item x="260"/>
        <item x="442"/>
        <item x="176"/>
        <item x="61"/>
        <item x="298"/>
        <item x="553"/>
        <item x="569"/>
        <item x="424"/>
        <item m="1" x="786"/>
        <item x="590"/>
        <item x="79"/>
        <item x="122"/>
        <item x="472"/>
        <item x="674"/>
        <item x="611"/>
        <item x="677"/>
        <item x="389"/>
        <item x="463"/>
        <item x="761"/>
        <item x="478"/>
        <item x="494"/>
        <item x="619"/>
        <item x="608"/>
        <item x="412"/>
        <item x="19"/>
        <item x="310"/>
        <item x="133"/>
        <item x="144"/>
        <item x="537"/>
        <item x="751"/>
        <item x="180"/>
        <item x="69"/>
        <item x="525"/>
        <item x="311"/>
        <item x="128"/>
        <item x="656"/>
        <item x="750"/>
        <item x="120"/>
        <item x="388"/>
        <item x="739"/>
        <item x="706"/>
        <item x="399"/>
        <item x="461"/>
        <item x="541"/>
        <item x="436"/>
        <item x="65"/>
        <item x="127"/>
        <item x="477"/>
        <item x="299"/>
        <item x="394"/>
        <item x="240"/>
        <item x="145"/>
        <item x="286"/>
        <item x="515"/>
        <item x="328"/>
        <item x="719"/>
        <item x="470"/>
        <item x="471"/>
        <item x="178"/>
        <item x="621"/>
        <item x="230"/>
        <item x="440"/>
        <item x="347"/>
        <item x="107"/>
        <item x="414"/>
        <item x="625"/>
        <item x="704"/>
        <item x="350"/>
        <item x="634"/>
        <item x="462"/>
        <item x="398"/>
        <item x="430"/>
        <item x="1"/>
        <item x="725"/>
        <item x="293"/>
        <item x="236"/>
        <item x="354"/>
        <item x="13"/>
        <item x="346"/>
        <item x="238"/>
        <item x="415"/>
        <item x="160"/>
        <item x="235"/>
        <item x="4"/>
        <item x="737"/>
        <item x="114"/>
        <item x="533"/>
        <item x="595"/>
        <item x="219"/>
        <item x="485"/>
        <item x="110"/>
        <item x="322"/>
        <item x="546"/>
        <item x="417"/>
        <item x="432"/>
        <item x="527"/>
        <item x="496"/>
        <item x="5"/>
        <item x="557"/>
        <item x="231"/>
        <item x="282"/>
        <item x="457"/>
        <item x="549"/>
        <item x="49"/>
        <item x="73"/>
        <item x="722"/>
        <item x="626"/>
        <item x="153"/>
        <item x="203"/>
        <item x="610"/>
        <item x="516"/>
        <item x="764"/>
        <item x="519"/>
        <item x="371"/>
        <item x="83"/>
        <item x="609"/>
        <item x="157"/>
        <item x="261"/>
        <item x="58"/>
        <item x="331"/>
        <item x="724"/>
        <item x="140"/>
        <item x="141"/>
        <item x="620"/>
        <item x="356"/>
        <item x="296"/>
        <item x="355"/>
        <item x="638"/>
        <item x="663"/>
        <item x="655"/>
        <item x="759"/>
        <item x="650"/>
        <item x="727"/>
        <item x="97"/>
        <item x="136"/>
        <item x="673"/>
        <item x="607"/>
        <item x="589"/>
        <item x="495"/>
        <item x="242"/>
        <item x="718"/>
        <item x="559"/>
        <item x="468"/>
        <item x="17"/>
        <item x="473"/>
        <item x="600"/>
        <item x="682"/>
        <item x="640"/>
        <item x="90"/>
        <item x="40"/>
        <item x="32"/>
        <item x="642"/>
        <item x="212"/>
        <item x="225"/>
        <item x="357"/>
        <item x="345"/>
        <item x="484"/>
        <item x="551"/>
        <item x="31"/>
        <item x="383"/>
        <item x="517"/>
        <item x="41"/>
        <item x="631"/>
        <item x="368"/>
        <item x="563"/>
        <item x="404"/>
        <item x="529"/>
        <item x="275"/>
        <item x="657"/>
        <item x="543"/>
        <item x="512"/>
        <item x="579"/>
        <item x="511"/>
        <item x="151"/>
        <item x="772"/>
        <item x="209"/>
        <item x="369"/>
        <item x="222"/>
        <item x="492"/>
        <item x="220"/>
        <item m="1" x="787"/>
        <item x="96"/>
        <item x="524"/>
        <item x="627"/>
        <item x="687"/>
        <item x="202"/>
        <item x="444"/>
        <item x="129"/>
        <item x="192"/>
        <item x="308"/>
        <item x="702"/>
        <item x="469"/>
        <item x="446"/>
        <item x="85"/>
        <item x="57"/>
        <item x="653"/>
        <item x="169"/>
        <item x="664"/>
        <item x="523"/>
        <item x="340"/>
        <item x="688"/>
        <item x="741"/>
        <item x="616"/>
        <item x="535"/>
        <item x="729"/>
        <item x="467"/>
        <item x="647"/>
        <item x="384"/>
        <item x="135"/>
        <item x="752"/>
        <item x="635"/>
        <item x="435"/>
        <item x="513"/>
        <item x="649"/>
        <item x="745"/>
        <item x="386"/>
        <item x="617"/>
        <item x="633"/>
        <item x="447"/>
        <item x="263"/>
        <item x="628"/>
        <item x="234"/>
        <item x="353"/>
        <item x="158"/>
        <item x="332"/>
        <item x="33"/>
        <item x="644"/>
        <item x="585"/>
        <item x="709"/>
        <item x="379"/>
        <item x="11"/>
        <item x="6"/>
        <item x="339"/>
        <item x="665"/>
        <item x="148"/>
        <item x="334"/>
        <item x="531"/>
        <item x="558"/>
        <item x="373"/>
        <item x="773"/>
        <item x="720"/>
        <item x="402"/>
        <item x="82"/>
        <item x="215"/>
        <item x="705"/>
        <item x="746"/>
        <item x="276"/>
        <item x="408"/>
        <item x="692"/>
        <item x="577"/>
        <item x="277"/>
        <item x="400"/>
        <item x="757"/>
        <item x="35"/>
        <item x="614"/>
        <item x="618"/>
        <item x="55"/>
        <item x="520"/>
        <item x="224"/>
        <item x="98"/>
        <item x="598"/>
        <item x="676"/>
        <item x="693"/>
        <item x="382"/>
        <item x="434"/>
        <item x="131"/>
        <item x="348"/>
        <item x="703"/>
        <item x="407"/>
        <item x="680"/>
        <item x="134"/>
        <item x="175"/>
        <item x="186"/>
        <item x="476"/>
        <item x="491"/>
        <item x="602"/>
        <item x="189"/>
        <item x="262"/>
        <item m="1" x="788"/>
        <item x="464"/>
        <item x="487"/>
        <item x="733"/>
        <item x="437"/>
        <item x="150"/>
        <item x="300"/>
        <item x="612"/>
        <item x="60"/>
        <item x="675"/>
        <item x="46"/>
        <item x="305"/>
        <item x="53"/>
        <item x="364"/>
        <item x="323"/>
        <item x="679"/>
        <item x="280"/>
        <item x="429"/>
        <item x="87"/>
        <item x="284"/>
        <item x="223"/>
        <item x="405"/>
        <item x="226"/>
        <item x="708"/>
        <item x="349"/>
        <item x="726"/>
        <item x="396"/>
        <item x="374"/>
        <item x="740"/>
        <item x="63"/>
        <item x="244"/>
        <item x="643"/>
        <item x="77"/>
        <item x="696"/>
        <item x="453"/>
        <item x="507"/>
        <item x="147"/>
        <item x="769"/>
        <item x="578"/>
        <item x="596"/>
        <item x="510"/>
        <item x="39"/>
        <item x="302"/>
        <item x="629"/>
        <item x="181"/>
        <item x="326"/>
        <item x="30"/>
        <item x="283"/>
        <item x="486"/>
        <item x="173"/>
        <item x="320"/>
        <item x="45"/>
        <item x="443"/>
        <item x="728"/>
        <item x="37"/>
        <item x="303"/>
        <item x="3"/>
        <item x="397"/>
        <item x="268"/>
        <item x="48"/>
        <item x="26"/>
        <item x="210"/>
        <item x="121"/>
        <item x="137"/>
        <item x="80"/>
        <item x="289"/>
        <item x="734"/>
        <item x="713"/>
        <item m="1" x="783"/>
        <item m="1" x="782"/>
        <item x="756"/>
        <item x="565"/>
        <item m="1" x="785"/>
        <item x="744"/>
        <item x="534"/>
        <item x="717"/>
        <item x="36"/>
        <item x="423"/>
        <item x="735"/>
        <item x="333"/>
        <item x="15"/>
        <item x="71"/>
        <item x="16"/>
        <item x="700"/>
        <item x="227"/>
        <item x="272"/>
        <item x="190"/>
        <item x="301"/>
        <item x="695"/>
        <item x="450"/>
        <item x="690"/>
        <item x="416"/>
        <item x="418"/>
        <item x="18"/>
        <item x="64"/>
        <item x="14"/>
        <item x="530"/>
        <item x="171"/>
        <item x="118"/>
        <item x="252"/>
        <item x="505"/>
        <item x="154"/>
        <item x="601"/>
        <item x="666"/>
        <item x="241"/>
        <item x="149"/>
        <item x="438"/>
        <item x="605"/>
        <item x="475"/>
        <item x="572"/>
        <item x="184"/>
        <item x="195"/>
        <item x="28"/>
        <item x="315"/>
        <item x="592"/>
        <item x="47"/>
        <item x="239"/>
        <item x="685"/>
        <item x="771"/>
        <item x="603"/>
        <item x="246"/>
        <item x="72"/>
        <item x="75"/>
        <item x="712"/>
        <item x="721"/>
        <item x="710"/>
        <item x="401"/>
        <item x="138"/>
        <item x="86"/>
        <item x="233"/>
        <item x="542"/>
        <item x="155"/>
        <item x="753"/>
        <item x="101"/>
        <item x="142"/>
        <item x="654"/>
        <item x="216"/>
        <item x="419"/>
        <item x="253"/>
        <item x="67"/>
        <item x="271"/>
        <item x="747"/>
        <item x="245"/>
        <item x="125"/>
        <item x="509"/>
        <item x="550"/>
        <item x="406"/>
        <item x="556"/>
        <item x="381"/>
        <item x="250"/>
        <item x="375"/>
        <item x="488"/>
        <item x="731"/>
        <item x="213"/>
        <item x="304"/>
        <item x="748"/>
        <item x="623"/>
        <item x="723"/>
        <item x="319"/>
        <item x="768"/>
        <item x="588"/>
        <item x="312"/>
        <item x="586"/>
        <item x="637"/>
        <item x="587"/>
        <item x="403"/>
        <item x="522"/>
        <item x="615"/>
        <item x="393"/>
        <item x="206"/>
        <item x="441"/>
        <item x="548"/>
        <item x="84"/>
        <item x="646"/>
        <item x="465"/>
        <item x="678"/>
        <item x="324"/>
        <item x="208"/>
        <item x="267"/>
        <item x="198"/>
        <item x="480"/>
        <item x="117"/>
        <item x="378"/>
        <item x="659"/>
        <item x="425"/>
        <item x="580"/>
        <item x="448"/>
        <item x="648"/>
        <item x="228"/>
        <item x="123"/>
        <item m="1" x="784"/>
        <item x="506"/>
        <item x="221"/>
        <item x="385"/>
        <item x="449"/>
        <item x="668"/>
        <item x="694"/>
        <item x="34"/>
        <item x="641"/>
        <item x="426"/>
        <item x="576"/>
        <item x="539"/>
        <item x="591"/>
        <item x="351"/>
        <item x="338"/>
        <item x="593"/>
        <item x="667"/>
        <item x="730"/>
        <item x="571"/>
        <item x="92"/>
        <item x="749"/>
        <item x="287"/>
        <item x="330"/>
        <item x="182"/>
        <item x="156"/>
        <item x="391"/>
        <item x="365"/>
        <item x="54"/>
        <item x="645"/>
        <item x="9"/>
        <item x="103"/>
        <item x="214"/>
        <item x="325"/>
        <item x="567"/>
        <item x="100"/>
        <item x="174"/>
        <item x="59"/>
        <item x="697"/>
        <item x="146"/>
        <item m="1" x="776"/>
        <item x="499"/>
        <item x="458"/>
        <item x="191"/>
        <item x="183"/>
        <item x="205"/>
        <item x="439"/>
        <item x="456"/>
        <item x="321"/>
        <item x="50"/>
        <item x="194"/>
        <item x="360"/>
        <item x="89"/>
        <item x="12"/>
        <item x="81"/>
        <item x="109"/>
        <item x="561"/>
        <item x="22"/>
        <item x="7"/>
        <item x="115"/>
        <item m="1" x="778"/>
        <item x="372"/>
        <item x="387"/>
        <item x="248"/>
        <item x="681"/>
        <item x="113"/>
        <item x="130"/>
        <item x="545"/>
        <item x="358"/>
        <item x="23"/>
        <item x="264"/>
        <item x="185"/>
        <item x="152"/>
        <item x="10"/>
        <item x="21"/>
        <item x="56"/>
        <item x="526"/>
        <item x="251"/>
        <item x="290"/>
        <item x="102"/>
        <item x="538"/>
        <item x="8"/>
        <item x="2"/>
        <item x="95"/>
        <item x="27"/>
        <item x="0"/>
        <item x="352"/>
        <item x="428"/>
        <item x="514"/>
        <item x="765"/>
        <item x="362"/>
        <item x="560"/>
        <item x="422"/>
        <item x="343"/>
        <item x="188"/>
        <item x="684"/>
        <item x="755"/>
        <item x="701"/>
        <item x="714"/>
        <item x="291"/>
        <item m="1" x="781"/>
        <item x="555"/>
        <item x="639"/>
        <item x="317"/>
        <item x="763"/>
        <item x="570"/>
        <item x="716"/>
        <item x="314"/>
        <item x="652"/>
        <item x="566"/>
        <item x="119"/>
        <item x="508"/>
        <item x="166"/>
        <item x="584"/>
        <item x="568"/>
        <item x="237"/>
        <item x="93"/>
        <item x="278"/>
        <item x="376"/>
        <item x="698"/>
        <item x="395"/>
        <item x="168"/>
        <item x="295"/>
        <item x="636"/>
        <item x="232"/>
        <item x="91"/>
        <item x="707"/>
        <item x="163"/>
        <item x="582"/>
        <item x="105"/>
        <item x="454"/>
        <item x="99"/>
        <item x="504"/>
        <item x="25"/>
        <item x="380"/>
        <item x="292"/>
        <item x="309"/>
        <item x="211"/>
        <item x="766"/>
        <item x="715"/>
        <item x="344"/>
        <item x="337"/>
        <item x="164"/>
        <item x="327"/>
        <item x="474"/>
        <item x="528"/>
        <item x="489"/>
        <item x="427"/>
        <item x="622"/>
        <item x="335"/>
        <item x="691"/>
        <item x="671"/>
        <item x="132"/>
        <item x="498"/>
        <item x="613"/>
        <item x="247"/>
        <item x="257"/>
        <item x="669"/>
        <item x="88"/>
        <item x="433"/>
        <item x="108"/>
        <item x="361"/>
        <item x="201"/>
        <item x="249"/>
        <item x="562"/>
        <item x="420"/>
        <item x="363"/>
        <item x="521"/>
        <item x="269"/>
        <item x="161"/>
        <item x="112"/>
        <item x="254"/>
        <item x="390"/>
        <item x="259"/>
        <item x="490"/>
        <item x="193"/>
        <item x="285"/>
        <item x="606"/>
        <item x="197"/>
        <item x="229"/>
        <item x="540"/>
        <item x="547"/>
        <item x="377"/>
        <item x="306"/>
        <item m="1" x="789"/>
        <item t="default"/>
      </items>
    </pivotField>
    <pivotField showAll="0">
      <items count="301">
        <item x="21"/>
        <item x="22"/>
        <item x="48"/>
        <item x="66"/>
        <item x="104"/>
        <item x="18"/>
        <item x="13"/>
        <item x="57"/>
        <item x="31"/>
        <item x="0"/>
        <item x="138"/>
        <item x="254"/>
        <item x="40"/>
        <item x="37"/>
        <item x="4"/>
        <item x="197"/>
        <item x="25"/>
        <item x="90"/>
        <item x="177"/>
        <item x="226"/>
        <item x="220"/>
        <item x="174"/>
        <item x="12"/>
        <item x="14"/>
        <item x="39"/>
        <item x="170"/>
        <item x="290"/>
        <item x="20"/>
        <item x="149"/>
        <item x="49"/>
        <item x="116"/>
        <item x="298"/>
        <item x="250"/>
        <item x="237"/>
        <item x="247"/>
        <item x="244"/>
        <item x="5"/>
        <item x="279"/>
        <item x="117"/>
        <item x="165"/>
        <item x="112"/>
        <item x="283"/>
        <item x="35"/>
        <item x="11"/>
        <item x="240"/>
        <item x="128"/>
        <item x="9"/>
        <item x="1"/>
        <item x="299"/>
        <item x="239"/>
        <item x="23"/>
        <item x="155"/>
        <item x="280"/>
        <item x="7"/>
        <item x="27"/>
        <item x="267"/>
        <item x="120"/>
        <item x="10"/>
        <item x="77"/>
        <item x="100"/>
        <item x="127"/>
        <item x="42"/>
        <item x="260"/>
        <item x="151"/>
        <item x="291"/>
        <item x="137"/>
        <item x="190"/>
        <item x="218"/>
        <item x="163"/>
        <item x="156"/>
        <item x="32"/>
        <item x="55"/>
        <item x="296"/>
        <item x="284"/>
        <item x="235"/>
        <item x="58"/>
        <item x="286"/>
        <item x="30"/>
        <item x="256"/>
        <item x="161"/>
        <item x="87"/>
        <item x="24"/>
        <item x="17"/>
        <item x="182"/>
        <item x="249"/>
        <item x="159"/>
        <item x="144"/>
        <item x="36"/>
        <item x="110"/>
        <item x="141"/>
        <item x="292"/>
        <item x="166"/>
        <item x="88"/>
        <item x="92"/>
        <item x="26"/>
        <item x="238"/>
        <item x="261"/>
        <item x="76"/>
        <item x="46"/>
        <item x="246"/>
        <item x="253"/>
        <item x="233"/>
        <item x="191"/>
        <item x="252"/>
        <item x="192"/>
        <item x="209"/>
        <item x="230"/>
        <item x="222"/>
        <item x="214"/>
        <item x="67"/>
        <item x="251"/>
        <item x="221"/>
        <item x="142"/>
        <item x="297"/>
        <item x="72"/>
        <item x="181"/>
        <item x="41"/>
        <item x="147"/>
        <item x="70"/>
        <item x="16"/>
        <item x="270"/>
        <item x="123"/>
        <item x="136"/>
        <item x="272"/>
        <item x="277"/>
        <item x="34"/>
        <item x="131"/>
        <item x="113"/>
        <item x="216"/>
        <item x="234"/>
        <item x="208"/>
        <item x="210"/>
        <item x="29"/>
        <item x="51"/>
        <item x="227"/>
        <item x="179"/>
        <item x="98"/>
        <item x="95"/>
        <item x="102"/>
        <item x="105"/>
        <item x="125"/>
        <item x="248"/>
        <item x="83"/>
        <item x="82"/>
        <item x="91"/>
        <item x="145"/>
        <item x="269"/>
        <item x="164"/>
        <item x="89"/>
        <item x="45"/>
        <item x="232"/>
        <item x="278"/>
        <item x="118"/>
        <item x="44"/>
        <item x="157"/>
        <item x="99"/>
        <item x="146"/>
        <item x="167"/>
        <item x="15"/>
        <item x="187"/>
        <item x="111"/>
        <item x="219"/>
        <item x="75"/>
        <item x="229"/>
        <item x="171"/>
        <item x="96"/>
        <item x="38"/>
        <item x="19"/>
        <item x="86"/>
        <item x="33"/>
        <item x="101"/>
        <item x="189"/>
        <item x="64"/>
        <item x="73"/>
        <item x="225"/>
        <item x="195"/>
        <item x="126"/>
        <item x="115"/>
        <item x="273"/>
        <item x="103"/>
        <item x="60"/>
        <item x="288"/>
        <item x="129"/>
        <item x="133"/>
        <item x="242"/>
        <item x="183"/>
        <item x="69"/>
        <item x="184"/>
        <item x="203"/>
        <item x="79"/>
        <item x="62"/>
        <item x="245"/>
        <item x="152"/>
        <item x="257"/>
        <item x="119"/>
        <item x="122"/>
        <item x="173"/>
        <item x="130"/>
        <item x="200"/>
        <item x="287"/>
        <item x="80"/>
        <item x="212"/>
        <item x="158"/>
        <item x="132"/>
        <item x="160"/>
        <item x="285"/>
        <item x="228"/>
        <item x="215"/>
        <item x="78"/>
        <item x="28"/>
        <item x="114"/>
        <item x="139"/>
        <item x="74"/>
        <item x="271"/>
        <item x="63"/>
        <item x="295"/>
        <item x="194"/>
        <item x="265"/>
        <item x="124"/>
        <item x="258"/>
        <item x="274"/>
        <item x="262"/>
        <item x="107"/>
        <item x="2"/>
        <item x="201"/>
        <item x="59"/>
        <item x="241"/>
        <item x="43"/>
        <item x="8"/>
        <item x="205"/>
        <item x="47"/>
        <item x="135"/>
        <item x="180"/>
        <item x="61"/>
        <item x="176"/>
        <item x="65"/>
        <item x="264"/>
        <item x="52"/>
        <item x="185"/>
        <item x="94"/>
        <item x="168"/>
        <item x="206"/>
        <item x="140"/>
        <item x="202"/>
        <item x="56"/>
        <item x="204"/>
        <item x="276"/>
        <item x="193"/>
        <item x="186"/>
        <item x="106"/>
        <item x="3"/>
        <item x="236"/>
        <item x="143"/>
        <item x="281"/>
        <item x="266"/>
        <item x="50"/>
        <item x="53"/>
        <item x="259"/>
        <item x="198"/>
        <item x="217"/>
        <item x="134"/>
        <item x="188"/>
        <item x="85"/>
        <item x="6"/>
        <item x="68"/>
        <item x="93"/>
        <item x="172"/>
        <item x="293"/>
        <item x="213"/>
        <item x="153"/>
        <item x="162"/>
        <item x="211"/>
        <item x="224"/>
        <item x="196"/>
        <item x="71"/>
        <item x="263"/>
        <item x="178"/>
        <item x="223"/>
        <item x="231"/>
        <item x="243"/>
        <item x="275"/>
        <item x="109"/>
        <item x="54"/>
        <item x="150"/>
        <item x="207"/>
        <item x="81"/>
        <item x="294"/>
        <item x="199"/>
        <item x="175"/>
        <item x="169"/>
        <item x="121"/>
        <item x="289"/>
        <item x="268"/>
        <item x="97"/>
        <item x="255"/>
        <item x="282"/>
        <item x="84"/>
        <item x="108"/>
        <item x="154"/>
        <item x="148"/>
        <item t="default"/>
      </items>
    </pivotField>
    <pivotField showAll="0">
      <items count="5">
        <item h="1" x="2"/>
        <item h="1" x="0"/>
        <item x="1"/>
        <item h="1" x="3"/>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11">
    <i>
      <x v="162"/>
    </i>
    <i>
      <x v="281"/>
    </i>
    <i>
      <x v="369"/>
    </i>
    <i>
      <x v="472"/>
    </i>
    <i>
      <x v="496"/>
    </i>
    <i>
      <x v="509"/>
    </i>
    <i>
      <x v="511"/>
    </i>
    <i>
      <x v="674"/>
    </i>
    <i>
      <x v="686"/>
    </i>
    <i>
      <x v="687"/>
    </i>
    <i t="grand">
      <x/>
    </i>
  </rowItems>
  <colItems count="1">
    <i/>
  </colItems>
  <dataFields count="1">
    <dataField name="Sum of Views" fld="4" baseField="0" baseItem="0"/>
  </dataFields>
  <formats count="8">
    <format dxfId="408">
      <pivotArea type="all" dataOnly="0" outline="0" fieldPosition="0"/>
    </format>
    <format dxfId="409">
      <pivotArea outline="0" collapsedLevelsAreSubtotals="1" fieldPosition="0"/>
    </format>
    <format dxfId="410">
      <pivotArea field="2" type="button" dataOnly="0" labelOnly="1" outline="0"/>
    </format>
    <format dxfId="411">
      <pivotArea dataOnly="0" labelOnly="1" grandRow="1" outline="0" fieldPosition="0"/>
    </format>
    <format dxfId="412">
      <pivotArea type="all" dataOnly="0" outline="0" fieldPosition="0"/>
    </format>
    <format dxfId="413">
      <pivotArea outline="0" collapsedLevelsAreSubtotals="1" fieldPosition="0"/>
    </format>
    <format dxfId="414">
      <pivotArea dataOnly="0" labelOnly="1" grandRow="1" outline="0" fieldPosition="0"/>
    </format>
    <format dxfId="415">
      <pivotArea field="2" type="button" dataOnly="0" labelOnly="1" outline="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8B8ACF-D930-4783-A387-AE1F346E1767}"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s">
  <location ref="A3:G5" firstHeaderRow="0" firstDataRow="1" firstDataCol="1"/>
  <pivotFields count="13">
    <pivotField showAll="0"/>
    <pivotField showAll="0">
      <items count="301">
        <item x="21"/>
        <item x="22"/>
        <item x="48"/>
        <item x="66"/>
        <item x="104"/>
        <item x="18"/>
        <item x="13"/>
        <item x="57"/>
        <item x="31"/>
        <item x="0"/>
        <item x="138"/>
        <item x="254"/>
        <item x="40"/>
        <item x="37"/>
        <item x="4"/>
        <item x="197"/>
        <item x="25"/>
        <item x="90"/>
        <item x="177"/>
        <item x="226"/>
        <item x="220"/>
        <item x="174"/>
        <item x="12"/>
        <item x="14"/>
        <item x="39"/>
        <item x="170"/>
        <item x="290"/>
        <item x="20"/>
        <item x="149"/>
        <item x="49"/>
        <item x="116"/>
        <item x="298"/>
        <item x="250"/>
        <item x="237"/>
        <item x="247"/>
        <item x="244"/>
        <item x="5"/>
        <item x="279"/>
        <item x="117"/>
        <item x="165"/>
        <item x="112"/>
        <item x="283"/>
        <item x="35"/>
        <item x="11"/>
        <item x="240"/>
        <item x="128"/>
        <item x="9"/>
        <item x="1"/>
        <item x="299"/>
        <item x="239"/>
        <item x="23"/>
        <item x="155"/>
        <item x="280"/>
        <item x="7"/>
        <item x="27"/>
        <item x="267"/>
        <item x="120"/>
        <item x="10"/>
        <item x="77"/>
        <item x="100"/>
        <item x="127"/>
        <item x="42"/>
        <item x="260"/>
        <item x="151"/>
        <item x="291"/>
        <item x="137"/>
        <item x="190"/>
        <item x="218"/>
        <item x="163"/>
        <item x="156"/>
        <item x="32"/>
        <item x="55"/>
        <item x="296"/>
        <item x="284"/>
        <item x="235"/>
        <item x="58"/>
        <item x="286"/>
        <item x="30"/>
        <item x="256"/>
        <item x="161"/>
        <item x="87"/>
        <item x="24"/>
        <item x="17"/>
        <item x="182"/>
        <item x="249"/>
        <item x="159"/>
        <item x="144"/>
        <item x="36"/>
        <item x="110"/>
        <item x="141"/>
        <item x="292"/>
        <item x="166"/>
        <item x="88"/>
        <item x="92"/>
        <item x="26"/>
        <item x="238"/>
        <item x="261"/>
        <item x="76"/>
        <item x="46"/>
        <item x="246"/>
        <item x="253"/>
        <item x="233"/>
        <item x="191"/>
        <item x="252"/>
        <item x="192"/>
        <item x="209"/>
        <item x="230"/>
        <item x="222"/>
        <item x="214"/>
        <item x="67"/>
        <item x="251"/>
        <item x="221"/>
        <item x="142"/>
        <item x="297"/>
        <item x="72"/>
        <item x="181"/>
        <item x="41"/>
        <item x="147"/>
        <item x="70"/>
        <item x="16"/>
        <item x="270"/>
        <item x="123"/>
        <item x="136"/>
        <item x="272"/>
        <item x="277"/>
        <item x="34"/>
        <item x="131"/>
        <item x="113"/>
        <item x="216"/>
        <item x="234"/>
        <item x="208"/>
        <item x="210"/>
        <item x="29"/>
        <item x="51"/>
        <item x="227"/>
        <item x="179"/>
        <item x="98"/>
        <item x="95"/>
        <item x="102"/>
        <item x="105"/>
        <item x="125"/>
        <item x="248"/>
        <item x="83"/>
        <item x="82"/>
        <item x="91"/>
        <item x="145"/>
        <item x="269"/>
        <item x="164"/>
        <item x="89"/>
        <item x="45"/>
        <item x="232"/>
        <item x="278"/>
        <item x="118"/>
        <item x="44"/>
        <item x="157"/>
        <item x="99"/>
        <item x="146"/>
        <item x="167"/>
        <item x="15"/>
        <item x="187"/>
        <item x="111"/>
        <item x="219"/>
        <item x="75"/>
        <item x="229"/>
        <item x="171"/>
        <item x="96"/>
        <item x="38"/>
        <item x="19"/>
        <item x="86"/>
        <item x="33"/>
        <item x="101"/>
        <item x="189"/>
        <item x="64"/>
        <item x="73"/>
        <item x="225"/>
        <item x="195"/>
        <item x="126"/>
        <item x="115"/>
        <item x="273"/>
        <item x="103"/>
        <item x="60"/>
        <item x="288"/>
        <item x="129"/>
        <item x="133"/>
        <item x="242"/>
        <item x="183"/>
        <item x="69"/>
        <item x="184"/>
        <item x="203"/>
        <item x="79"/>
        <item x="62"/>
        <item x="245"/>
        <item x="152"/>
        <item x="257"/>
        <item x="119"/>
        <item x="122"/>
        <item x="173"/>
        <item x="130"/>
        <item x="200"/>
        <item x="287"/>
        <item x="80"/>
        <item x="212"/>
        <item x="158"/>
        <item x="132"/>
        <item x="160"/>
        <item x="285"/>
        <item x="228"/>
        <item x="215"/>
        <item x="78"/>
        <item x="28"/>
        <item x="114"/>
        <item x="139"/>
        <item x="74"/>
        <item x="271"/>
        <item x="63"/>
        <item x="295"/>
        <item x="194"/>
        <item x="265"/>
        <item x="124"/>
        <item x="258"/>
        <item x="274"/>
        <item x="262"/>
        <item x="107"/>
        <item x="2"/>
        <item x="201"/>
        <item x="59"/>
        <item x="241"/>
        <item x="43"/>
        <item x="8"/>
        <item x="205"/>
        <item x="47"/>
        <item x="135"/>
        <item x="180"/>
        <item x="61"/>
        <item x="176"/>
        <item x="65"/>
        <item x="264"/>
        <item x="52"/>
        <item x="185"/>
        <item x="94"/>
        <item x="168"/>
        <item x="206"/>
        <item x="140"/>
        <item x="202"/>
        <item x="56"/>
        <item x="204"/>
        <item x="276"/>
        <item x="193"/>
        <item x="186"/>
        <item x="106"/>
        <item x="3"/>
        <item x="236"/>
        <item x="143"/>
        <item x="281"/>
        <item x="266"/>
        <item x="50"/>
        <item x="53"/>
        <item x="259"/>
        <item x="198"/>
        <item x="217"/>
        <item x="134"/>
        <item x="188"/>
        <item x="85"/>
        <item x="6"/>
        <item x="68"/>
        <item x="93"/>
        <item x="172"/>
        <item x="293"/>
        <item x="213"/>
        <item x="153"/>
        <item x="162"/>
        <item x="211"/>
        <item x="224"/>
        <item x="196"/>
        <item x="71"/>
        <item x="263"/>
        <item x="178"/>
        <item x="223"/>
        <item x="231"/>
        <item x="243"/>
        <item x="275"/>
        <item x="109"/>
        <item x="54"/>
        <item x="150"/>
        <item x="207"/>
        <item x="81"/>
        <item x="294"/>
        <item x="199"/>
        <item x="175"/>
        <item x="169"/>
        <item x="121"/>
        <item x="289"/>
        <item x="268"/>
        <item x="97"/>
        <item x="255"/>
        <item x="282"/>
        <item x="84"/>
        <item x="108"/>
        <item x="154"/>
        <item x="148"/>
        <item t="default"/>
      </items>
    </pivotField>
    <pivotField axis="axisRow" showAll="0">
      <items count="5">
        <item h="1" x="2"/>
        <item h="1" x="0"/>
        <item x="1"/>
        <item h="1" x="3"/>
        <item t="default"/>
      </items>
    </pivotField>
    <pivotField dataField="1" showAll="0"/>
    <pivotField dataField="1" showAll="0"/>
    <pivotField dataField="1"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
    <i>
      <x v="2"/>
    </i>
    <i t="grand">
      <x/>
    </i>
  </rowItems>
  <colFields count="1">
    <field x="-2"/>
  </colFields>
  <colItems count="6">
    <i>
      <x/>
    </i>
    <i i="1">
      <x v="1"/>
    </i>
    <i i="2">
      <x v="2"/>
    </i>
    <i i="3">
      <x v="3"/>
    </i>
    <i i="4">
      <x v="4"/>
    </i>
    <i i="5">
      <x v="5"/>
    </i>
  </colItems>
  <dataFields count="6">
    <dataField name="Sum of Views" fld="4" baseField="0" baseItem="0"/>
    <dataField name="Sum of Watch time (hours)" fld="5" baseField="0" baseItem="0"/>
    <dataField name="Sum of Subscribers" fld="6" baseField="0" baseItem="0"/>
    <dataField name="Sum of Estimated revenue (USD)" fld="7" baseField="0" baseItem="0"/>
    <dataField name="Sum of Impressions" fld="8" baseField="0" baseItem="0"/>
    <dataField name="Sum of Duration" fld="3" baseField="0" baseItem="0"/>
  </dataFields>
  <formats count="11">
    <format dxfId="416">
      <pivotArea type="all" dataOnly="0" outline="0" fieldPosition="0"/>
    </format>
    <format dxfId="417">
      <pivotArea outline="0" collapsedLevelsAreSubtotals="1" fieldPosition="0"/>
    </format>
    <format dxfId="418">
      <pivotArea field="2" type="button" dataOnly="0" labelOnly="1" outline="0" axis="axisRow" fieldPosition="0"/>
    </format>
    <format dxfId="419">
      <pivotArea dataOnly="0" labelOnly="1" grandRow="1" outline="0" fieldPosition="0"/>
    </format>
    <format dxfId="420">
      <pivotArea dataOnly="0" labelOnly="1" outline="0" fieldPosition="0">
        <references count="1">
          <reference field="4294967294" count="6">
            <x v="0"/>
            <x v="1"/>
            <x v="2"/>
            <x v="3"/>
            <x v="4"/>
            <x v="5"/>
          </reference>
        </references>
      </pivotArea>
    </format>
    <format dxfId="421">
      <pivotArea type="all" dataOnly="0" outline="0" fieldPosition="0"/>
    </format>
    <format dxfId="422">
      <pivotArea outline="0" collapsedLevelsAreSubtotals="1" fieldPosition="0"/>
    </format>
    <format dxfId="423">
      <pivotArea dataOnly="0" labelOnly="1" grandRow="1" outline="0" fieldPosition="0"/>
    </format>
    <format dxfId="424">
      <pivotArea field="2" type="button" dataOnly="0" labelOnly="1" outline="0" axis="axisRow" fieldPosition="0"/>
    </format>
    <format dxfId="425">
      <pivotArea dataOnly="0" labelOnly="1" outline="0" fieldPosition="0">
        <references count="1">
          <reference field="4294967294" count="6">
            <x v="0"/>
            <x v="1"/>
            <x v="2"/>
            <x v="3"/>
            <x v="4"/>
            <x v="5"/>
          </reference>
        </references>
      </pivotArea>
    </format>
    <format dxfId="426">
      <pivotArea outline="0" collapsedLevelsAreSubtotals="1" fieldPosition="0">
        <references count="1">
          <reference field="4294967294" count="1" selected="0">
            <x v="3"/>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8" format="15" series="1">
      <pivotArea type="data" outline="0" fieldPosition="0">
        <references count="1">
          <reference field="4294967294" count="1" selected="0">
            <x v="3"/>
          </reference>
        </references>
      </pivotArea>
    </chartFormat>
    <chartFormat chart="8" format="16" series="1">
      <pivotArea type="data" outline="0" fieldPosition="0">
        <references count="1">
          <reference field="4294967294" count="1" selected="0">
            <x v="4"/>
          </reference>
        </references>
      </pivotArea>
    </chartFormat>
    <chartFormat chart="8"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9AF1BE5-4112-4EF2-8999-3BB80CDDBC8B}" autoFormatId="16" applyNumberFormats="0" applyBorderFormats="0" applyFontFormats="0" applyPatternFormats="0" applyAlignmentFormats="0" applyWidthHeightFormats="0">
  <queryTableRefresh nextId="12">
    <queryTableFields count="10">
      <queryTableField id="1" name="Video title" tableColumnId="1"/>
      <queryTableField id="2" name="Video publish time" tableColumnId="2"/>
      <queryTableField id="10" name="Year" tableColumnId="10"/>
      <queryTableField id="3" name="Duration" tableColumnId="3"/>
      <queryTableField id="4" name="Views" tableColumnId="4"/>
      <queryTableField id="5" name="Watch time (hours)" tableColumnId="5"/>
      <queryTableField id="6" name="Subscribers" tableColumnId="6"/>
      <queryTableField id="7" name="Estimated revenue (USD)" tableColumnId="7"/>
      <queryTableField id="8" name="Impressions" tableColumnId="8"/>
      <queryTableField id="9" name="Impressions click-through rate (%)"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B2AE154-EF4F-4155-9C66-1F598A3B243E}" sourceName="Year">
  <pivotTables>
    <pivotTable tabId="3" name="PivotTable1"/>
    <pivotTable tabId="3" name="PivotTable2"/>
    <pivotTable tabId="3" name="PivotTable5"/>
    <pivotTable tabId="3" name="PivotTable6"/>
  </pivotTables>
  <data>
    <tabular pivotCacheId="39739194">
      <items count="4">
        <i x="2"/>
        <i x="0"/>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Sorter (Select Year)" xr10:uid="{B071A889-D7D1-406C-B4A8-7FFAB346991A}" cache="Slicer_Year" caption="Year" columnCount="4"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0BCE53-56F3-4BD1-BA33-744E57E62BD2}" name="YT_Raw_Data" displayName="YT_Raw_Data" ref="A1:J1119" tableType="queryTable" totalsRowShown="0" headerRowDxfId="912" dataDxfId="901">
  <autoFilter ref="A1:J1119" xr:uid="{C40BCE53-56F3-4BD1-BA33-744E57E62BD2}"/>
  <sortState xmlns:xlrd2="http://schemas.microsoft.com/office/spreadsheetml/2017/richdata2" ref="A2:J1119">
    <sortCondition descending="1" ref="E2:E1119"/>
  </sortState>
  <tableColumns count="10">
    <tableColumn id="1" xr3:uid="{A03672C2-8705-4BA5-8EF1-1EDA98F16332}" uniqueName="1" name="Video title" queryTableFieldId="1" dataDxfId="911"/>
    <tableColumn id="2" xr3:uid="{5E902F54-C43E-4E18-82A6-865C5E33AACF}" uniqueName="2" name="Video publish time" queryTableFieldId="2" dataDxfId="910"/>
    <tableColumn id="10" xr3:uid="{EB663641-2FE1-452A-A8C2-1DCEAD9C8FBD}" uniqueName="10" name="Year" queryTableFieldId="10" dataDxfId="909"/>
    <tableColumn id="3" xr3:uid="{A05E976F-25CC-4C49-A53D-3D1C47C490AB}" uniqueName="3" name="Duration" queryTableFieldId="3" dataDxfId="908"/>
    <tableColumn id="4" xr3:uid="{039BB976-CCF9-412E-B95E-F112B53A3039}" uniqueName="4" name="Views" queryTableFieldId="4" dataDxfId="907"/>
    <tableColumn id="5" xr3:uid="{A0CB138A-92B2-4029-B193-D47A61704BD7}" uniqueName="5" name="Watch time (hours)" queryTableFieldId="5" dataDxfId="906"/>
    <tableColumn id="6" xr3:uid="{69A7D6FF-D6EE-4A13-915D-5AF8D20AAC76}" uniqueName="6" name="Subscribers" queryTableFieldId="6" dataDxfId="905"/>
    <tableColumn id="7" xr3:uid="{F7499AEB-4830-45BC-AEF3-6AAFE3B20775}" uniqueName="7" name="Estimated revenue (USD)" queryTableFieldId="7" dataDxfId="904"/>
    <tableColumn id="8" xr3:uid="{B73A131A-CB0C-40DD-BF40-DD2F20D68E5F}" uniqueName="8" name="Impressions" queryTableFieldId="8" dataDxfId="903"/>
    <tableColumn id="9" xr3:uid="{EF6E4393-D418-4008-9E49-3C4AD825217F}" uniqueName="9" name="Impressions click-through rate (%)" queryTableFieldId="9" dataDxfId="90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D4E5-A966-4F46-BC36-0DD60C916F50}">
  <dimension ref="A2:G797"/>
  <sheetViews>
    <sheetView topLeftCell="A32" zoomScale="95" zoomScaleNormal="95" workbookViewId="0">
      <selection activeCell="A29" sqref="A29"/>
    </sheetView>
  </sheetViews>
  <sheetFormatPr defaultRowHeight="15.75" x14ac:dyDescent="0.25"/>
  <cols>
    <col min="1" max="1" width="12.7109375" style="1" bestFit="1" customWidth="1"/>
    <col min="2" max="2" width="20.7109375" style="1" bestFit="1" customWidth="1"/>
    <col min="3" max="3" width="44" style="1" bestFit="1" customWidth="1"/>
    <col min="4" max="4" width="14.28515625" style="1" bestFit="1" customWidth="1"/>
    <col min="5" max="5" width="34.28515625" style="1" bestFit="1" customWidth="1"/>
    <col min="6" max="6" width="20.7109375" style="1" bestFit="1" customWidth="1"/>
    <col min="7" max="7" width="17" style="1" bestFit="1" customWidth="1"/>
    <col min="8" max="16384" width="9.140625" style="1"/>
  </cols>
  <sheetData>
    <row r="2" spans="1:7" x14ac:dyDescent="0.25">
      <c r="C2" s="8" t="s">
        <v>792</v>
      </c>
      <c r="D2" s="8"/>
      <c r="E2" s="8"/>
    </row>
    <row r="3" spans="1:7" x14ac:dyDescent="0.25">
      <c r="A3" s="4" t="s">
        <v>791</v>
      </c>
      <c r="B3" s="1" t="s">
        <v>785</v>
      </c>
      <c r="C3" s="1" t="s">
        <v>786</v>
      </c>
      <c r="D3" s="1" t="s">
        <v>787</v>
      </c>
      <c r="E3" s="1" t="s">
        <v>788</v>
      </c>
      <c r="F3" s="1" t="s">
        <v>789</v>
      </c>
      <c r="G3" s="1" t="s">
        <v>790</v>
      </c>
    </row>
    <row r="4" spans="1:7" x14ac:dyDescent="0.25">
      <c r="A4" s="5">
        <v>2025</v>
      </c>
      <c r="B4" s="6">
        <v>275382</v>
      </c>
      <c r="C4" s="6">
        <v>2804.624400000002</v>
      </c>
      <c r="D4" s="6">
        <v>674</v>
      </c>
      <c r="E4" s="7">
        <v>668.79200000000083</v>
      </c>
      <c r="F4" s="6">
        <v>1268666</v>
      </c>
      <c r="G4" s="6">
        <v>101037</v>
      </c>
    </row>
    <row r="5" spans="1:7" x14ac:dyDescent="0.25">
      <c r="A5" s="5" t="s">
        <v>784</v>
      </c>
      <c r="B5" s="6">
        <v>275382</v>
      </c>
      <c r="C5" s="6">
        <v>2804.624400000002</v>
      </c>
      <c r="D5" s="6">
        <v>674</v>
      </c>
      <c r="E5" s="7">
        <v>668.79200000000083</v>
      </c>
      <c r="F5" s="6">
        <v>1268666</v>
      </c>
      <c r="G5" s="6">
        <v>101037</v>
      </c>
    </row>
    <row r="6" spans="1:7" x14ac:dyDescent="0.25">
      <c r="A6"/>
      <c r="B6"/>
      <c r="C6"/>
      <c r="D6"/>
      <c r="E6"/>
      <c r="F6"/>
      <c r="G6"/>
    </row>
    <row r="7" spans="1:7" x14ac:dyDescent="0.25">
      <c r="A7"/>
      <c r="B7"/>
      <c r="C7"/>
      <c r="D7"/>
      <c r="E7"/>
      <c r="F7"/>
      <c r="G7"/>
    </row>
    <row r="8" spans="1:7" x14ac:dyDescent="0.25">
      <c r="A8"/>
      <c r="B8"/>
      <c r="C8"/>
      <c r="D8"/>
      <c r="E8"/>
      <c r="F8"/>
      <c r="G8"/>
    </row>
    <row r="9" spans="1:7" x14ac:dyDescent="0.25">
      <c r="A9"/>
      <c r="B9"/>
      <c r="C9"/>
      <c r="D9"/>
      <c r="E9"/>
      <c r="F9"/>
      <c r="G9"/>
    </row>
    <row r="11" spans="1:7" x14ac:dyDescent="0.25">
      <c r="C11" s="8" t="s">
        <v>793</v>
      </c>
      <c r="D11" s="8"/>
      <c r="E11" s="8"/>
    </row>
    <row r="12" spans="1:7" x14ac:dyDescent="0.25">
      <c r="A12" s="4" t="s">
        <v>808</v>
      </c>
      <c r="B12" s="1" t="s">
        <v>785</v>
      </c>
      <c r="C12"/>
      <c r="D12"/>
      <c r="E12"/>
      <c r="F12"/>
      <c r="G12"/>
    </row>
    <row r="13" spans="1:7" x14ac:dyDescent="0.25">
      <c r="A13" s="5" t="s">
        <v>153</v>
      </c>
      <c r="B13" s="6">
        <v>7783</v>
      </c>
      <c r="C13"/>
      <c r="D13"/>
      <c r="E13"/>
      <c r="F13"/>
      <c r="G13"/>
    </row>
    <row r="14" spans="1:7" x14ac:dyDescent="0.25">
      <c r="A14" s="5" t="s">
        <v>149</v>
      </c>
      <c r="B14" s="6">
        <v>8823</v>
      </c>
      <c r="C14"/>
      <c r="D14"/>
      <c r="E14"/>
      <c r="F14"/>
      <c r="G14"/>
    </row>
    <row r="15" spans="1:7" x14ac:dyDescent="0.25">
      <c r="A15" s="5" t="s">
        <v>460</v>
      </c>
      <c r="B15" s="6">
        <v>10621</v>
      </c>
      <c r="C15"/>
      <c r="D15"/>
      <c r="E15"/>
      <c r="F15"/>
      <c r="G15"/>
    </row>
    <row r="16" spans="1:7" x14ac:dyDescent="0.25">
      <c r="A16" s="5" t="s">
        <v>159</v>
      </c>
      <c r="B16" s="6">
        <v>12666</v>
      </c>
      <c r="C16"/>
      <c r="D16"/>
      <c r="E16"/>
      <c r="F16"/>
      <c r="G16"/>
    </row>
    <row r="17" spans="1:7" x14ac:dyDescent="0.25">
      <c r="A17" s="5" t="s">
        <v>169</v>
      </c>
      <c r="B17" s="6">
        <v>7240</v>
      </c>
      <c r="C17"/>
      <c r="D17"/>
      <c r="E17"/>
      <c r="F17"/>
      <c r="G17"/>
    </row>
    <row r="18" spans="1:7" x14ac:dyDescent="0.25">
      <c r="A18" s="5" t="s">
        <v>154</v>
      </c>
      <c r="B18" s="6">
        <v>7571</v>
      </c>
      <c r="C18"/>
      <c r="D18"/>
      <c r="E18"/>
      <c r="F18"/>
      <c r="G18"/>
    </row>
    <row r="19" spans="1:7" x14ac:dyDescent="0.25">
      <c r="A19" s="5" t="s">
        <v>545</v>
      </c>
      <c r="B19" s="6">
        <v>5592</v>
      </c>
    </row>
    <row r="20" spans="1:7" x14ac:dyDescent="0.25">
      <c r="A20" s="5" t="s">
        <v>155</v>
      </c>
      <c r="B20" s="6">
        <v>7402</v>
      </c>
    </row>
    <row r="21" spans="1:7" x14ac:dyDescent="0.25">
      <c r="A21" s="5" t="s">
        <v>150</v>
      </c>
      <c r="B21" s="6">
        <v>14529</v>
      </c>
    </row>
    <row r="22" spans="1:7" x14ac:dyDescent="0.25">
      <c r="A22" s="5" t="s">
        <v>148</v>
      </c>
      <c r="B22" s="6">
        <v>19489</v>
      </c>
    </row>
    <row r="23" spans="1:7" x14ac:dyDescent="0.25">
      <c r="A23" s="5" t="s">
        <v>784</v>
      </c>
      <c r="B23" s="6">
        <v>101716</v>
      </c>
      <c r="C23"/>
      <c r="D23"/>
      <c r="E23"/>
      <c r="F23"/>
      <c r="G23"/>
    </row>
    <row r="24" spans="1:7" x14ac:dyDescent="0.25">
      <c r="A24"/>
      <c r="B24"/>
      <c r="C24"/>
      <c r="D24"/>
      <c r="E24"/>
      <c r="F24"/>
      <c r="G24"/>
    </row>
    <row r="25" spans="1:7" x14ac:dyDescent="0.25">
      <c r="A25"/>
      <c r="B25"/>
      <c r="C25"/>
      <c r="D25"/>
      <c r="E25"/>
      <c r="F25"/>
      <c r="G25"/>
    </row>
    <row r="26" spans="1:7" x14ac:dyDescent="0.25">
      <c r="C26" s="8" t="s">
        <v>805</v>
      </c>
      <c r="D26" s="8"/>
      <c r="E26" s="8"/>
    </row>
    <row r="27" spans="1:7" x14ac:dyDescent="0.25">
      <c r="A27" s="4" t="s">
        <v>791</v>
      </c>
      <c r="B27" s="1" t="s">
        <v>785</v>
      </c>
      <c r="C27" s="1" t="s">
        <v>786</v>
      </c>
      <c r="D27"/>
      <c r="E27"/>
      <c r="F27"/>
      <c r="G27"/>
    </row>
    <row r="28" spans="1:7" x14ac:dyDescent="0.25">
      <c r="A28" s="5">
        <v>2025</v>
      </c>
      <c r="B28" s="6">
        <v>275382</v>
      </c>
      <c r="C28" s="6">
        <v>2804.6244000000006</v>
      </c>
      <c r="D28"/>
      <c r="E28"/>
      <c r="F28"/>
      <c r="G28"/>
    </row>
    <row r="29" spans="1:7" x14ac:dyDescent="0.25">
      <c r="A29" s="9" t="s">
        <v>802</v>
      </c>
      <c r="B29" s="6">
        <v>13250</v>
      </c>
      <c r="C29" s="6">
        <v>196.25789999999986</v>
      </c>
      <c r="D29"/>
      <c r="E29"/>
      <c r="F29"/>
      <c r="G29"/>
    </row>
    <row r="30" spans="1:7" x14ac:dyDescent="0.25">
      <c r="A30" s="9" t="s">
        <v>803</v>
      </c>
      <c r="B30" s="6">
        <v>16066</v>
      </c>
      <c r="C30" s="6">
        <v>202.39550000000006</v>
      </c>
      <c r="D30"/>
      <c r="E30"/>
      <c r="F30"/>
      <c r="G30"/>
    </row>
    <row r="31" spans="1:7" x14ac:dyDescent="0.25">
      <c r="A31" s="9" t="s">
        <v>804</v>
      </c>
      <c r="B31" s="6">
        <v>8918</v>
      </c>
      <c r="C31" s="6">
        <v>121.12910000000002</v>
      </c>
      <c r="D31"/>
      <c r="E31"/>
      <c r="F31"/>
      <c r="G31"/>
    </row>
    <row r="32" spans="1:7" x14ac:dyDescent="0.25">
      <c r="A32" s="9" t="s">
        <v>796</v>
      </c>
      <c r="B32" s="6">
        <v>13554</v>
      </c>
      <c r="C32" s="6">
        <v>170.62830000000002</v>
      </c>
      <c r="D32"/>
      <c r="E32"/>
      <c r="F32"/>
      <c r="G32"/>
    </row>
    <row r="33" spans="1:7" x14ac:dyDescent="0.25">
      <c r="A33" s="9" t="s">
        <v>797</v>
      </c>
      <c r="B33" s="6">
        <v>34503</v>
      </c>
      <c r="C33" s="6">
        <v>374.56309999999996</v>
      </c>
      <c r="D33"/>
      <c r="E33"/>
      <c r="F33"/>
      <c r="G33"/>
    </row>
    <row r="34" spans="1:7" x14ac:dyDescent="0.25">
      <c r="A34" s="9" t="s">
        <v>798</v>
      </c>
      <c r="B34" s="6">
        <v>16210</v>
      </c>
      <c r="C34" s="6">
        <v>154.55389999999997</v>
      </c>
      <c r="D34"/>
      <c r="E34"/>
      <c r="F34"/>
      <c r="G34"/>
    </row>
    <row r="35" spans="1:7" x14ac:dyDescent="0.25">
      <c r="A35" s="9" t="s">
        <v>799</v>
      </c>
      <c r="B35" s="6">
        <v>7655</v>
      </c>
      <c r="C35" s="6">
        <v>109.91279999999998</v>
      </c>
      <c r="D35"/>
      <c r="E35"/>
      <c r="F35"/>
      <c r="G35"/>
    </row>
    <row r="36" spans="1:7" x14ac:dyDescent="0.25">
      <c r="A36" s="9" t="s">
        <v>800</v>
      </c>
      <c r="B36" s="6">
        <v>8609</v>
      </c>
      <c r="C36" s="6">
        <v>94.162500000000009</v>
      </c>
      <c r="D36"/>
      <c r="E36"/>
      <c r="F36"/>
      <c r="G36"/>
    </row>
    <row r="37" spans="1:7" x14ac:dyDescent="0.25">
      <c r="A37" s="9" t="s">
        <v>801</v>
      </c>
      <c r="B37" s="6">
        <v>30133</v>
      </c>
      <c r="C37" s="6">
        <v>302.64190000000002</v>
      </c>
      <c r="D37"/>
      <c r="E37"/>
      <c r="F37"/>
      <c r="G37"/>
    </row>
    <row r="38" spans="1:7" x14ac:dyDescent="0.25">
      <c r="A38" s="9" t="s">
        <v>794</v>
      </c>
      <c r="B38" s="6">
        <v>48001</v>
      </c>
      <c r="C38" s="6">
        <v>417.11080000000015</v>
      </c>
      <c r="D38"/>
      <c r="E38"/>
      <c r="F38"/>
      <c r="G38"/>
    </row>
    <row r="39" spans="1:7" x14ac:dyDescent="0.25">
      <c r="A39" s="9" t="s">
        <v>795</v>
      </c>
      <c r="B39" s="6">
        <v>78483</v>
      </c>
      <c r="C39" s="6">
        <v>661.26860000000011</v>
      </c>
      <c r="D39"/>
      <c r="E39"/>
      <c r="F39"/>
      <c r="G39"/>
    </row>
    <row r="40" spans="1:7" x14ac:dyDescent="0.25">
      <c r="A40" s="5" t="s">
        <v>784</v>
      </c>
      <c r="B40" s="6">
        <v>275382</v>
      </c>
      <c r="C40" s="6">
        <v>2804.6244000000006</v>
      </c>
      <c r="D40"/>
      <c r="E40"/>
      <c r="F40"/>
      <c r="G40"/>
    </row>
    <row r="41" spans="1:7" x14ac:dyDescent="0.25">
      <c r="A41" s="5"/>
      <c r="B41" s="6"/>
      <c r="C41" s="6"/>
      <c r="D41"/>
      <c r="E41"/>
      <c r="F41"/>
      <c r="G41"/>
    </row>
    <row r="42" spans="1:7" x14ac:dyDescent="0.25">
      <c r="A42" s="5"/>
      <c r="B42" s="6"/>
      <c r="C42" s="6"/>
      <c r="D42"/>
      <c r="E42"/>
      <c r="F42"/>
      <c r="G42"/>
    </row>
    <row r="43" spans="1:7" ht="12.75" customHeight="1" x14ac:dyDescent="0.25">
      <c r="A43" s="5"/>
      <c r="B43" s="6"/>
      <c r="C43" s="6"/>
      <c r="D43"/>
      <c r="E43"/>
      <c r="F43"/>
      <c r="G43"/>
    </row>
    <row r="44" spans="1:7" x14ac:dyDescent="0.25">
      <c r="A44" s="5"/>
      <c r="B44" s="6"/>
      <c r="C44" s="6"/>
      <c r="D44"/>
      <c r="E44"/>
      <c r="F44"/>
      <c r="G44"/>
    </row>
    <row r="45" spans="1:7" x14ac:dyDescent="0.25">
      <c r="A45" s="5"/>
      <c r="B45" s="6"/>
      <c r="C45" s="6"/>
      <c r="D45"/>
      <c r="E45"/>
      <c r="F45"/>
      <c r="G45"/>
    </row>
    <row r="46" spans="1:7" x14ac:dyDescent="0.25">
      <c r="A46" s="5"/>
      <c r="B46" s="6"/>
      <c r="C46" s="6"/>
      <c r="D46"/>
      <c r="E46"/>
      <c r="F46"/>
      <c r="G46"/>
    </row>
    <row r="47" spans="1:7" x14ac:dyDescent="0.25">
      <c r="A47" s="5"/>
      <c r="B47" s="6"/>
      <c r="C47" s="6"/>
      <c r="D47"/>
      <c r="E47"/>
      <c r="F47"/>
      <c r="G47"/>
    </row>
    <row r="48" spans="1:7" x14ac:dyDescent="0.25">
      <c r="A48" s="5"/>
      <c r="B48" s="6"/>
      <c r="C48" s="6"/>
      <c r="D48"/>
      <c r="E48"/>
      <c r="F48"/>
      <c r="G48"/>
    </row>
    <row r="49" spans="1:7" x14ac:dyDescent="0.25">
      <c r="A49" s="5"/>
      <c r="B49" s="6"/>
      <c r="C49" s="6"/>
      <c r="D49"/>
      <c r="E49"/>
      <c r="F49"/>
      <c r="G49"/>
    </row>
    <row r="50" spans="1:7" x14ac:dyDescent="0.25">
      <c r="A50" s="5"/>
      <c r="B50" s="6"/>
      <c r="C50" s="6"/>
      <c r="D50"/>
      <c r="E50"/>
      <c r="F50"/>
      <c r="G50"/>
    </row>
    <row r="51" spans="1:7" x14ac:dyDescent="0.25">
      <c r="A51" s="5"/>
      <c r="B51" s="6"/>
      <c r="C51" s="6"/>
      <c r="D51"/>
      <c r="E51"/>
      <c r="F51"/>
      <c r="G51"/>
    </row>
    <row r="52" spans="1:7" x14ac:dyDescent="0.25">
      <c r="A52" s="5"/>
      <c r="B52" s="6"/>
      <c r="C52" s="6"/>
      <c r="D52"/>
      <c r="E52"/>
      <c r="F52"/>
      <c r="G52"/>
    </row>
    <row r="53" spans="1:7" x14ac:dyDescent="0.25">
      <c r="A53" s="5"/>
      <c r="B53" s="6"/>
      <c r="C53" s="6"/>
      <c r="D53"/>
      <c r="E53"/>
      <c r="F53"/>
      <c r="G53"/>
    </row>
    <row r="54" spans="1:7" x14ac:dyDescent="0.25">
      <c r="A54" s="5"/>
      <c r="B54" s="6"/>
      <c r="C54" s="6"/>
      <c r="D54"/>
      <c r="E54"/>
      <c r="F54"/>
      <c r="G54"/>
    </row>
    <row r="55" spans="1:7" x14ac:dyDescent="0.25">
      <c r="A55" s="5"/>
      <c r="B55" s="6"/>
      <c r="C55" s="6"/>
      <c r="D55"/>
      <c r="E55"/>
      <c r="F55"/>
      <c r="G55"/>
    </row>
    <row r="56" spans="1:7" x14ac:dyDescent="0.25">
      <c r="A56" s="5"/>
      <c r="B56" s="6"/>
      <c r="C56" s="6"/>
      <c r="D56"/>
      <c r="E56"/>
      <c r="F56"/>
      <c r="G56"/>
    </row>
    <row r="57" spans="1:7" x14ac:dyDescent="0.25">
      <c r="A57"/>
      <c r="B57"/>
      <c r="C57"/>
      <c r="D57"/>
      <c r="E57"/>
      <c r="F57"/>
      <c r="G57"/>
    </row>
    <row r="58" spans="1:7" x14ac:dyDescent="0.25">
      <c r="A58"/>
      <c r="B58"/>
      <c r="C58"/>
    </row>
    <row r="59" spans="1:7" x14ac:dyDescent="0.25">
      <c r="A59"/>
      <c r="B59"/>
      <c r="C59"/>
    </row>
    <row r="60" spans="1:7" x14ac:dyDescent="0.25">
      <c r="C60" s="8" t="s">
        <v>806</v>
      </c>
      <c r="D60" s="8"/>
      <c r="E60" s="8"/>
    </row>
    <row r="61" spans="1:7" x14ac:dyDescent="0.25">
      <c r="A61" s="4" t="s">
        <v>791</v>
      </c>
      <c r="B61" s="1" t="s">
        <v>789</v>
      </c>
      <c r="C61" s="1" t="s">
        <v>807</v>
      </c>
      <c r="D61" s="1" t="s">
        <v>785</v>
      </c>
      <c r="E61"/>
      <c r="F61"/>
      <c r="G61"/>
    </row>
    <row r="62" spans="1:7" x14ac:dyDescent="0.25">
      <c r="A62" s="5">
        <v>2025</v>
      </c>
      <c r="B62" s="6">
        <v>1268666</v>
      </c>
      <c r="C62" s="6">
        <v>8685.57</v>
      </c>
      <c r="D62" s="6">
        <v>275382</v>
      </c>
      <c r="E62"/>
      <c r="F62"/>
      <c r="G62"/>
    </row>
    <row r="63" spans="1:7" x14ac:dyDescent="0.25">
      <c r="A63" s="9" t="s">
        <v>802</v>
      </c>
      <c r="B63" s="6">
        <v>87156</v>
      </c>
      <c r="C63" s="6">
        <v>435.79000000000013</v>
      </c>
      <c r="D63" s="6">
        <v>13250</v>
      </c>
      <c r="E63"/>
      <c r="F63"/>
      <c r="G63"/>
    </row>
    <row r="64" spans="1:7" x14ac:dyDescent="0.25">
      <c r="A64" s="9" t="s">
        <v>803</v>
      </c>
      <c r="B64" s="6">
        <v>54759</v>
      </c>
      <c r="C64" s="6">
        <v>341.49999999999994</v>
      </c>
      <c r="D64" s="6">
        <v>16066</v>
      </c>
      <c r="E64"/>
      <c r="F64"/>
      <c r="G64"/>
    </row>
    <row r="65" spans="1:7" x14ac:dyDescent="0.25">
      <c r="A65" s="9" t="s">
        <v>804</v>
      </c>
      <c r="B65" s="6">
        <v>73346</v>
      </c>
      <c r="C65" s="6">
        <v>301.75999999999988</v>
      </c>
      <c r="D65" s="6">
        <v>8918</v>
      </c>
      <c r="E65"/>
      <c r="F65"/>
      <c r="G65"/>
    </row>
    <row r="66" spans="1:7" x14ac:dyDescent="0.25">
      <c r="A66" s="9" t="s">
        <v>796</v>
      </c>
      <c r="B66" s="6">
        <v>96146</v>
      </c>
      <c r="C66" s="6">
        <v>603.16</v>
      </c>
      <c r="D66" s="6">
        <v>13554</v>
      </c>
      <c r="E66"/>
      <c r="F66"/>
      <c r="G66"/>
    </row>
    <row r="67" spans="1:7" x14ac:dyDescent="0.25">
      <c r="A67" s="9" t="s">
        <v>797</v>
      </c>
      <c r="B67" s="6">
        <v>180571</v>
      </c>
      <c r="C67" s="6">
        <v>701.57000000000016</v>
      </c>
      <c r="D67" s="6">
        <v>34503</v>
      </c>
    </row>
    <row r="68" spans="1:7" x14ac:dyDescent="0.25">
      <c r="A68" s="9" t="s">
        <v>798</v>
      </c>
      <c r="B68" s="6">
        <v>110185</v>
      </c>
      <c r="C68" s="6">
        <v>663.49000000000024</v>
      </c>
      <c r="D68" s="6">
        <v>16210</v>
      </c>
    </row>
    <row r="69" spans="1:7" x14ac:dyDescent="0.25">
      <c r="A69" s="9" t="s">
        <v>799</v>
      </c>
      <c r="B69" s="6">
        <v>91801</v>
      </c>
      <c r="C69" s="6">
        <v>476.06000000000006</v>
      </c>
      <c r="D69" s="6">
        <v>7655</v>
      </c>
    </row>
    <row r="70" spans="1:7" x14ac:dyDescent="0.25">
      <c r="A70" s="9" t="s">
        <v>800</v>
      </c>
      <c r="B70" s="6">
        <v>63422</v>
      </c>
      <c r="C70" s="6">
        <v>372.53999999999996</v>
      </c>
      <c r="D70" s="6">
        <v>8609</v>
      </c>
    </row>
    <row r="71" spans="1:7" x14ac:dyDescent="0.25">
      <c r="A71" s="9" t="s">
        <v>801</v>
      </c>
      <c r="B71" s="6">
        <v>125579</v>
      </c>
      <c r="C71" s="6">
        <v>963.87</v>
      </c>
      <c r="D71" s="6">
        <v>30133</v>
      </c>
    </row>
    <row r="72" spans="1:7" x14ac:dyDescent="0.25">
      <c r="A72" s="9" t="s">
        <v>794</v>
      </c>
      <c r="B72" s="6">
        <v>163286</v>
      </c>
      <c r="C72" s="6">
        <v>2160.4900000000007</v>
      </c>
      <c r="D72" s="6">
        <v>48001</v>
      </c>
    </row>
    <row r="73" spans="1:7" x14ac:dyDescent="0.25">
      <c r="A73" s="9" t="s">
        <v>795</v>
      </c>
      <c r="B73" s="6">
        <v>222415</v>
      </c>
      <c r="C73" s="6">
        <v>1665.3399999999992</v>
      </c>
      <c r="D73" s="6">
        <v>78483</v>
      </c>
    </row>
    <row r="74" spans="1:7" x14ac:dyDescent="0.25">
      <c r="A74" s="5" t="s">
        <v>784</v>
      </c>
      <c r="B74" s="6">
        <v>1268666</v>
      </c>
      <c r="C74" s="6">
        <v>8685.57</v>
      </c>
      <c r="D74" s="6">
        <v>275382</v>
      </c>
    </row>
    <row r="75" spans="1:7" x14ac:dyDescent="0.25">
      <c r="A75"/>
      <c r="B75"/>
      <c r="C75"/>
      <c r="D75"/>
    </row>
    <row r="76" spans="1:7" x14ac:dyDescent="0.25">
      <c r="A76"/>
      <c r="B76"/>
      <c r="C76"/>
      <c r="D76"/>
    </row>
    <row r="77" spans="1:7" x14ac:dyDescent="0.25">
      <c r="A77"/>
      <c r="B77"/>
      <c r="C77"/>
      <c r="D77"/>
    </row>
    <row r="78" spans="1:7" x14ac:dyDescent="0.25">
      <c r="A78"/>
      <c r="B78"/>
      <c r="C78"/>
      <c r="D78"/>
    </row>
    <row r="79" spans="1:7" x14ac:dyDescent="0.25">
      <c r="A79"/>
      <c r="B79"/>
      <c r="C79"/>
      <c r="D79"/>
    </row>
    <row r="80" spans="1:7" x14ac:dyDescent="0.25">
      <c r="A80"/>
      <c r="B80"/>
      <c r="C80"/>
      <c r="D80"/>
    </row>
    <row r="81" spans="1:4" x14ac:dyDescent="0.25">
      <c r="A81"/>
      <c r="B81"/>
      <c r="C81"/>
      <c r="D81"/>
    </row>
    <row r="82" spans="1:4" x14ac:dyDescent="0.25">
      <c r="A82"/>
      <c r="B82"/>
      <c r="C82"/>
      <c r="D82"/>
    </row>
    <row r="83" spans="1:4" x14ac:dyDescent="0.25">
      <c r="A83"/>
      <c r="B83"/>
      <c r="C83"/>
      <c r="D83"/>
    </row>
    <row r="84" spans="1:4" x14ac:dyDescent="0.25">
      <c r="A84"/>
      <c r="B84"/>
      <c r="C84"/>
      <c r="D84"/>
    </row>
    <row r="85" spans="1:4" x14ac:dyDescent="0.25">
      <c r="A85"/>
      <c r="B85"/>
      <c r="C85"/>
      <c r="D85"/>
    </row>
    <row r="86" spans="1:4" x14ac:dyDescent="0.25">
      <c r="A86"/>
      <c r="B86"/>
      <c r="C86"/>
      <c r="D86"/>
    </row>
    <row r="87" spans="1:4" x14ac:dyDescent="0.25">
      <c r="A87"/>
      <c r="B87"/>
      <c r="C87"/>
      <c r="D87"/>
    </row>
    <row r="88" spans="1:4" x14ac:dyDescent="0.25">
      <c r="A88"/>
      <c r="B88"/>
      <c r="C88"/>
      <c r="D88"/>
    </row>
    <row r="89" spans="1:4" x14ac:dyDescent="0.25">
      <c r="A89"/>
      <c r="B89"/>
      <c r="C89"/>
      <c r="D89"/>
    </row>
    <row r="90" spans="1:4" x14ac:dyDescent="0.25">
      <c r="A90"/>
      <c r="B90"/>
      <c r="C90"/>
      <c r="D90"/>
    </row>
    <row r="91" spans="1:4" x14ac:dyDescent="0.25">
      <c r="A91"/>
      <c r="B91"/>
      <c r="C91"/>
      <c r="D91"/>
    </row>
    <row r="92" spans="1:4" x14ac:dyDescent="0.25">
      <c r="A92"/>
      <c r="B92"/>
      <c r="C92"/>
      <c r="D92"/>
    </row>
    <row r="93" spans="1:4" x14ac:dyDescent="0.25">
      <c r="A93"/>
      <c r="B93"/>
      <c r="C93"/>
    </row>
    <row r="94" spans="1:4" x14ac:dyDescent="0.25">
      <c r="A94"/>
      <c r="B94"/>
      <c r="C94"/>
    </row>
    <row r="95" spans="1:4" x14ac:dyDescent="0.25">
      <c r="A95"/>
      <c r="B95"/>
      <c r="C95"/>
    </row>
    <row r="96" spans="1:4"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row r="114" spans="1:3" x14ac:dyDescent="0.25">
      <c r="A114"/>
      <c r="B114"/>
      <c r="C114"/>
    </row>
    <row r="115" spans="1:3" x14ac:dyDescent="0.25">
      <c r="A115"/>
      <c r="B115"/>
      <c r="C115"/>
    </row>
    <row r="116" spans="1:3" x14ac:dyDescent="0.25">
      <c r="A116"/>
      <c r="B116"/>
      <c r="C116"/>
    </row>
    <row r="117" spans="1:3" x14ac:dyDescent="0.25">
      <c r="A117"/>
      <c r="B117"/>
      <c r="C117"/>
    </row>
    <row r="118" spans="1:3" x14ac:dyDescent="0.25">
      <c r="A118"/>
      <c r="B118"/>
      <c r="C118"/>
    </row>
    <row r="119" spans="1:3" x14ac:dyDescent="0.25">
      <c r="A119"/>
      <c r="B119"/>
      <c r="C119"/>
    </row>
    <row r="120" spans="1:3" x14ac:dyDescent="0.25">
      <c r="A120"/>
      <c r="B120"/>
      <c r="C120"/>
    </row>
    <row r="121" spans="1:3" x14ac:dyDescent="0.25">
      <c r="A121"/>
      <c r="B121"/>
      <c r="C121"/>
    </row>
    <row r="122" spans="1:3" x14ac:dyDescent="0.25">
      <c r="A122"/>
      <c r="B122"/>
      <c r="C122"/>
    </row>
    <row r="123" spans="1:3" x14ac:dyDescent="0.25">
      <c r="A123"/>
      <c r="B123"/>
      <c r="C123"/>
    </row>
    <row r="124" spans="1:3" x14ac:dyDescent="0.25">
      <c r="A124"/>
      <c r="B124"/>
      <c r="C124"/>
    </row>
    <row r="125" spans="1:3" x14ac:dyDescent="0.25">
      <c r="A125"/>
      <c r="B125"/>
      <c r="C125"/>
    </row>
    <row r="126" spans="1:3" x14ac:dyDescent="0.25">
      <c r="A126"/>
      <c r="B126"/>
      <c r="C126"/>
    </row>
    <row r="127" spans="1:3" x14ac:dyDescent="0.25">
      <c r="A127"/>
      <c r="B127"/>
      <c r="C127"/>
    </row>
    <row r="128" spans="1:3" x14ac:dyDescent="0.25">
      <c r="A128"/>
      <c r="B128"/>
      <c r="C128"/>
    </row>
    <row r="129" spans="1:3" x14ac:dyDescent="0.25">
      <c r="A129"/>
      <c r="B129"/>
      <c r="C129"/>
    </row>
    <row r="130" spans="1:3" x14ac:dyDescent="0.25">
      <c r="A130"/>
      <c r="B130"/>
      <c r="C130"/>
    </row>
    <row r="131" spans="1:3" x14ac:dyDescent="0.25">
      <c r="A131"/>
      <c r="B131"/>
      <c r="C131"/>
    </row>
    <row r="132" spans="1:3" x14ac:dyDescent="0.25">
      <c r="A132"/>
      <c r="B132"/>
      <c r="C132"/>
    </row>
    <row r="133" spans="1:3" x14ac:dyDescent="0.25">
      <c r="A133"/>
      <c r="B133"/>
      <c r="C133"/>
    </row>
    <row r="134" spans="1:3" x14ac:dyDescent="0.25">
      <c r="A134"/>
      <c r="B134"/>
      <c r="C134"/>
    </row>
    <row r="135" spans="1:3" x14ac:dyDescent="0.25">
      <c r="A135"/>
      <c r="B135"/>
      <c r="C135"/>
    </row>
    <row r="136" spans="1:3" x14ac:dyDescent="0.25">
      <c r="A136"/>
      <c r="B136"/>
      <c r="C136"/>
    </row>
    <row r="137" spans="1:3" x14ac:dyDescent="0.25">
      <c r="A137"/>
      <c r="B137"/>
      <c r="C137"/>
    </row>
    <row r="138" spans="1:3" x14ac:dyDescent="0.25">
      <c r="A138"/>
      <c r="B138"/>
      <c r="C138"/>
    </row>
    <row r="139" spans="1:3" x14ac:dyDescent="0.25">
      <c r="A139"/>
      <c r="B139"/>
      <c r="C139"/>
    </row>
    <row r="140" spans="1:3" x14ac:dyDescent="0.25">
      <c r="A140"/>
      <c r="B140"/>
      <c r="C140"/>
    </row>
    <row r="141" spans="1:3" x14ac:dyDescent="0.25">
      <c r="A141"/>
      <c r="B141"/>
      <c r="C141"/>
    </row>
    <row r="142" spans="1:3" x14ac:dyDescent="0.25">
      <c r="A142"/>
      <c r="B142"/>
      <c r="C142"/>
    </row>
    <row r="143" spans="1:3" x14ac:dyDescent="0.25">
      <c r="A143"/>
      <c r="B143"/>
      <c r="C143"/>
    </row>
    <row r="144" spans="1:3" x14ac:dyDescent="0.25">
      <c r="A144"/>
      <c r="B144"/>
      <c r="C144"/>
    </row>
    <row r="145" spans="1:3" x14ac:dyDescent="0.25">
      <c r="A145"/>
      <c r="B145"/>
      <c r="C145"/>
    </row>
    <row r="146" spans="1:3" x14ac:dyDescent="0.25">
      <c r="A146"/>
      <c r="B146"/>
      <c r="C146"/>
    </row>
    <row r="147" spans="1:3" x14ac:dyDescent="0.25">
      <c r="A147"/>
      <c r="B147"/>
      <c r="C147"/>
    </row>
    <row r="148" spans="1:3" x14ac:dyDescent="0.25">
      <c r="A148"/>
      <c r="B148"/>
      <c r="C148"/>
    </row>
    <row r="149" spans="1:3" x14ac:dyDescent="0.25">
      <c r="A149"/>
      <c r="B149"/>
      <c r="C149"/>
    </row>
    <row r="150" spans="1:3" x14ac:dyDescent="0.25">
      <c r="A150"/>
      <c r="B150"/>
      <c r="C150"/>
    </row>
    <row r="151" spans="1:3" x14ac:dyDescent="0.25">
      <c r="A151"/>
      <c r="B151"/>
      <c r="C151"/>
    </row>
    <row r="152" spans="1:3" x14ac:dyDescent="0.25">
      <c r="A152"/>
      <c r="B152"/>
      <c r="C152"/>
    </row>
    <row r="153" spans="1:3" x14ac:dyDescent="0.25">
      <c r="A153"/>
      <c r="B153"/>
      <c r="C153"/>
    </row>
    <row r="154" spans="1:3" x14ac:dyDescent="0.25">
      <c r="A154"/>
      <c r="B154"/>
      <c r="C154"/>
    </row>
    <row r="155" spans="1:3" x14ac:dyDescent="0.25">
      <c r="A155"/>
      <c r="B155"/>
      <c r="C155"/>
    </row>
    <row r="156" spans="1:3" x14ac:dyDescent="0.25">
      <c r="A156"/>
      <c r="B156"/>
      <c r="C156"/>
    </row>
    <row r="157" spans="1:3" x14ac:dyDescent="0.25">
      <c r="A157"/>
      <c r="B157"/>
      <c r="C157"/>
    </row>
    <row r="158" spans="1:3" x14ac:dyDescent="0.25">
      <c r="A158"/>
      <c r="B158"/>
      <c r="C158"/>
    </row>
    <row r="159" spans="1:3" x14ac:dyDescent="0.25">
      <c r="A159"/>
      <c r="B159"/>
      <c r="C159"/>
    </row>
    <row r="160" spans="1:3" x14ac:dyDescent="0.25">
      <c r="A160"/>
      <c r="B160"/>
      <c r="C160"/>
    </row>
    <row r="161" spans="1:3" x14ac:dyDescent="0.25">
      <c r="A161"/>
      <c r="B161"/>
      <c r="C161"/>
    </row>
    <row r="162" spans="1:3" x14ac:dyDescent="0.25">
      <c r="A162"/>
      <c r="B162"/>
      <c r="C162"/>
    </row>
    <row r="163" spans="1:3" x14ac:dyDescent="0.25">
      <c r="A163"/>
      <c r="B163"/>
      <c r="C163"/>
    </row>
    <row r="164" spans="1:3" x14ac:dyDescent="0.25">
      <c r="A164"/>
      <c r="B164"/>
      <c r="C164"/>
    </row>
    <row r="165" spans="1:3" x14ac:dyDescent="0.25">
      <c r="A165"/>
      <c r="B165"/>
      <c r="C165"/>
    </row>
    <row r="166" spans="1:3" x14ac:dyDescent="0.25">
      <c r="A166"/>
      <c r="B166"/>
      <c r="C166"/>
    </row>
    <row r="167" spans="1:3" x14ac:dyDescent="0.25">
      <c r="A167"/>
      <c r="B167"/>
      <c r="C167"/>
    </row>
    <row r="168" spans="1:3" x14ac:dyDescent="0.25">
      <c r="A168"/>
      <c r="B168"/>
      <c r="C168"/>
    </row>
    <row r="169" spans="1:3" x14ac:dyDescent="0.25">
      <c r="A169"/>
      <c r="B169"/>
      <c r="C169"/>
    </row>
    <row r="170" spans="1:3" x14ac:dyDescent="0.25">
      <c r="A170"/>
      <c r="B170"/>
      <c r="C170"/>
    </row>
    <row r="171" spans="1:3" x14ac:dyDescent="0.25">
      <c r="A171"/>
      <c r="B171"/>
      <c r="C171"/>
    </row>
    <row r="172" spans="1:3" x14ac:dyDescent="0.25">
      <c r="A172"/>
      <c r="B172"/>
      <c r="C172"/>
    </row>
    <row r="173" spans="1:3" x14ac:dyDescent="0.25">
      <c r="A173"/>
      <c r="B173"/>
      <c r="C173"/>
    </row>
    <row r="174" spans="1:3" x14ac:dyDescent="0.25">
      <c r="A174"/>
      <c r="B174"/>
      <c r="C174"/>
    </row>
    <row r="175" spans="1:3" x14ac:dyDescent="0.25">
      <c r="A175"/>
      <c r="B175"/>
      <c r="C175"/>
    </row>
    <row r="176" spans="1: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c r="B190"/>
      <c r="C190"/>
    </row>
    <row r="191" spans="1:3" x14ac:dyDescent="0.25">
      <c r="A191"/>
      <c r="B191"/>
      <c r="C191"/>
    </row>
    <row r="192" spans="1:3" x14ac:dyDescent="0.25">
      <c r="A192"/>
      <c r="B192"/>
      <c r="C192"/>
    </row>
    <row r="193" spans="1:3" x14ac:dyDescent="0.25">
      <c r="A193"/>
      <c r="B193"/>
      <c r="C193"/>
    </row>
    <row r="194" spans="1:3" x14ac:dyDescent="0.25">
      <c r="A194"/>
      <c r="B194"/>
      <c r="C194"/>
    </row>
    <row r="195" spans="1:3" x14ac:dyDescent="0.25">
      <c r="A195"/>
      <c r="B195"/>
      <c r="C195"/>
    </row>
    <row r="196" spans="1:3" x14ac:dyDescent="0.25">
      <c r="A196"/>
      <c r="B196"/>
      <c r="C196"/>
    </row>
    <row r="197" spans="1:3" x14ac:dyDescent="0.25">
      <c r="A197"/>
      <c r="B197"/>
      <c r="C197"/>
    </row>
    <row r="198" spans="1:3" x14ac:dyDescent="0.25">
      <c r="A198"/>
      <c r="B198"/>
      <c r="C198"/>
    </row>
    <row r="199" spans="1:3" x14ac:dyDescent="0.25">
      <c r="A199"/>
      <c r="B199"/>
      <c r="C199"/>
    </row>
    <row r="200" spans="1:3" x14ac:dyDescent="0.25">
      <c r="A200"/>
      <c r="B200"/>
      <c r="C200"/>
    </row>
    <row r="201" spans="1:3" x14ac:dyDescent="0.25">
      <c r="A201"/>
      <c r="B201"/>
      <c r="C201"/>
    </row>
    <row r="202" spans="1:3" x14ac:dyDescent="0.25">
      <c r="A202"/>
      <c r="B202"/>
      <c r="C202"/>
    </row>
    <row r="203" spans="1:3" x14ac:dyDescent="0.25">
      <c r="A203"/>
      <c r="B203"/>
      <c r="C203"/>
    </row>
    <row r="204" spans="1:3" x14ac:dyDescent="0.25">
      <c r="A204"/>
      <c r="B204"/>
      <c r="C204"/>
    </row>
    <row r="205" spans="1:3" x14ac:dyDescent="0.25">
      <c r="A205"/>
      <c r="B205"/>
      <c r="C205"/>
    </row>
    <row r="206" spans="1:3" x14ac:dyDescent="0.25">
      <c r="A206"/>
      <c r="B206"/>
      <c r="C206"/>
    </row>
    <row r="207" spans="1:3" x14ac:dyDescent="0.25">
      <c r="A207"/>
      <c r="B207"/>
      <c r="C207"/>
    </row>
    <row r="208" spans="1:3" x14ac:dyDescent="0.25">
      <c r="A208"/>
      <c r="B208"/>
      <c r="C208"/>
    </row>
    <row r="209" spans="1:3" x14ac:dyDescent="0.25">
      <c r="A209"/>
      <c r="B209"/>
      <c r="C209"/>
    </row>
    <row r="210" spans="1:3" x14ac:dyDescent="0.25">
      <c r="A210"/>
      <c r="B210"/>
      <c r="C210"/>
    </row>
    <row r="211" spans="1:3" x14ac:dyDescent="0.25">
      <c r="A211"/>
      <c r="B211"/>
      <c r="C211"/>
    </row>
    <row r="212" spans="1:3" x14ac:dyDescent="0.25">
      <c r="A212"/>
      <c r="B212"/>
      <c r="C212"/>
    </row>
    <row r="213" spans="1:3" x14ac:dyDescent="0.25">
      <c r="A213"/>
      <c r="B213"/>
      <c r="C213"/>
    </row>
    <row r="214" spans="1:3" x14ac:dyDescent="0.25">
      <c r="A214"/>
      <c r="B214"/>
      <c r="C214"/>
    </row>
    <row r="215" spans="1:3" x14ac:dyDescent="0.25">
      <c r="A215"/>
      <c r="B215"/>
      <c r="C215"/>
    </row>
    <row r="216" spans="1:3" x14ac:dyDescent="0.25">
      <c r="A216"/>
      <c r="B216"/>
      <c r="C216"/>
    </row>
    <row r="217" spans="1:3" x14ac:dyDescent="0.25">
      <c r="A217"/>
      <c r="B217"/>
      <c r="C217"/>
    </row>
    <row r="218" spans="1:3" x14ac:dyDescent="0.25">
      <c r="A218"/>
      <c r="B218"/>
      <c r="C218"/>
    </row>
    <row r="219" spans="1:3" x14ac:dyDescent="0.25">
      <c r="A219"/>
      <c r="B219"/>
      <c r="C219"/>
    </row>
    <row r="220" spans="1:3" x14ac:dyDescent="0.25">
      <c r="A220"/>
      <c r="B220"/>
      <c r="C220"/>
    </row>
    <row r="221" spans="1:3" x14ac:dyDescent="0.25">
      <c r="A221"/>
      <c r="B221"/>
      <c r="C221"/>
    </row>
    <row r="222" spans="1:3" x14ac:dyDescent="0.25">
      <c r="A222"/>
      <c r="B222"/>
      <c r="C222"/>
    </row>
    <row r="223" spans="1:3" x14ac:dyDescent="0.25">
      <c r="A223"/>
      <c r="B223"/>
      <c r="C223"/>
    </row>
    <row r="224" spans="1:3" x14ac:dyDescent="0.25">
      <c r="A224"/>
      <c r="B224"/>
      <c r="C224"/>
    </row>
    <row r="225" spans="1:3" x14ac:dyDescent="0.25">
      <c r="A225"/>
      <c r="B225"/>
      <c r="C225"/>
    </row>
    <row r="226" spans="1:3" x14ac:dyDescent="0.25">
      <c r="A226"/>
      <c r="B226"/>
      <c r="C226"/>
    </row>
    <row r="227" spans="1:3" x14ac:dyDescent="0.25">
      <c r="A227"/>
      <c r="B227"/>
      <c r="C227"/>
    </row>
    <row r="228" spans="1:3" x14ac:dyDescent="0.25">
      <c r="A228"/>
      <c r="B228"/>
      <c r="C228"/>
    </row>
    <row r="229" spans="1:3" x14ac:dyDescent="0.25">
      <c r="A229"/>
      <c r="B229"/>
      <c r="C229"/>
    </row>
    <row r="230" spans="1:3" x14ac:dyDescent="0.25">
      <c r="A230"/>
      <c r="B230"/>
      <c r="C230"/>
    </row>
    <row r="231" spans="1:3" x14ac:dyDescent="0.25">
      <c r="A231"/>
      <c r="B231"/>
      <c r="C231"/>
    </row>
    <row r="232" spans="1:3" x14ac:dyDescent="0.25">
      <c r="A232"/>
      <c r="B232"/>
      <c r="C232"/>
    </row>
    <row r="233" spans="1:3" x14ac:dyDescent="0.25">
      <c r="A233"/>
      <c r="B233"/>
      <c r="C233"/>
    </row>
    <row r="234" spans="1:3" x14ac:dyDescent="0.25">
      <c r="A234"/>
      <c r="B234"/>
      <c r="C234"/>
    </row>
    <row r="235" spans="1:3" x14ac:dyDescent="0.25">
      <c r="A235"/>
      <c r="B235"/>
      <c r="C235"/>
    </row>
    <row r="236" spans="1:3" x14ac:dyDescent="0.25">
      <c r="A236"/>
      <c r="B236"/>
      <c r="C236"/>
    </row>
    <row r="237" spans="1:3" x14ac:dyDescent="0.25">
      <c r="A237"/>
      <c r="B237"/>
      <c r="C237"/>
    </row>
    <row r="238" spans="1:3" x14ac:dyDescent="0.25">
      <c r="A238"/>
      <c r="B238"/>
      <c r="C238"/>
    </row>
    <row r="239" spans="1:3" x14ac:dyDescent="0.25">
      <c r="A239"/>
      <c r="B239"/>
      <c r="C239"/>
    </row>
    <row r="240" spans="1:3" x14ac:dyDescent="0.25">
      <c r="A240"/>
      <c r="B240"/>
      <c r="C240"/>
    </row>
    <row r="241" spans="1:3" x14ac:dyDescent="0.25">
      <c r="A241"/>
      <c r="B241"/>
      <c r="C241"/>
    </row>
    <row r="242" spans="1:3" x14ac:dyDescent="0.25">
      <c r="A242"/>
      <c r="B242"/>
      <c r="C242"/>
    </row>
    <row r="243" spans="1:3" x14ac:dyDescent="0.25">
      <c r="A243"/>
      <c r="B243"/>
      <c r="C243"/>
    </row>
    <row r="244" spans="1:3" x14ac:dyDescent="0.25">
      <c r="A244"/>
      <c r="B244"/>
      <c r="C244"/>
    </row>
    <row r="245" spans="1:3" x14ac:dyDescent="0.25">
      <c r="A245"/>
      <c r="B245"/>
      <c r="C245"/>
    </row>
    <row r="246" spans="1:3" x14ac:dyDescent="0.25">
      <c r="A246"/>
      <c r="B246"/>
      <c r="C246"/>
    </row>
    <row r="247" spans="1:3" x14ac:dyDescent="0.25">
      <c r="A247"/>
      <c r="B247"/>
      <c r="C247"/>
    </row>
    <row r="248" spans="1:3" x14ac:dyDescent="0.25">
      <c r="A248"/>
      <c r="B248"/>
      <c r="C248"/>
    </row>
    <row r="249" spans="1:3" x14ac:dyDescent="0.25">
      <c r="A249"/>
      <c r="B249"/>
      <c r="C249"/>
    </row>
    <row r="250" spans="1:3" x14ac:dyDescent="0.25">
      <c r="A250"/>
      <c r="B250"/>
      <c r="C250"/>
    </row>
    <row r="251" spans="1:3" x14ac:dyDescent="0.25">
      <c r="A251"/>
      <c r="B251"/>
      <c r="C251"/>
    </row>
    <row r="252" spans="1:3" x14ac:dyDescent="0.25">
      <c r="A252"/>
      <c r="B252"/>
      <c r="C252"/>
    </row>
    <row r="253" spans="1:3" x14ac:dyDescent="0.25">
      <c r="A253"/>
      <c r="B253"/>
      <c r="C253"/>
    </row>
    <row r="254" spans="1:3" x14ac:dyDescent="0.25">
      <c r="A254"/>
      <c r="B254"/>
      <c r="C254"/>
    </row>
    <row r="255" spans="1:3" x14ac:dyDescent="0.25">
      <c r="A255"/>
      <c r="B255"/>
      <c r="C255"/>
    </row>
    <row r="256" spans="1:3" x14ac:dyDescent="0.25">
      <c r="A256"/>
      <c r="B256"/>
      <c r="C256"/>
    </row>
    <row r="257" spans="1:3" x14ac:dyDescent="0.25">
      <c r="A257"/>
      <c r="B257"/>
      <c r="C257"/>
    </row>
    <row r="258" spans="1:3" x14ac:dyDescent="0.25">
      <c r="A258"/>
      <c r="B258"/>
      <c r="C258"/>
    </row>
    <row r="259" spans="1:3" x14ac:dyDescent="0.25">
      <c r="A259"/>
      <c r="B259"/>
      <c r="C259"/>
    </row>
    <row r="260" spans="1:3" x14ac:dyDescent="0.25">
      <c r="A260"/>
      <c r="B260"/>
      <c r="C260"/>
    </row>
    <row r="261" spans="1:3" x14ac:dyDescent="0.25">
      <c r="A261"/>
      <c r="B261"/>
      <c r="C261"/>
    </row>
    <row r="262" spans="1:3" x14ac:dyDescent="0.25">
      <c r="A262"/>
      <c r="B262"/>
      <c r="C262"/>
    </row>
    <row r="263" spans="1:3" x14ac:dyDescent="0.25">
      <c r="A263"/>
      <c r="B263"/>
      <c r="C263"/>
    </row>
    <row r="264" spans="1:3" x14ac:dyDescent="0.25">
      <c r="A264"/>
      <c r="B264"/>
      <c r="C264"/>
    </row>
    <row r="265" spans="1:3" x14ac:dyDescent="0.25">
      <c r="A265"/>
      <c r="B265"/>
      <c r="C265"/>
    </row>
    <row r="266" spans="1:3" x14ac:dyDescent="0.25">
      <c r="A266"/>
      <c r="B266"/>
      <c r="C266"/>
    </row>
    <row r="267" spans="1:3" x14ac:dyDescent="0.25">
      <c r="A267"/>
      <c r="B267"/>
      <c r="C267"/>
    </row>
    <row r="268" spans="1:3" x14ac:dyDescent="0.25">
      <c r="A268"/>
      <c r="B268"/>
      <c r="C268"/>
    </row>
    <row r="269" spans="1:3" x14ac:dyDescent="0.25">
      <c r="A269"/>
      <c r="B269"/>
      <c r="C269"/>
    </row>
    <row r="270" spans="1:3" x14ac:dyDescent="0.25">
      <c r="A270"/>
      <c r="B270"/>
      <c r="C270"/>
    </row>
    <row r="271" spans="1:3" x14ac:dyDescent="0.25">
      <c r="A271"/>
      <c r="B271"/>
      <c r="C271"/>
    </row>
    <row r="272" spans="1:3" x14ac:dyDescent="0.25">
      <c r="A272"/>
      <c r="B272"/>
      <c r="C272"/>
    </row>
    <row r="273" spans="1:3" x14ac:dyDescent="0.25">
      <c r="A273"/>
      <c r="B273"/>
      <c r="C273"/>
    </row>
    <row r="274" spans="1:3" x14ac:dyDescent="0.25">
      <c r="A274"/>
      <c r="B274"/>
      <c r="C274"/>
    </row>
    <row r="275" spans="1:3" x14ac:dyDescent="0.25">
      <c r="A275"/>
      <c r="B275"/>
      <c r="C275"/>
    </row>
    <row r="276" spans="1:3" x14ac:dyDescent="0.25">
      <c r="A276"/>
      <c r="B276"/>
      <c r="C276"/>
    </row>
    <row r="277" spans="1:3" x14ac:dyDescent="0.25">
      <c r="A277"/>
      <c r="B277"/>
      <c r="C277"/>
    </row>
    <row r="278" spans="1:3" x14ac:dyDescent="0.25">
      <c r="A278"/>
      <c r="B278"/>
      <c r="C278"/>
    </row>
    <row r="279" spans="1:3" x14ac:dyDescent="0.25">
      <c r="A279"/>
      <c r="B279"/>
      <c r="C279"/>
    </row>
    <row r="280" spans="1:3" x14ac:dyDescent="0.25">
      <c r="A280"/>
      <c r="B280"/>
      <c r="C280"/>
    </row>
    <row r="281" spans="1:3" x14ac:dyDescent="0.25">
      <c r="A281"/>
      <c r="B281"/>
      <c r="C281"/>
    </row>
    <row r="282" spans="1:3" x14ac:dyDescent="0.25">
      <c r="A282"/>
      <c r="B282"/>
      <c r="C282"/>
    </row>
    <row r="283" spans="1:3" x14ac:dyDescent="0.25">
      <c r="A283"/>
      <c r="B283"/>
      <c r="C283"/>
    </row>
    <row r="284" spans="1:3" x14ac:dyDescent="0.25">
      <c r="A284"/>
      <c r="B284"/>
      <c r="C284"/>
    </row>
    <row r="285" spans="1:3" x14ac:dyDescent="0.25">
      <c r="A285"/>
      <c r="B285"/>
      <c r="C285"/>
    </row>
    <row r="286" spans="1:3" x14ac:dyDescent="0.25">
      <c r="A286"/>
      <c r="B286"/>
      <c r="C286"/>
    </row>
    <row r="287" spans="1:3" x14ac:dyDescent="0.25">
      <c r="A287"/>
      <c r="B287"/>
      <c r="C287"/>
    </row>
    <row r="288" spans="1:3" x14ac:dyDescent="0.25">
      <c r="A288"/>
      <c r="B288"/>
      <c r="C288"/>
    </row>
    <row r="289" spans="1:3" x14ac:dyDescent="0.25">
      <c r="A289"/>
      <c r="B289"/>
      <c r="C289"/>
    </row>
    <row r="290" spans="1:3" x14ac:dyDescent="0.25">
      <c r="A290"/>
      <c r="B290"/>
      <c r="C290"/>
    </row>
    <row r="291" spans="1:3" x14ac:dyDescent="0.25">
      <c r="A291"/>
      <c r="B291"/>
      <c r="C291"/>
    </row>
    <row r="292" spans="1:3" x14ac:dyDescent="0.25">
      <c r="A292"/>
      <c r="B292"/>
      <c r="C292"/>
    </row>
    <row r="293" spans="1:3" x14ac:dyDescent="0.25">
      <c r="A293"/>
      <c r="B293"/>
      <c r="C293"/>
    </row>
    <row r="294" spans="1:3" x14ac:dyDescent="0.25">
      <c r="A294"/>
      <c r="B294"/>
      <c r="C294"/>
    </row>
    <row r="295" spans="1:3" x14ac:dyDescent="0.25">
      <c r="A295"/>
      <c r="B295"/>
      <c r="C295"/>
    </row>
    <row r="296" spans="1:3" x14ac:dyDescent="0.25">
      <c r="A296"/>
      <c r="B296"/>
      <c r="C296"/>
    </row>
    <row r="297" spans="1:3" x14ac:dyDescent="0.25">
      <c r="A297"/>
      <c r="B297"/>
      <c r="C297"/>
    </row>
    <row r="298" spans="1:3" x14ac:dyDescent="0.25">
      <c r="A298"/>
      <c r="B298"/>
      <c r="C298"/>
    </row>
    <row r="299" spans="1:3" x14ac:dyDescent="0.25">
      <c r="A299"/>
      <c r="B299"/>
      <c r="C299"/>
    </row>
    <row r="300" spans="1:3" x14ac:dyDescent="0.25">
      <c r="A300"/>
      <c r="B300"/>
      <c r="C300"/>
    </row>
    <row r="301" spans="1:3" x14ac:dyDescent="0.25">
      <c r="A301"/>
      <c r="B301"/>
      <c r="C301"/>
    </row>
    <row r="302" spans="1:3" x14ac:dyDescent="0.25">
      <c r="A302"/>
      <c r="B302"/>
      <c r="C302"/>
    </row>
    <row r="303" spans="1:3" x14ac:dyDescent="0.25">
      <c r="A303"/>
      <c r="B303"/>
      <c r="C303"/>
    </row>
    <row r="304" spans="1:3" x14ac:dyDescent="0.25">
      <c r="A304"/>
      <c r="B304"/>
      <c r="C304"/>
    </row>
    <row r="305" spans="1:3" x14ac:dyDescent="0.25">
      <c r="A305"/>
      <c r="B305"/>
      <c r="C305"/>
    </row>
    <row r="306" spans="1:3" x14ac:dyDescent="0.25">
      <c r="A306"/>
      <c r="B306"/>
      <c r="C306"/>
    </row>
    <row r="307" spans="1:3" x14ac:dyDescent="0.25">
      <c r="A307"/>
      <c r="B307"/>
      <c r="C307"/>
    </row>
    <row r="308" spans="1:3" x14ac:dyDescent="0.25">
      <c r="A308"/>
      <c r="B308"/>
      <c r="C308"/>
    </row>
    <row r="309" spans="1:3" x14ac:dyDescent="0.25">
      <c r="A309"/>
      <c r="B309"/>
      <c r="C309"/>
    </row>
    <row r="310" spans="1:3" x14ac:dyDescent="0.25">
      <c r="A310"/>
      <c r="B310"/>
      <c r="C310"/>
    </row>
    <row r="311" spans="1:3" x14ac:dyDescent="0.25">
      <c r="A311"/>
      <c r="B311"/>
      <c r="C311"/>
    </row>
    <row r="312" spans="1:3" x14ac:dyDescent="0.25">
      <c r="A312"/>
      <c r="B312"/>
      <c r="C312"/>
    </row>
    <row r="313" spans="1:3" x14ac:dyDescent="0.25">
      <c r="A313"/>
      <c r="B313"/>
      <c r="C313"/>
    </row>
    <row r="314" spans="1:3" x14ac:dyDescent="0.25">
      <c r="A314"/>
      <c r="B314"/>
      <c r="C314"/>
    </row>
    <row r="315" spans="1:3" x14ac:dyDescent="0.25">
      <c r="A315"/>
      <c r="B315"/>
      <c r="C315"/>
    </row>
    <row r="316" spans="1:3" x14ac:dyDescent="0.25">
      <c r="A316"/>
      <c r="B316"/>
      <c r="C316"/>
    </row>
    <row r="317" spans="1:3" x14ac:dyDescent="0.25">
      <c r="A317"/>
      <c r="B317"/>
      <c r="C317"/>
    </row>
    <row r="318" spans="1:3" x14ac:dyDescent="0.25">
      <c r="A318"/>
      <c r="B318"/>
      <c r="C318"/>
    </row>
    <row r="319" spans="1:3" x14ac:dyDescent="0.25">
      <c r="A319"/>
      <c r="B319"/>
      <c r="C319"/>
    </row>
    <row r="320" spans="1:3" x14ac:dyDescent="0.25">
      <c r="A320"/>
      <c r="B320"/>
      <c r="C320"/>
    </row>
    <row r="321" spans="1:3" x14ac:dyDescent="0.25">
      <c r="A321"/>
      <c r="B321"/>
      <c r="C321"/>
    </row>
    <row r="322" spans="1:3" x14ac:dyDescent="0.25">
      <c r="A322"/>
      <c r="B322"/>
      <c r="C322"/>
    </row>
    <row r="323" spans="1:3" x14ac:dyDescent="0.25">
      <c r="A323"/>
      <c r="B323"/>
      <c r="C323"/>
    </row>
    <row r="324" spans="1:3" x14ac:dyDescent="0.25">
      <c r="A324"/>
      <c r="B324"/>
      <c r="C324"/>
    </row>
    <row r="325" spans="1:3" x14ac:dyDescent="0.25">
      <c r="A325"/>
      <c r="B325"/>
      <c r="C325"/>
    </row>
    <row r="326" spans="1:3" x14ac:dyDescent="0.25">
      <c r="A326"/>
      <c r="B326"/>
      <c r="C326"/>
    </row>
    <row r="327" spans="1:3" x14ac:dyDescent="0.25">
      <c r="A327"/>
      <c r="B327"/>
      <c r="C327"/>
    </row>
    <row r="328" spans="1:3" x14ac:dyDescent="0.25">
      <c r="A328"/>
      <c r="B328"/>
      <c r="C328"/>
    </row>
    <row r="329" spans="1:3" x14ac:dyDescent="0.25">
      <c r="A329"/>
      <c r="B329"/>
      <c r="C329"/>
    </row>
    <row r="330" spans="1:3" x14ac:dyDescent="0.25">
      <c r="A330"/>
      <c r="B330"/>
    </row>
    <row r="331" spans="1:3" x14ac:dyDescent="0.25">
      <c r="A331"/>
      <c r="B331"/>
    </row>
    <row r="332" spans="1:3" x14ac:dyDescent="0.25">
      <c r="A332"/>
      <c r="B332"/>
    </row>
    <row r="333" spans="1:3" x14ac:dyDescent="0.25">
      <c r="A333"/>
      <c r="B333"/>
    </row>
    <row r="334" spans="1:3" x14ac:dyDescent="0.25">
      <c r="A334"/>
      <c r="B334"/>
    </row>
    <row r="335" spans="1:3" x14ac:dyDescent="0.25">
      <c r="A335"/>
      <c r="B335"/>
    </row>
    <row r="336" spans="1:3"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sheetData>
  <mergeCells count="4">
    <mergeCell ref="C2:E2"/>
    <mergeCell ref="C11:E11"/>
    <mergeCell ref="C26:E26"/>
    <mergeCell ref="C60:E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0374-3DED-4E7D-B2C6-8FB90734EC93}">
  <dimension ref="A1"/>
  <sheetViews>
    <sheetView tabSelected="1" workbookViewId="0">
      <selection activeCell="S40" sqref="S4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5F5F-A494-4B89-84B7-E57334EE501A}">
  <dimension ref="A1:J1119"/>
  <sheetViews>
    <sheetView workbookViewId="0">
      <selection activeCell="A13" sqref="A13"/>
    </sheetView>
  </sheetViews>
  <sheetFormatPr defaultRowHeight="15.75" x14ac:dyDescent="0.25"/>
  <cols>
    <col min="1" max="1" width="81.140625" bestFit="1" customWidth="1"/>
    <col min="2" max="2" width="24" bestFit="1" customWidth="1"/>
    <col min="3" max="3" width="7.85546875" style="1" bestFit="1" customWidth="1"/>
    <col min="4" max="4" width="13.140625" bestFit="1" customWidth="1"/>
    <col min="5" max="5" width="10" bestFit="1" customWidth="1"/>
    <col min="6" max="6" width="24.42578125" bestFit="1" customWidth="1"/>
    <col min="7" max="7" width="16.28515625" bestFit="1" customWidth="1"/>
    <col min="8" max="8" width="30.7109375" bestFit="1" customWidth="1"/>
    <col min="9" max="9" width="16.5703125" bestFit="1" customWidth="1"/>
    <col min="10" max="10" width="42" customWidth="1"/>
  </cols>
  <sheetData>
    <row r="1" spans="1:10" ht="16.5" x14ac:dyDescent="0.25">
      <c r="A1" s="3" t="s">
        <v>0</v>
      </c>
      <c r="B1" s="3" t="s">
        <v>1</v>
      </c>
      <c r="C1" s="1" t="s">
        <v>783</v>
      </c>
      <c r="D1" s="3" t="s">
        <v>2</v>
      </c>
      <c r="E1" s="3" t="s">
        <v>3</v>
      </c>
      <c r="F1" s="3" t="s">
        <v>4</v>
      </c>
      <c r="G1" s="3" t="s">
        <v>5</v>
      </c>
      <c r="H1" s="3" t="s">
        <v>6</v>
      </c>
      <c r="I1" s="3" t="s">
        <v>7</v>
      </c>
      <c r="J1" s="3" t="s">
        <v>8</v>
      </c>
    </row>
    <row r="2" spans="1:10" x14ac:dyDescent="0.25">
      <c r="A2" s="1" t="s">
        <v>9</v>
      </c>
      <c r="B2" s="2">
        <v>45417</v>
      </c>
      <c r="C2" s="1">
        <v>2024</v>
      </c>
      <c r="D2" s="1">
        <v>133</v>
      </c>
      <c r="E2" s="1">
        <v>49008</v>
      </c>
      <c r="F2" s="1">
        <v>744.60950000000003</v>
      </c>
      <c r="G2" s="1">
        <v>553</v>
      </c>
      <c r="H2" s="1">
        <v>44.78</v>
      </c>
      <c r="I2" s="1">
        <v>248647</v>
      </c>
      <c r="J2" s="1">
        <v>17.309999999999999</v>
      </c>
    </row>
    <row r="3" spans="1:10" x14ac:dyDescent="0.25">
      <c r="A3" s="1" t="s">
        <v>11</v>
      </c>
      <c r="B3" s="2">
        <v>45562</v>
      </c>
      <c r="C3" s="1">
        <v>2024</v>
      </c>
      <c r="D3" s="1">
        <v>250</v>
      </c>
      <c r="E3" s="1">
        <v>13301</v>
      </c>
      <c r="F3" s="1">
        <v>499.10559999999998</v>
      </c>
      <c r="G3" s="1">
        <v>132</v>
      </c>
      <c r="H3" s="1">
        <v>12.457000000000001</v>
      </c>
      <c r="I3" s="1">
        <v>26244</v>
      </c>
      <c r="J3" s="1">
        <v>15.5</v>
      </c>
    </row>
    <row r="4" spans="1:10" x14ac:dyDescent="0.25">
      <c r="A4" s="1" t="s">
        <v>148</v>
      </c>
      <c r="B4" s="2">
        <v>45959</v>
      </c>
      <c r="C4" s="1">
        <v>2025</v>
      </c>
      <c r="D4" s="1">
        <v>178</v>
      </c>
      <c r="E4" s="1">
        <v>12868</v>
      </c>
      <c r="F4" s="1">
        <v>125.5187</v>
      </c>
      <c r="G4" s="1">
        <v>14</v>
      </c>
      <c r="H4" s="1">
        <v>7.4320000000000004</v>
      </c>
      <c r="I4" s="1">
        <v>36824</v>
      </c>
      <c r="J4" s="1">
        <v>27.03</v>
      </c>
    </row>
    <row r="5" spans="1:10" x14ac:dyDescent="0.25">
      <c r="A5" s="1" t="s">
        <v>159</v>
      </c>
      <c r="B5" s="2">
        <v>45997</v>
      </c>
      <c r="C5" s="1">
        <v>2025</v>
      </c>
      <c r="D5" s="1">
        <v>84</v>
      </c>
      <c r="E5" s="1">
        <v>11154</v>
      </c>
      <c r="F5" s="1">
        <v>150.13929999999999</v>
      </c>
      <c r="G5" s="1">
        <v>19</v>
      </c>
      <c r="H5" s="1">
        <v>7.742</v>
      </c>
      <c r="I5" s="1">
        <v>36318</v>
      </c>
      <c r="J5" s="1">
        <v>26.78</v>
      </c>
    </row>
    <row r="6" spans="1:10" x14ac:dyDescent="0.25">
      <c r="A6" s="1" t="s">
        <v>15</v>
      </c>
      <c r="B6" s="2">
        <v>45497</v>
      </c>
      <c r="C6" s="1">
        <v>2024</v>
      </c>
      <c r="D6" s="1">
        <v>78</v>
      </c>
      <c r="E6" s="1">
        <v>11016</v>
      </c>
      <c r="F6" s="1">
        <v>120.0899</v>
      </c>
      <c r="G6" s="1">
        <v>24</v>
      </c>
      <c r="H6" s="1">
        <v>12.593999999999999</v>
      </c>
      <c r="I6" s="1">
        <v>83498</v>
      </c>
      <c r="J6" s="1">
        <v>0.49</v>
      </c>
    </row>
    <row r="7" spans="1:10" x14ac:dyDescent="0.25">
      <c r="A7" s="1" t="s">
        <v>12</v>
      </c>
      <c r="B7" s="2">
        <v>45548</v>
      </c>
      <c r="C7" s="1">
        <v>2024</v>
      </c>
      <c r="D7" s="1">
        <v>142</v>
      </c>
      <c r="E7" s="1">
        <v>10986</v>
      </c>
      <c r="F7" s="1">
        <v>184.8107</v>
      </c>
      <c r="G7" s="1">
        <v>71</v>
      </c>
      <c r="H7" s="1">
        <v>4.9489999999999998</v>
      </c>
      <c r="I7" s="1">
        <v>42470</v>
      </c>
      <c r="J7" s="1">
        <v>19.489999999999998</v>
      </c>
    </row>
    <row r="8" spans="1:10" x14ac:dyDescent="0.25">
      <c r="A8" s="1" t="s">
        <v>460</v>
      </c>
      <c r="B8" s="2">
        <v>46021</v>
      </c>
      <c r="C8" s="1">
        <v>2025</v>
      </c>
      <c r="D8" s="1">
        <v>44</v>
      </c>
      <c r="E8" s="1">
        <v>10528</v>
      </c>
      <c r="F8" s="1">
        <v>65.626199999999997</v>
      </c>
      <c r="G8" s="1">
        <v>6</v>
      </c>
      <c r="H8" s="1">
        <v>20.834</v>
      </c>
      <c r="I8" s="1">
        <v>768</v>
      </c>
      <c r="J8" s="1">
        <v>7.55</v>
      </c>
    </row>
    <row r="9" spans="1:10" x14ac:dyDescent="0.25">
      <c r="A9" s="1" t="s">
        <v>27</v>
      </c>
      <c r="B9" s="2">
        <v>45594</v>
      </c>
      <c r="C9" s="1">
        <v>2024</v>
      </c>
      <c r="D9" s="1">
        <v>240</v>
      </c>
      <c r="E9" s="1">
        <v>10306</v>
      </c>
      <c r="F9" s="1">
        <v>319.37860000000001</v>
      </c>
      <c r="G9" s="1">
        <v>76</v>
      </c>
      <c r="H9" s="1">
        <v>10.036</v>
      </c>
      <c r="I9" s="1">
        <v>19851</v>
      </c>
      <c r="J9" s="1">
        <v>22.32</v>
      </c>
    </row>
    <row r="10" spans="1:10" x14ac:dyDescent="0.25">
      <c r="A10" s="1" t="s">
        <v>150</v>
      </c>
      <c r="B10" s="2">
        <v>45964</v>
      </c>
      <c r="C10" s="1">
        <v>2025</v>
      </c>
      <c r="D10" s="1">
        <v>126</v>
      </c>
      <c r="E10" s="1">
        <v>10266</v>
      </c>
      <c r="F10" s="1">
        <v>98.192400000000006</v>
      </c>
      <c r="G10" s="1">
        <v>5</v>
      </c>
      <c r="H10" s="1">
        <v>5.992</v>
      </c>
      <c r="I10" s="1">
        <v>38913</v>
      </c>
      <c r="J10" s="1">
        <v>21.82</v>
      </c>
    </row>
    <row r="11" spans="1:10" x14ac:dyDescent="0.25">
      <c r="A11" s="1" t="s">
        <v>22</v>
      </c>
      <c r="B11" s="2">
        <v>45561</v>
      </c>
      <c r="C11" s="1">
        <v>2024</v>
      </c>
      <c r="D11" s="1">
        <v>181</v>
      </c>
      <c r="E11" s="1">
        <v>9519</v>
      </c>
      <c r="F11" s="1">
        <v>189.5359</v>
      </c>
      <c r="G11" s="1">
        <v>32</v>
      </c>
      <c r="H11" s="1">
        <v>13.763</v>
      </c>
      <c r="I11" s="1">
        <v>40874</v>
      </c>
      <c r="J11" s="1">
        <v>19.649999999999999</v>
      </c>
    </row>
    <row r="12" spans="1:10" x14ac:dyDescent="0.25">
      <c r="A12" s="1" t="s">
        <v>38</v>
      </c>
      <c r="B12" s="2">
        <v>45625</v>
      </c>
      <c r="C12" s="1">
        <v>2024</v>
      </c>
      <c r="D12" s="1">
        <v>129</v>
      </c>
      <c r="E12" s="1">
        <v>6831</v>
      </c>
      <c r="F12" s="1">
        <v>140.4811</v>
      </c>
      <c r="G12" s="1">
        <v>37</v>
      </c>
      <c r="H12" s="1">
        <v>9.0329999999999995</v>
      </c>
      <c r="I12" s="1">
        <v>25020</v>
      </c>
      <c r="J12" s="1">
        <v>20.78</v>
      </c>
    </row>
    <row r="13" spans="1:10" x14ac:dyDescent="0.25">
      <c r="A13" s="1" t="s">
        <v>148</v>
      </c>
      <c r="B13" s="2">
        <v>45959</v>
      </c>
      <c r="C13" s="1">
        <v>2025</v>
      </c>
      <c r="D13" s="1">
        <v>178</v>
      </c>
      <c r="E13" s="1">
        <v>6621</v>
      </c>
      <c r="F13" s="1">
        <v>70.335999999999999</v>
      </c>
      <c r="G13" s="1">
        <v>1</v>
      </c>
      <c r="H13" s="1">
        <v>4.4790000000000001</v>
      </c>
      <c r="I13" s="1">
        <v>21855</v>
      </c>
      <c r="J13" s="1">
        <v>26.52</v>
      </c>
    </row>
    <row r="14" spans="1:10" x14ac:dyDescent="0.25">
      <c r="A14" s="1" t="s">
        <v>49</v>
      </c>
      <c r="B14" s="2">
        <v>45555</v>
      </c>
      <c r="C14" s="1">
        <v>2024</v>
      </c>
      <c r="D14" s="1">
        <v>59</v>
      </c>
      <c r="E14" s="1">
        <v>6477</v>
      </c>
      <c r="F14" s="1">
        <v>44.572200000000002</v>
      </c>
      <c r="G14" s="1">
        <v>0</v>
      </c>
      <c r="H14" s="1">
        <v>2.0489999999999999</v>
      </c>
      <c r="I14" s="1">
        <v>861</v>
      </c>
      <c r="J14" s="1">
        <v>3.37</v>
      </c>
    </row>
    <row r="15" spans="1:10" x14ac:dyDescent="0.25">
      <c r="A15" s="1" t="s">
        <v>23</v>
      </c>
      <c r="B15" s="2">
        <v>45511</v>
      </c>
      <c r="C15" s="1">
        <v>2024</v>
      </c>
      <c r="D15" s="1">
        <v>93</v>
      </c>
      <c r="E15" s="1">
        <v>5781</v>
      </c>
      <c r="F15" s="1">
        <v>66.908900000000003</v>
      </c>
      <c r="G15" s="1">
        <v>19</v>
      </c>
      <c r="H15" s="1">
        <v>4.0960000000000001</v>
      </c>
      <c r="I15" s="1">
        <v>4897</v>
      </c>
      <c r="J15" s="1">
        <v>23.01</v>
      </c>
    </row>
    <row r="16" spans="1:10" x14ac:dyDescent="0.25">
      <c r="A16" s="1" t="s">
        <v>13</v>
      </c>
      <c r="B16" s="2">
        <v>45282</v>
      </c>
      <c r="C16" s="1">
        <v>2023</v>
      </c>
      <c r="D16" s="1">
        <v>89</v>
      </c>
      <c r="E16" s="1">
        <v>5655</v>
      </c>
      <c r="F16" s="1">
        <v>73.209999999999994</v>
      </c>
      <c r="G16" s="1">
        <v>17</v>
      </c>
      <c r="H16" s="1">
        <v>1.9390000000000001</v>
      </c>
      <c r="I16" s="1">
        <v>1216</v>
      </c>
      <c r="J16" s="1">
        <v>25.08</v>
      </c>
    </row>
    <row r="17" spans="1:10" x14ac:dyDescent="0.25">
      <c r="A17" s="1" t="s">
        <v>545</v>
      </c>
      <c r="B17" s="2">
        <v>46021</v>
      </c>
      <c r="C17" s="1">
        <v>2025</v>
      </c>
      <c r="D17" s="1">
        <v>29</v>
      </c>
      <c r="E17" s="1">
        <v>5592</v>
      </c>
      <c r="F17" s="1">
        <v>28.5032</v>
      </c>
      <c r="G17" s="1">
        <v>13</v>
      </c>
      <c r="H17" s="1">
        <v>4.1239999999999997</v>
      </c>
      <c r="I17" s="1">
        <v>543</v>
      </c>
      <c r="J17" s="1">
        <v>23.94</v>
      </c>
    </row>
    <row r="18" spans="1:10" x14ac:dyDescent="0.25">
      <c r="A18" s="1" t="s">
        <v>169</v>
      </c>
      <c r="B18" s="2">
        <v>45997</v>
      </c>
      <c r="C18" s="1">
        <v>2025</v>
      </c>
      <c r="D18" s="1">
        <v>35</v>
      </c>
      <c r="E18" s="1">
        <v>5484</v>
      </c>
      <c r="F18" s="1">
        <v>38.206099999999999</v>
      </c>
      <c r="G18" s="1">
        <v>27</v>
      </c>
      <c r="H18" s="1">
        <v>3.0190000000000001</v>
      </c>
      <c r="I18" s="1">
        <v>18372</v>
      </c>
      <c r="J18" s="1">
        <v>23.95</v>
      </c>
    </row>
    <row r="19" spans="1:10" x14ac:dyDescent="0.25">
      <c r="A19" s="1" t="s">
        <v>14</v>
      </c>
      <c r="B19" s="2">
        <v>45512</v>
      </c>
      <c r="C19" s="1">
        <v>2024</v>
      </c>
      <c r="D19" s="1">
        <v>114</v>
      </c>
      <c r="E19" s="1">
        <v>5204</v>
      </c>
      <c r="F19" s="1">
        <v>84.014099999999999</v>
      </c>
      <c r="G19" s="1">
        <v>21</v>
      </c>
      <c r="H19" s="1">
        <v>4.1059999999999999</v>
      </c>
      <c r="I19" s="1">
        <v>39045</v>
      </c>
      <c r="J19" s="1">
        <v>2.74</v>
      </c>
    </row>
    <row r="20" spans="1:10" x14ac:dyDescent="0.25">
      <c r="A20" s="1" t="s">
        <v>149</v>
      </c>
      <c r="B20" s="2">
        <v>45789</v>
      </c>
      <c r="C20" s="1">
        <v>2025</v>
      </c>
      <c r="D20" s="1">
        <v>121</v>
      </c>
      <c r="E20" s="1">
        <v>4743</v>
      </c>
      <c r="F20" s="1">
        <v>55.8917</v>
      </c>
      <c r="G20" s="1">
        <v>3</v>
      </c>
      <c r="H20" s="1">
        <v>45.439</v>
      </c>
      <c r="I20" s="1">
        <v>73</v>
      </c>
      <c r="J20" s="1">
        <v>5.48</v>
      </c>
    </row>
    <row r="21" spans="1:10" x14ac:dyDescent="0.25">
      <c r="A21" s="1" t="s">
        <v>15</v>
      </c>
      <c r="B21" s="2">
        <v>45497</v>
      </c>
      <c r="C21" s="1">
        <v>2024</v>
      </c>
      <c r="D21" s="1">
        <v>78</v>
      </c>
      <c r="E21" s="1">
        <v>4742</v>
      </c>
      <c r="F21" s="1">
        <v>54.309800000000003</v>
      </c>
      <c r="G21" s="1">
        <v>6</v>
      </c>
      <c r="H21" s="1">
        <v>5.5439999999999996</v>
      </c>
      <c r="I21" s="1">
        <v>2775</v>
      </c>
      <c r="J21" s="1">
        <v>1.91</v>
      </c>
    </row>
    <row r="22" spans="1:10" x14ac:dyDescent="0.25">
      <c r="A22" s="1" t="s">
        <v>154</v>
      </c>
      <c r="B22" s="2">
        <v>45711</v>
      </c>
      <c r="C22" s="1">
        <v>2025</v>
      </c>
      <c r="D22" s="1">
        <v>107</v>
      </c>
      <c r="E22" s="1">
        <v>4730</v>
      </c>
      <c r="F22" s="1">
        <v>46.668399999999998</v>
      </c>
      <c r="G22" s="1">
        <v>16</v>
      </c>
      <c r="H22" s="1">
        <v>28.312999999999999</v>
      </c>
      <c r="I22" s="1">
        <v>57</v>
      </c>
      <c r="J22" s="1">
        <v>1.75</v>
      </c>
    </row>
    <row r="23" spans="1:10" x14ac:dyDescent="0.25">
      <c r="A23" s="1" t="s">
        <v>153</v>
      </c>
      <c r="B23" s="2">
        <v>45997</v>
      </c>
      <c r="C23" s="1">
        <v>2025</v>
      </c>
      <c r="D23" s="1">
        <v>58</v>
      </c>
      <c r="E23" s="1">
        <v>4598</v>
      </c>
      <c r="F23" s="1">
        <v>44.0077</v>
      </c>
      <c r="G23" s="1">
        <v>20</v>
      </c>
      <c r="H23" s="1">
        <v>1.347</v>
      </c>
      <c r="I23" s="1">
        <v>18867</v>
      </c>
      <c r="J23" s="1">
        <v>21.2</v>
      </c>
    </row>
    <row r="24" spans="1:10" x14ac:dyDescent="0.25">
      <c r="A24" s="1" t="s">
        <v>69</v>
      </c>
      <c r="B24" s="2">
        <v>45654</v>
      </c>
      <c r="C24" s="1">
        <v>2024</v>
      </c>
      <c r="D24" s="1">
        <v>115</v>
      </c>
      <c r="E24" s="1">
        <v>4437</v>
      </c>
      <c r="F24" s="1">
        <v>53.138599999999997</v>
      </c>
      <c r="G24" s="1">
        <v>10</v>
      </c>
      <c r="H24" s="1">
        <v>7.8490000000000002</v>
      </c>
      <c r="I24" s="1">
        <v>16766</v>
      </c>
      <c r="J24" s="1">
        <v>24.08</v>
      </c>
    </row>
    <row r="25" spans="1:10" x14ac:dyDescent="0.25">
      <c r="A25" s="1" t="s">
        <v>50</v>
      </c>
      <c r="B25" s="2">
        <v>45625</v>
      </c>
      <c r="C25" s="1">
        <v>2024</v>
      </c>
      <c r="D25" s="1">
        <v>121</v>
      </c>
      <c r="E25" s="1">
        <v>4404</v>
      </c>
      <c r="F25" s="1">
        <v>83.9465</v>
      </c>
      <c r="G25" s="1">
        <v>23</v>
      </c>
      <c r="H25" s="1">
        <v>3.0579999999999998</v>
      </c>
      <c r="I25" s="1">
        <v>6945</v>
      </c>
      <c r="J25" s="1">
        <v>19.93</v>
      </c>
    </row>
    <row r="26" spans="1:10" x14ac:dyDescent="0.25">
      <c r="A26" s="1" t="s">
        <v>150</v>
      </c>
      <c r="B26" s="2">
        <v>45964</v>
      </c>
      <c r="C26" s="1">
        <v>2025</v>
      </c>
      <c r="D26" s="1">
        <v>126</v>
      </c>
      <c r="E26" s="1">
        <v>4263</v>
      </c>
      <c r="F26" s="1">
        <v>47.069699999999997</v>
      </c>
      <c r="G26" s="1">
        <v>2</v>
      </c>
      <c r="H26" s="1">
        <v>2.2970000000000002</v>
      </c>
      <c r="I26" s="1">
        <v>14616</v>
      </c>
      <c r="J26" s="1">
        <v>26.64</v>
      </c>
    </row>
    <row r="27" spans="1:10" x14ac:dyDescent="0.25">
      <c r="A27" s="1" t="s">
        <v>16</v>
      </c>
      <c r="B27" s="2">
        <v>45280</v>
      </c>
      <c r="C27" s="1">
        <v>2023</v>
      </c>
      <c r="D27" s="1">
        <v>165</v>
      </c>
      <c r="E27" s="1">
        <v>4133</v>
      </c>
      <c r="F27" s="1">
        <v>96.053600000000003</v>
      </c>
      <c r="G27" s="1">
        <v>19</v>
      </c>
      <c r="H27" s="1">
        <v>2.9990000000000001</v>
      </c>
      <c r="I27" s="1">
        <v>19456</v>
      </c>
      <c r="J27" s="1">
        <v>12.25</v>
      </c>
    </row>
    <row r="28" spans="1:10" x14ac:dyDescent="0.25">
      <c r="A28" s="1" t="s">
        <v>149</v>
      </c>
      <c r="B28" s="2">
        <v>45789</v>
      </c>
      <c r="C28" s="1">
        <v>2025</v>
      </c>
      <c r="D28" s="1">
        <v>121</v>
      </c>
      <c r="E28" s="1">
        <v>4080</v>
      </c>
      <c r="F28" s="1">
        <v>50.776299999999999</v>
      </c>
      <c r="G28" s="1">
        <v>7</v>
      </c>
      <c r="H28" s="1">
        <v>35.119999999999997</v>
      </c>
      <c r="I28" s="1">
        <v>419</v>
      </c>
      <c r="J28" s="1">
        <v>3.82</v>
      </c>
    </row>
    <row r="29" spans="1:10" x14ac:dyDescent="0.25">
      <c r="A29" s="1" t="s">
        <v>155</v>
      </c>
      <c r="B29" s="2">
        <v>45807</v>
      </c>
      <c r="C29" s="1">
        <v>2025</v>
      </c>
      <c r="D29" s="1">
        <v>35</v>
      </c>
      <c r="E29" s="1">
        <v>3897</v>
      </c>
      <c r="F29" s="1">
        <v>27.566299999999998</v>
      </c>
      <c r="G29" s="1">
        <v>4</v>
      </c>
      <c r="H29" s="1">
        <v>2.2320000000000002</v>
      </c>
      <c r="I29" s="1">
        <v>12716</v>
      </c>
      <c r="J29" s="1">
        <v>27.59</v>
      </c>
    </row>
    <row r="30" spans="1:10" x14ac:dyDescent="0.25">
      <c r="A30" s="1" t="s">
        <v>155</v>
      </c>
      <c r="B30" s="2">
        <v>45807</v>
      </c>
      <c r="C30" s="1">
        <v>2025</v>
      </c>
      <c r="D30" s="1">
        <v>35</v>
      </c>
      <c r="E30" s="1">
        <v>3505</v>
      </c>
      <c r="F30" s="1">
        <v>24.538799999999998</v>
      </c>
      <c r="G30" s="1">
        <v>3</v>
      </c>
      <c r="H30" s="1">
        <v>1.369</v>
      </c>
      <c r="I30" s="1">
        <v>14295</v>
      </c>
      <c r="J30" s="1">
        <v>22.22</v>
      </c>
    </row>
    <row r="31" spans="1:10" x14ac:dyDescent="0.25">
      <c r="A31" s="1" t="s">
        <v>164</v>
      </c>
      <c r="B31" s="2">
        <v>45997</v>
      </c>
      <c r="C31" s="1">
        <v>2025</v>
      </c>
      <c r="D31" s="1">
        <v>56</v>
      </c>
      <c r="E31" s="1">
        <v>3426</v>
      </c>
      <c r="F31" s="1">
        <v>35.973300000000002</v>
      </c>
      <c r="G31" s="1">
        <v>22</v>
      </c>
      <c r="H31" s="1">
        <v>1.4259999999999999</v>
      </c>
      <c r="I31" s="1">
        <v>17070</v>
      </c>
      <c r="J31" s="1">
        <v>17.350000000000001</v>
      </c>
    </row>
    <row r="32" spans="1:10" x14ac:dyDescent="0.25">
      <c r="A32" s="1" t="s">
        <v>17</v>
      </c>
      <c r="B32" s="2">
        <v>45517</v>
      </c>
      <c r="C32" s="1">
        <v>2024</v>
      </c>
      <c r="D32" s="1">
        <v>520</v>
      </c>
      <c r="E32" s="1">
        <v>3199</v>
      </c>
      <c r="F32" s="1">
        <v>75.225200000000001</v>
      </c>
      <c r="G32" s="1">
        <v>6</v>
      </c>
      <c r="H32" s="1">
        <v>7.6859999999999999</v>
      </c>
      <c r="I32" s="1">
        <v>24975</v>
      </c>
      <c r="J32" s="1">
        <v>10.37</v>
      </c>
    </row>
    <row r="33" spans="1:10" x14ac:dyDescent="0.25">
      <c r="A33" s="1" t="s">
        <v>153</v>
      </c>
      <c r="B33" s="2">
        <v>45997</v>
      </c>
      <c r="C33" s="1">
        <v>2025</v>
      </c>
      <c r="D33" s="1">
        <v>58</v>
      </c>
      <c r="E33" s="1">
        <v>3185</v>
      </c>
      <c r="F33" s="1">
        <v>30.232399999999998</v>
      </c>
      <c r="G33" s="1">
        <v>9</v>
      </c>
      <c r="H33" s="1">
        <v>0.78600000000000003</v>
      </c>
      <c r="I33" s="1">
        <v>11000</v>
      </c>
      <c r="J33" s="1">
        <v>26.62</v>
      </c>
    </row>
    <row r="34" spans="1:10" x14ac:dyDescent="0.25">
      <c r="A34" s="1" t="s">
        <v>154</v>
      </c>
      <c r="B34" s="2">
        <v>45711</v>
      </c>
      <c r="C34" s="1">
        <v>2025</v>
      </c>
      <c r="D34" s="1">
        <v>107</v>
      </c>
      <c r="E34" s="1">
        <v>2841</v>
      </c>
      <c r="F34" s="1">
        <v>29.514700000000001</v>
      </c>
      <c r="G34" s="1">
        <v>5</v>
      </c>
      <c r="H34" s="1">
        <v>11.677</v>
      </c>
      <c r="I34" s="1">
        <v>268</v>
      </c>
      <c r="J34" s="1">
        <v>5.6</v>
      </c>
    </row>
    <row r="35" spans="1:10" x14ac:dyDescent="0.25">
      <c r="A35" s="1" t="s">
        <v>18</v>
      </c>
      <c r="B35" s="2">
        <v>45098</v>
      </c>
      <c r="C35" s="1">
        <v>2023</v>
      </c>
      <c r="D35" s="1">
        <v>147</v>
      </c>
      <c r="E35" s="1">
        <v>2681</v>
      </c>
      <c r="F35" s="1">
        <v>37.594099999999997</v>
      </c>
      <c r="G35" s="1">
        <v>3</v>
      </c>
      <c r="H35" s="1">
        <v>2.0259999999999998</v>
      </c>
      <c r="I35" s="1">
        <v>1275</v>
      </c>
      <c r="J35" s="1">
        <v>19.14</v>
      </c>
    </row>
    <row r="36" spans="1:10" x14ac:dyDescent="0.25">
      <c r="A36" s="1" t="s">
        <v>19</v>
      </c>
      <c r="B36" s="2">
        <v>45255</v>
      </c>
      <c r="C36" s="1">
        <v>2023</v>
      </c>
      <c r="D36" s="1">
        <v>245</v>
      </c>
      <c r="E36" s="1">
        <v>2677</v>
      </c>
      <c r="F36" s="1">
        <v>66.477599999999995</v>
      </c>
      <c r="G36" s="1">
        <v>15</v>
      </c>
      <c r="H36" s="1">
        <v>1.9370000000000001</v>
      </c>
      <c r="I36" s="1">
        <v>11556</v>
      </c>
      <c r="J36" s="1">
        <v>11.37</v>
      </c>
    </row>
    <row r="37" spans="1:10" x14ac:dyDescent="0.25">
      <c r="A37" s="1" t="s">
        <v>233</v>
      </c>
      <c r="B37" s="2">
        <v>45997</v>
      </c>
      <c r="C37" s="1">
        <v>2025</v>
      </c>
      <c r="D37" s="1">
        <v>32</v>
      </c>
      <c r="E37" s="1">
        <v>2668</v>
      </c>
      <c r="F37" s="1">
        <v>17.992699999999999</v>
      </c>
      <c r="G37" s="1">
        <v>2</v>
      </c>
      <c r="H37" s="1">
        <v>1.2450000000000001</v>
      </c>
      <c r="I37" s="1">
        <v>11392</v>
      </c>
      <c r="J37" s="1">
        <v>20.82</v>
      </c>
    </row>
    <row r="38" spans="1:10" x14ac:dyDescent="0.25">
      <c r="A38" s="1" t="s">
        <v>20</v>
      </c>
      <c r="B38" s="2">
        <v>45569</v>
      </c>
      <c r="C38" s="1">
        <v>2024</v>
      </c>
      <c r="D38" s="1">
        <v>135</v>
      </c>
      <c r="E38" s="1">
        <v>2582</v>
      </c>
      <c r="F38" s="1">
        <v>42.982799999999997</v>
      </c>
      <c r="G38" s="1">
        <v>15</v>
      </c>
      <c r="H38" s="1">
        <v>1.806</v>
      </c>
      <c r="I38" s="1">
        <v>12919</v>
      </c>
      <c r="J38" s="1">
        <v>16.53</v>
      </c>
    </row>
    <row r="39" spans="1:10" x14ac:dyDescent="0.25">
      <c r="A39" s="1" t="s">
        <v>21</v>
      </c>
      <c r="B39" s="2">
        <v>45548</v>
      </c>
      <c r="C39" s="1">
        <v>2024</v>
      </c>
      <c r="D39" s="1">
        <v>120</v>
      </c>
      <c r="E39" s="1">
        <v>2571</v>
      </c>
      <c r="F39" s="1">
        <v>44.7986</v>
      </c>
      <c r="G39" s="1">
        <v>23</v>
      </c>
      <c r="H39" s="1">
        <v>1.7729999999999999</v>
      </c>
      <c r="I39" s="1">
        <v>13975</v>
      </c>
      <c r="J39" s="1">
        <v>15.16</v>
      </c>
    </row>
    <row r="40" spans="1:10" x14ac:dyDescent="0.25">
      <c r="A40" s="1" t="s">
        <v>22</v>
      </c>
      <c r="B40" s="2">
        <v>45561</v>
      </c>
      <c r="C40" s="1">
        <v>2024</v>
      </c>
      <c r="D40" s="1">
        <v>181</v>
      </c>
      <c r="E40" s="1">
        <v>2528</v>
      </c>
      <c r="F40" s="1">
        <v>52.112099999999998</v>
      </c>
      <c r="G40" s="1">
        <v>12</v>
      </c>
      <c r="H40" s="1">
        <v>4.484</v>
      </c>
      <c r="I40" s="1">
        <v>10422</v>
      </c>
      <c r="J40" s="1">
        <v>20.27</v>
      </c>
    </row>
    <row r="41" spans="1:10" x14ac:dyDescent="0.25">
      <c r="A41" s="1" t="s">
        <v>100</v>
      </c>
      <c r="B41" s="2">
        <v>45653</v>
      </c>
      <c r="C41" s="1">
        <v>2024</v>
      </c>
      <c r="D41" s="1">
        <v>129</v>
      </c>
      <c r="E41" s="1">
        <v>2513</v>
      </c>
      <c r="F41" s="1">
        <v>28.6998</v>
      </c>
      <c r="G41" s="1">
        <v>3</v>
      </c>
      <c r="H41" s="1">
        <v>5.3890000000000002</v>
      </c>
      <c r="I41" s="1">
        <v>880</v>
      </c>
      <c r="J41" s="1">
        <v>13.52</v>
      </c>
    </row>
    <row r="42" spans="1:10" x14ac:dyDescent="0.25">
      <c r="A42" s="1" t="s">
        <v>23</v>
      </c>
      <c r="B42" s="2">
        <v>45511</v>
      </c>
      <c r="C42" s="1">
        <v>2024</v>
      </c>
      <c r="D42" s="1">
        <v>93</v>
      </c>
      <c r="E42" s="1">
        <v>2407</v>
      </c>
      <c r="F42" s="1">
        <v>31.265699999999999</v>
      </c>
      <c r="G42" s="1">
        <v>10</v>
      </c>
      <c r="H42" s="1">
        <v>1.5680000000000001</v>
      </c>
      <c r="I42" s="1">
        <v>7290</v>
      </c>
      <c r="J42" s="1">
        <v>3.14</v>
      </c>
    </row>
    <row r="43" spans="1:10" x14ac:dyDescent="0.25">
      <c r="A43" s="1" t="s">
        <v>24</v>
      </c>
      <c r="B43" s="2">
        <v>45502</v>
      </c>
      <c r="C43" s="1">
        <v>2024</v>
      </c>
      <c r="D43" s="1">
        <v>68</v>
      </c>
      <c r="E43" s="1">
        <v>2387</v>
      </c>
      <c r="F43" s="1">
        <v>30.513500000000001</v>
      </c>
      <c r="G43" s="1">
        <v>6</v>
      </c>
      <c r="H43" s="1">
        <v>3.0489999999999999</v>
      </c>
      <c r="I43" s="1">
        <v>1709</v>
      </c>
      <c r="J43" s="1">
        <v>5.79</v>
      </c>
    </row>
    <row r="44" spans="1:10" x14ac:dyDescent="0.25">
      <c r="A44" s="1" t="s">
        <v>151</v>
      </c>
      <c r="B44" s="2">
        <v>45667</v>
      </c>
      <c r="C44" s="1">
        <v>2025</v>
      </c>
      <c r="D44" s="1">
        <v>127</v>
      </c>
      <c r="E44" s="1">
        <v>2207</v>
      </c>
      <c r="F44" s="1">
        <v>42.722700000000003</v>
      </c>
      <c r="G44" s="1">
        <v>17</v>
      </c>
      <c r="H44" s="1">
        <v>9.4870000000000001</v>
      </c>
      <c r="I44" s="1">
        <v>5315</v>
      </c>
      <c r="J44" s="1">
        <v>29.33</v>
      </c>
    </row>
    <row r="45" spans="1:10" x14ac:dyDescent="0.25">
      <c r="A45" s="1" t="s">
        <v>152</v>
      </c>
      <c r="B45" s="2">
        <v>45789</v>
      </c>
      <c r="C45" s="1">
        <v>2025</v>
      </c>
      <c r="D45" s="1">
        <v>123</v>
      </c>
      <c r="E45" s="1">
        <v>2095</v>
      </c>
      <c r="F45" s="1">
        <v>31.055099999999999</v>
      </c>
      <c r="G45" s="1">
        <v>0</v>
      </c>
      <c r="H45" s="1">
        <v>0.9</v>
      </c>
      <c r="I45" s="1">
        <v>8292</v>
      </c>
      <c r="J45" s="1">
        <v>19.38</v>
      </c>
    </row>
    <row r="46" spans="1:10" x14ac:dyDescent="0.25">
      <c r="A46" s="1" t="s">
        <v>182</v>
      </c>
      <c r="B46" s="2">
        <v>45964</v>
      </c>
      <c r="C46" s="1">
        <v>2025</v>
      </c>
      <c r="D46" s="1">
        <v>88</v>
      </c>
      <c r="E46" s="1">
        <v>2068</v>
      </c>
      <c r="F46" s="1">
        <v>22.0962</v>
      </c>
      <c r="G46" s="1">
        <v>3</v>
      </c>
      <c r="H46" s="1">
        <v>2.1150000000000002</v>
      </c>
      <c r="I46" s="1">
        <v>7316</v>
      </c>
      <c r="J46" s="1">
        <v>22.83</v>
      </c>
    </row>
    <row r="47" spans="1:10" x14ac:dyDescent="0.25">
      <c r="A47" s="1" t="s">
        <v>27</v>
      </c>
      <c r="B47" s="2">
        <v>45594</v>
      </c>
      <c r="C47" s="1">
        <v>2024</v>
      </c>
      <c r="D47" s="1">
        <v>240</v>
      </c>
      <c r="E47" s="1">
        <v>2058</v>
      </c>
      <c r="F47" s="1">
        <v>59.143900000000002</v>
      </c>
      <c r="G47" s="1">
        <v>15</v>
      </c>
      <c r="H47" s="1">
        <v>2.4319999999999999</v>
      </c>
      <c r="I47" s="1">
        <v>6359</v>
      </c>
      <c r="J47" s="1">
        <v>20.11</v>
      </c>
    </row>
    <row r="48" spans="1:10" x14ac:dyDescent="0.25">
      <c r="A48" s="1" t="s">
        <v>64</v>
      </c>
      <c r="B48" s="2">
        <v>45595</v>
      </c>
      <c r="C48" s="1">
        <v>2024</v>
      </c>
      <c r="D48" s="1">
        <v>109</v>
      </c>
      <c r="E48" s="1">
        <v>1965</v>
      </c>
      <c r="F48" s="1">
        <v>36.762500000000003</v>
      </c>
      <c r="G48" s="1">
        <v>6</v>
      </c>
      <c r="H48" s="1">
        <v>3.0270000000000001</v>
      </c>
      <c r="I48" s="1">
        <v>7593</v>
      </c>
      <c r="J48" s="1">
        <v>20.27</v>
      </c>
    </row>
    <row r="49" spans="1:10" x14ac:dyDescent="0.25">
      <c r="A49" s="1" t="s">
        <v>156</v>
      </c>
      <c r="B49" s="2">
        <v>45807</v>
      </c>
      <c r="C49" s="1">
        <v>2025</v>
      </c>
      <c r="D49" s="1">
        <v>95</v>
      </c>
      <c r="E49" s="1">
        <v>1945</v>
      </c>
      <c r="F49" s="1">
        <v>25.818000000000001</v>
      </c>
      <c r="G49" s="1">
        <v>16</v>
      </c>
      <c r="H49" s="1">
        <v>0.877</v>
      </c>
      <c r="I49" s="1">
        <v>7432</v>
      </c>
      <c r="J49" s="1">
        <v>21.62</v>
      </c>
    </row>
    <row r="50" spans="1:10" x14ac:dyDescent="0.25">
      <c r="A50" s="1" t="s">
        <v>157</v>
      </c>
      <c r="B50" s="2">
        <v>45930</v>
      </c>
      <c r="C50" s="1">
        <v>2025</v>
      </c>
      <c r="D50" s="1">
        <v>139</v>
      </c>
      <c r="E50" s="1">
        <v>1945</v>
      </c>
      <c r="F50" s="1">
        <v>24.193899999999999</v>
      </c>
      <c r="G50" s="1">
        <v>1</v>
      </c>
      <c r="H50" s="1">
        <v>4.2119999999999997</v>
      </c>
      <c r="I50" s="1">
        <v>4660</v>
      </c>
      <c r="J50" s="1">
        <v>31.14</v>
      </c>
    </row>
    <row r="51" spans="1:10" x14ac:dyDescent="0.25">
      <c r="A51" s="1" t="s">
        <v>24</v>
      </c>
      <c r="B51" s="2">
        <v>45502</v>
      </c>
      <c r="C51" s="1">
        <v>2024</v>
      </c>
      <c r="D51" s="1">
        <v>68</v>
      </c>
      <c r="E51" s="1">
        <v>1892</v>
      </c>
      <c r="F51" s="1">
        <v>25.101900000000001</v>
      </c>
      <c r="G51" s="1">
        <v>4</v>
      </c>
      <c r="H51" s="1">
        <v>2.8359999999999999</v>
      </c>
      <c r="I51" s="1">
        <v>2552</v>
      </c>
      <c r="J51" s="1">
        <v>17.87</v>
      </c>
    </row>
    <row r="52" spans="1:10" x14ac:dyDescent="0.25">
      <c r="A52" s="1" t="s">
        <v>158</v>
      </c>
      <c r="B52" s="2">
        <v>45731</v>
      </c>
      <c r="C52" s="1">
        <v>2025</v>
      </c>
      <c r="D52" s="1">
        <v>116</v>
      </c>
      <c r="E52" s="1">
        <v>1787</v>
      </c>
      <c r="F52" s="1">
        <v>23.407900000000001</v>
      </c>
      <c r="G52" s="1">
        <v>1</v>
      </c>
      <c r="H52" s="1">
        <v>8.1639999999999997</v>
      </c>
      <c r="I52" s="1">
        <v>1001</v>
      </c>
      <c r="J52" s="1">
        <v>18.88</v>
      </c>
    </row>
    <row r="53" spans="1:10" x14ac:dyDescent="0.25">
      <c r="A53" s="1" t="s">
        <v>169</v>
      </c>
      <c r="B53" s="2">
        <v>45997</v>
      </c>
      <c r="C53" s="1">
        <v>2025</v>
      </c>
      <c r="D53" s="1">
        <v>35</v>
      </c>
      <c r="E53" s="1">
        <v>1756</v>
      </c>
      <c r="F53" s="1">
        <v>11.779</v>
      </c>
      <c r="G53" s="1">
        <v>8</v>
      </c>
      <c r="H53" s="1">
        <v>0.998</v>
      </c>
      <c r="I53" s="1">
        <v>4782</v>
      </c>
      <c r="J53" s="1">
        <v>28.63</v>
      </c>
    </row>
    <row r="54" spans="1:10" x14ac:dyDescent="0.25">
      <c r="A54" s="1" t="s">
        <v>29</v>
      </c>
      <c r="B54" s="2">
        <v>45502</v>
      </c>
      <c r="C54" s="1">
        <v>2024</v>
      </c>
      <c r="D54" s="1">
        <v>88</v>
      </c>
      <c r="E54" s="1">
        <v>1727</v>
      </c>
      <c r="F54" s="1">
        <v>22.132899999999999</v>
      </c>
      <c r="G54" s="1">
        <v>7</v>
      </c>
      <c r="H54" s="1">
        <v>0.86099999999999999</v>
      </c>
      <c r="I54" s="1">
        <v>4840</v>
      </c>
      <c r="J54" s="1">
        <v>22.17</v>
      </c>
    </row>
    <row r="55" spans="1:10" x14ac:dyDescent="0.25">
      <c r="A55" s="1" t="s">
        <v>99</v>
      </c>
      <c r="B55" s="2">
        <v>45649</v>
      </c>
      <c r="C55" s="1">
        <v>2024</v>
      </c>
      <c r="D55" s="1">
        <v>124</v>
      </c>
      <c r="E55" s="1">
        <v>1718</v>
      </c>
      <c r="F55" s="1">
        <v>18.210699999999999</v>
      </c>
      <c r="G55" s="1">
        <v>0</v>
      </c>
      <c r="H55" s="1">
        <v>1.6220000000000001</v>
      </c>
      <c r="I55" s="1">
        <v>30</v>
      </c>
      <c r="J55" s="1">
        <v>3.33</v>
      </c>
    </row>
    <row r="56" spans="1:10" x14ac:dyDescent="0.25">
      <c r="A56" s="1" t="s">
        <v>10</v>
      </c>
      <c r="B56" s="2">
        <v>45394</v>
      </c>
      <c r="C56" s="1">
        <v>2024</v>
      </c>
      <c r="D56" s="1">
        <v>195</v>
      </c>
      <c r="E56" s="1">
        <v>1714</v>
      </c>
      <c r="F56" s="1">
        <v>29.1662</v>
      </c>
      <c r="G56" s="1">
        <v>4</v>
      </c>
      <c r="H56" s="1">
        <v>9.6000000000000002E-2</v>
      </c>
      <c r="I56" s="1">
        <v>347</v>
      </c>
      <c r="J56" s="1">
        <v>9.51</v>
      </c>
    </row>
    <row r="57" spans="1:10" x14ac:dyDescent="0.25">
      <c r="A57" s="1" t="s">
        <v>99</v>
      </c>
      <c r="B57" s="2">
        <v>45649</v>
      </c>
      <c r="C57" s="1">
        <v>2024</v>
      </c>
      <c r="D57" s="1">
        <v>124</v>
      </c>
      <c r="E57" s="1">
        <v>1713</v>
      </c>
      <c r="F57" s="1">
        <v>19.317299999999999</v>
      </c>
      <c r="G57" s="1">
        <v>0</v>
      </c>
      <c r="H57" s="1">
        <v>1.7130000000000001</v>
      </c>
      <c r="I57" s="1">
        <v>139</v>
      </c>
      <c r="J57" s="1">
        <v>0.72</v>
      </c>
    </row>
    <row r="58" spans="1:10" x14ac:dyDescent="0.25">
      <c r="A58" s="1" t="s">
        <v>37</v>
      </c>
      <c r="B58" s="2">
        <v>45639</v>
      </c>
      <c r="C58" s="1">
        <v>2024</v>
      </c>
      <c r="D58" s="1">
        <v>13</v>
      </c>
      <c r="E58" s="1">
        <v>1704</v>
      </c>
      <c r="F58" s="1">
        <v>3.3130999999999999</v>
      </c>
      <c r="G58" s="1">
        <v>8</v>
      </c>
      <c r="H58" s="1">
        <v>5.3999999999999999E-2</v>
      </c>
      <c r="I58" s="1">
        <v>9270</v>
      </c>
      <c r="J58" s="1">
        <v>3.47</v>
      </c>
    </row>
    <row r="59" spans="1:10" x14ac:dyDescent="0.25">
      <c r="A59" s="1" t="s">
        <v>172</v>
      </c>
      <c r="B59" s="2">
        <v>45845</v>
      </c>
      <c r="C59" s="1">
        <v>2025</v>
      </c>
      <c r="D59" s="1">
        <v>58</v>
      </c>
      <c r="E59" s="1">
        <v>1660</v>
      </c>
      <c r="F59" s="1">
        <v>11.158799999999999</v>
      </c>
      <c r="G59" s="1">
        <v>7</v>
      </c>
      <c r="H59" s="1">
        <v>1.004</v>
      </c>
      <c r="I59" s="1">
        <v>8462</v>
      </c>
      <c r="J59" s="1">
        <v>12.15</v>
      </c>
    </row>
    <row r="60" spans="1:10" x14ac:dyDescent="0.25">
      <c r="A60" s="1" t="s">
        <v>161</v>
      </c>
      <c r="B60" s="2">
        <v>45717</v>
      </c>
      <c r="C60" s="1">
        <v>2025</v>
      </c>
      <c r="D60" s="1">
        <v>182</v>
      </c>
      <c r="E60" s="1">
        <v>1607</v>
      </c>
      <c r="F60" s="1">
        <v>17.575800000000001</v>
      </c>
      <c r="G60" s="1">
        <v>0</v>
      </c>
      <c r="H60" s="1">
        <v>0.99099999999999999</v>
      </c>
      <c r="I60" s="1">
        <v>26740</v>
      </c>
      <c r="J60" s="1">
        <v>5.3</v>
      </c>
    </row>
    <row r="61" spans="1:10" x14ac:dyDescent="0.25">
      <c r="A61" s="1" t="s">
        <v>25</v>
      </c>
      <c r="B61" s="2">
        <v>45554</v>
      </c>
      <c r="C61" s="1">
        <v>2024</v>
      </c>
      <c r="D61" s="1">
        <v>114</v>
      </c>
      <c r="E61" s="1">
        <v>1576</v>
      </c>
      <c r="F61" s="1">
        <v>21.2973</v>
      </c>
      <c r="G61" s="1">
        <v>1</v>
      </c>
      <c r="H61" s="1">
        <v>2.1739999999999999</v>
      </c>
      <c r="I61" s="1">
        <v>715</v>
      </c>
      <c r="J61" s="1">
        <v>1.54</v>
      </c>
    </row>
    <row r="62" spans="1:10" x14ac:dyDescent="0.25">
      <c r="A62" s="1" t="s">
        <v>162</v>
      </c>
      <c r="B62" s="2">
        <v>45660</v>
      </c>
      <c r="C62" s="1">
        <v>2025</v>
      </c>
      <c r="D62" s="1">
        <v>95</v>
      </c>
      <c r="E62" s="1">
        <v>1538</v>
      </c>
      <c r="F62" s="1">
        <v>17.474699999999999</v>
      </c>
      <c r="G62" s="1">
        <v>1</v>
      </c>
      <c r="H62" s="1">
        <v>7.3490000000000002</v>
      </c>
      <c r="I62" s="1">
        <v>2176</v>
      </c>
      <c r="J62" s="1">
        <v>2.39</v>
      </c>
    </row>
    <row r="63" spans="1:10" x14ac:dyDescent="0.25">
      <c r="A63" s="1" t="s">
        <v>26</v>
      </c>
      <c r="B63" s="2">
        <v>45496</v>
      </c>
      <c r="C63" s="1">
        <v>2024</v>
      </c>
      <c r="D63" s="1">
        <v>124</v>
      </c>
      <c r="E63" s="1">
        <v>1531</v>
      </c>
      <c r="F63" s="1">
        <v>23.838699999999999</v>
      </c>
      <c r="G63" s="1">
        <v>1</v>
      </c>
      <c r="H63" s="1">
        <v>2.7149999999999999</v>
      </c>
      <c r="I63" s="1">
        <v>1517</v>
      </c>
      <c r="J63" s="1">
        <v>9.56</v>
      </c>
    </row>
    <row r="64" spans="1:10" x14ac:dyDescent="0.25">
      <c r="A64" s="1" t="s">
        <v>159</v>
      </c>
      <c r="B64" s="2">
        <v>45997</v>
      </c>
      <c r="C64" s="1">
        <v>2025</v>
      </c>
      <c r="D64" s="1">
        <v>84</v>
      </c>
      <c r="E64" s="1">
        <v>1512</v>
      </c>
      <c r="F64" s="1">
        <v>19.395499999999998</v>
      </c>
      <c r="G64" s="1">
        <v>5</v>
      </c>
      <c r="H64" s="1">
        <v>1.3540000000000001</v>
      </c>
      <c r="I64" s="1">
        <v>5351</v>
      </c>
      <c r="J64" s="1">
        <v>24.24</v>
      </c>
    </row>
    <row r="65" spans="1:10" x14ac:dyDescent="0.25">
      <c r="A65" s="1" t="s">
        <v>174</v>
      </c>
      <c r="B65" s="2">
        <v>45806</v>
      </c>
      <c r="C65" s="1">
        <v>2025</v>
      </c>
      <c r="D65" s="1">
        <v>37</v>
      </c>
      <c r="E65" s="1">
        <v>1503</v>
      </c>
      <c r="F65" s="1">
        <v>10.3697</v>
      </c>
      <c r="G65" s="1">
        <v>5</v>
      </c>
      <c r="H65" s="1">
        <v>0.56899999999999995</v>
      </c>
      <c r="I65" s="1">
        <v>6690</v>
      </c>
      <c r="J65" s="1">
        <v>19.489999999999998</v>
      </c>
    </row>
    <row r="66" spans="1:10" x14ac:dyDescent="0.25">
      <c r="A66" s="1" t="s">
        <v>36</v>
      </c>
      <c r="B66" s="2">
        <v>45513</v>
      </c>
      <c r="C66" s="1">
        <v>2024</v>
      </c>
      <c r="D66" s="1">
        <v>154</v>
      </c>
      <c r="E66" s="1">
        <v>1497</v>
      </c>
      <c r="F66" s="1">
        <v>27.7928</v>
      </c>
      <c r="G66" s="1">
        <v>3</v>
      </c>
      <c r="H66" s="1">
        <v>5.8280000000000003</v>
      </c>
      <c r="I66" s="1">
        <v>5564</v>
      </c>
      <c r="J66" s="1">
        <v>18.93</v>
      </c>
    </row>
    <row r="67" spans="1:10" x14ac:dyDescent="0.25">
      <c r="A67" s="1" t="s">
        <v>30</v>
      </c>
      <c r="B67" s="2">
        <v>45495</v>
      </c>
      <c r="C67" s="1">
        <v>2024</v>
      </c>
      <c r="D67" s="1">
        <v>113</v>
      </c>
      <c r="E67" s="1">
        <v>1465</v>
      </c>
      <c r="F67" s="1">
        <v>23.194199999999999</v>
      </c>
      <c r="G67" s="1">
        <v>5</v>
      </c>
      <c r="H67" s="1">
        <v>0.76200000000000001</v>
      </c>
      <c r="I67" s="1">
        <v>4505</v>
      </c>
      <c r="J67" s="1">
        <v>23.44</v>
      </c>
    </row>
    <row r="68" spans="1:10" x14ac:dyDescent="0.25">
      <c r="A68" s="1" t="s">
        <v>164</v>
      </c>
      <c r="B68" s="2">
        <v>45997</v>
      </c>
      <c r="C68" s="1">
        <v>2025</v>
      </c>
      <c r="D68" s="1">
        <v>56</v>
      </c>
      <c r="E68" s="1">
        <v>1431</v>
      </c>
      <c r="F68" s="1">
        <v>15.177199999999999</v>
      </c>
      <c r="G68" s="1">
        <v>8</v>
      </c>
      <c r="H68" s="1">
        <v>0.82</v>
      </c>
      <c r="I68" s="1">
        <v>5299</v>
      </c>
      <c r="J68" s="1">
        <v>23.8</v>
      </c>
    </row>
    <row r="69" spans="1:10" x14ac:dyDescent="0.25">
      <c r="A69" s="1" t="s">
        <v>166</v>
      </c>
      <c r="B69" s="2">
        <v>45708</v>
      </c>
      <c r="C69" s="1">
        <v>2025</v>
      </c>
      <c r="D69" s="1">
        <v>74</v>
      </c>
      <c r="E69" s="1">
        <v>1418</v>
      </c>
      <c r="F69" s="1">
        <v>12.548999999999999</v>
      </c>
      <c r="G69" s="1">
        <v>1</v>
      </c>
      <c r="H69" s="1">
        <v>9.3569999999999993</v>
      </c>
      <c r="I69" s="1">
        <v>349</v>
      </c>
      <c r="J69" s="1">
        <v>3.72</v>
      </c>
    </row>
    <row r="70" spans="1:10" x14ac:dyDescent="0.25">
      <c r="A70" s="1" t="s">
        <v>546</v>
      </c>
      <c r="B70" s="2">
        <v>46021</v>
      </c>
      <c r="C70" s="1">
        <v>2025</v>
      </c>
      <c r="D70" s="1">
        <v>33</v>
      </c>
      <c r="E70" s="1">
        <v>1406</v>
      </c>
      <c r="F70" s="1">
        <v>8.9077999999999999</v>
      </c>
      <c r="G70" s="1">
        <v>3</v>
      </c>
      <c r="H70" s="1">
        <v>4.4690000000000003</v>
      </c>
      <c r="I70" s="1">
        <v>1098</v>
      </c>
      <c r="J70" s="1">
        <v>17.21</v>
      </c>
    </row>
    <row r="71" spans="1:10" x14ac:dyDescent="0.25">
      <c r="A71" s="1" t="s">
        <v>547</v>
      </c>
      <c r="B71" s="2">
        <v>46021</v>
      </c>
      <c r="C71" s="1">
        <v>2025</v>
      </c>
      <c r="D71" s="1">
        <v>37</v>
      </c>
      <c r="E71" s="1">
        <v>1385</v>
      </c>
      <c r="F71" s="1">
        <v>8.4865999999999993</v>
      </c>
      <c r="G71" s="1">
        <v>2</v>
      </c>
      <c r="H71" s="1">
        <v>6.5590000000000002</v>
      </c>
      <c r="I71" s="1">
        <v>193</v>
      </c>
      <c r="J71" s="1">
        <v>18.13</v>
      </c>
    </row>
    <row r="72" spans="1:10" x14ac:dyDescent="0.25">
      <c r="A72" s="1" t="s">
        <v>170</v>
      </c>
      <c r="B72" s="2">
        <v>45807</v>
      </c>
      <c r="C72" s="1">
        <v>2025</v>
      </c>
      <c r="D72" s="1">
        <v>56</v>
      </c>
      <c r="E72" s="1">
        <v>1382</v>
      </c>
      <c r="F72" s="1">
        <v>11.7164</v>
      </c>
      <c r="G72" s="1">
        <v>3</v>
      </c>
      <c r="H72" s="1">
        <v>0.63400000000000001</v>
      </c>
      <c r="I72" s="1">
        <v>4530</v>
      </c>
      <c r="J72" s="1">
        <v>28.43</v>
      </c>
    </row>
    <row r="73" spans="1:10" x14ac:dyDescent="0.25">
      <c r="A73" s="1" t="s">
        <v>27</v>
      </c>
      <c r="B73" s="2">
        <v>45594</v>
      </c>
      <c r="C73" s="1">
        <v>2024</v>
      </c>
      <c r="D73" s="1">
        <v>240</v>
      </c>
      <c r="E73" s="1">
        <v>1380</v>
      </c>
      <c r="F73" s="1">
        <v>48.735199999999999</v>
      </c>
      <c r="G73" s="1">
        <v>12</v>
      </c>
      <c r="H73" s="1">
        <v>1.962</v>
      </c>
      <c r="I73" s="1">
        <v>2027</v>
      </c>
      <c r="J73" s="1">
        <v>18.8</v>
      </c>
    </row>
    <row r="74" spans="1:10" x14ac:dyDescent="0.25">
      <c r="A74" s="1" t="s">
        <v>98</v>
      </c>
      <c r="B74" s="2">
        <v>45629</v>
      </c>
      <c r="C74" s="1">
        <v>2024</v>
      </c>
      <c r="D74" s="1">
        <v>98</v>
      </c>
      <c r="E74" s="1">
        <v>1378</v>
      </c>
      <c r="F74" s="1">
        <v>23.1998</v>
      </c>
      <c r="G74" s="1">
        <v>8</v>
      </c>
      <c r="H74" s="1">
        <v>3.46</v>
      </c>
      <c r="I74" s="1">
        <v>6297</v>
      </c>
      <c r="J74" s="1">
        <v>16.04</v>
      </c>
    </row>
    <row r="75" spans="1:10" x14ac:dyDescent="0.25">
      <c r="A75" s="1" t="s">
        <v>216</v>
      </c>
      <c r="B75" s="2">
        <v>45963</v>
      </c>
      <c r="C75" s="1">
        <v>2025</v>
      </c>
      <c r="D75" s="1">
        <v>94</v>
      </c>
      <c r="E75" s="1">
        <v>1357</v>
      </c>
      <c r="F75" s="1">
        <v>9.6074999999999999</v>
      </c>
      <c r="G75" s="1">
        <v>6</v>
      </c>
      <c r="H75" s="1">
        <v>1.244</v>
      </c>
      <c r="I75" s="1">
        <v>10961</v>
      </c>
      <c r="J75" s="1">
        <v>8.6999999999999993</v>
      </c>
    </row>
    <row r="76" spans="1:10" x14ac:dyDescent="0.25">
      <c r="A76" s="1" t="s">
        <v>172</v>
      </c>
      <c r="B76" s="2">
        <v>45845</v>
      </c>
      <c r="C76" s="1">
        <v>2025</v>
      </c>
      <c r="D76" s="1">
        <v>58</v>
      </c>
      <c r="E76" s="1">
        <v>1352</v>
      </c>
      <c r="F76" s="1">
        <v>10.5587</v>
      </c>
      <c r="G76" s="1">
        <v>7</v>
      </c>
      <c r="H76" s="1">
        <v>1.125</v>
      </c>
      <c r="I76" s="1">
        <v>7811</v>
      </c>
      <c r="J76" s="1">
        <v>11.7</v>
      </c>
    </row>
    <row r="77" spans="1:10" x14ac:dyDescent="0.25">
      <c r="A77" s="1" t="s">
        <v>14</v>
      </c>
      <c r="B77" s="2">
        <v>45512</v>
      </c>
      <c r="C77" s="1">
        <v>2024</v>
      </c>
      <c r="D77" s="1">
        <v>114</v>
      </c>
      <c r="E77" s="1">
        <v>1351</v>
      </c>
      <c r="F77" s="1">
        <v>19.517900000000001</v>
      </c>
      <c r="G77" s="1">
        <v>3</v>
      </c>
      <c r="H77" s="1">
        <v>1.1319999999999999</v>
      </c>
      <c r="I77" s="1">
        <v>3325</v>
      </c>
      <c r="J77" s="1">
        <v>21.86</v>
      </c>
    </row>
    <row r="78" spans="1:10" x14ac:dyDescent="0.25">
      <c r="A78" s="1" t="s">
        <v>179</v>
      </c>
      <c r="B78" s="2">
        <v>45776</v>
      </c>
      <c r="C78" s="1">
        <v>2025</v>
      </c>
      <c r="D78" s="1">
        <v>110</v>
      </c>
      <c r="E78" s="1">
        <v>1349</v>
      </c>
      <c r="F78" s="1">
        <v>13.043200000000001</v>
      </c>
      <c r="G78" s="1">
        <v>4</v>
      </c>
      <c r="H78" s="1">
        <v>9.5589999999999993</v>
      </c>
      <c r="I78" s="1">
        <v>26</v>
      </c>
      <c r="J78" s="1">
        <v>3.85</v>
      </c>
    </row>
    <row r="79" spans="1:10" x14ac:dyDescent="0.25">
      <c r="A79" s="1" t="s">
        <v>168</v>
      </c>
      <c r="B79" s="2">
        <v>45768</v>
      </c>
      <c r="C79" s="1">
        <v>2025</v>
      </c>
      <c r="D79" s="1">
        <v>106</v>
      </c>
      <c r="E79" s="1">
        <v>1330</v>
      </c>
      <c r="F79" s="1">
        <v>12.090999999999999</v>
      </c>
      <c r="G79" s="1">
        <v>6</v>
      </c>
      <c r="H79" s="1">
        <v>0.52</v>
      </c>
      <c r="I79" s="1">
        <v>6367</v>
      </c>
      <c r="J79" s="1">
        <v>18.28</v>
      </c>
    </row>
    <row r="80" spans="1:10" x14ac:dyDescent="0.25">
      <c r="A80" s="1" t="s">
        <v>163</v>
      </c>
      <c r="B80" s="2">
        <v>45674</v>
      </c>
      <c r="C80" s="1">
        <v>2025</v>
      </c>
      <c r="D80" s="1">
        <v>132</v>
      </c>
      <c r="E80" s="1">
        <v>1327</v>
      </c>
      <c r="F80" s="1">
        <v>17.456900000000001</v>
      </c>
      <c r="G80" s="1">
        <v>4</v>
      </c>
      <c r="H80" s="1">
        <v>4.0359999999999996</v>
      </c>
      <c r="I80" s="1">
        <v>4480</v>
      </c>
      <c r="J80" s="1">
        <v>20.83</v>
      </c>
    </row>
    <row r="81" spans="1:10" x14ac:dyDescent="0.25">
      <c r="A81" s="1" t="s">
        <v>287</v>
      </c>
      <c r="B81" s="2">
        <v>45966</v>
      </c>
      <c r="C81" s="1">
        <v>2025</v>
      </c>
      <c r="D81" s="1">
        <v>66</v>
      </c>
      <c r="E81" s="1">
        <v>1309</v>
      </c>
      <c r="F81" s="1">
        <v>12.371700000000001</v>
      </c>
      <c r="G81" s="1">
        <v>2</v>
      </c>
      <c r="H81" s="1">
        <v>7.9119999999999999</v>
      </c>
      <c r="I81" s="1">
        <v>6753</v>
      </c>
      <c r="J81" s="1">
        <v>17.93</v>
      </c>
    </row>
    <row r="82" spans="1:10" x14ac:dyDescent="0.25">
      <c r="A82" s="1" t="s">
        <v>28</v>
      </c>
      <c r="B82" s="2">
        <v>45267</v>
      </c>
      <c r="C82" s="1">
        <v>2023</v>
      </c>
      <c r="D82" s="1">
        <v>233</v>
      </c>
      <c r="E82" s="1">
        <v>1305</v>
      </c>
      <c r="F82" s="1">
        <v>46.120399999999997</v>
      </c>
      <c r="G82" s="1">
        <v>21</v>
      </c>
      <c r="H82" s="1">
        <v>1.002</v>
      </c>
      <c r="I82" s="1">
        <v>3638</v>
      </c>
      <c r="J82" s="1">
        <v>18.059999999999999</v>
      </c>
    </row>
    <row r="83" spans="1:10" x14ac:dyDescent="0.25">
      <c r="A83" s="1" t="s">
        <v>41</v>
      </c>
      <c r="B83" s="2">
        <v>45530</v>
      </c>
      <c r="C83" s="1">
        <v>2024</v>
      </c>
      <c r="D83" s="1">
        <v>162</v>
      </c>
      <c r="E83" s="1">
        <v>1290</v>
      </c>
      <c r="F83" s="1">
        <v>18.354600000000001</v>
      </c>
      <c r="G83" s="1">
        <v>0</v>
      </c>
      <c r="H83" s="1">
        <v>4.26</v>
      </c>
      <c r="I83" s="1">
        <v>2380</v>
      </c>
      <c r="J83" s="1">
        <v>30</v>
      </c>
    </row>
    <row r="84" spans="1:10" x14ac:dyDescent="0.25">
      <c r="A84" s="1" t="s">
        <v>389</v>
      </c>
      <c r="B84" s="2">
        <v>46007</v>
      </c>
      <c r="C84" s="1">
        <v>2025</v>
      </c>
      <c r="D84" s="1">
        <v>41</v>
      </c>
      <c r="E84" s="1">
        <v>1281</v>
      </c>
      <c r="F84" s="1">
        <v>8.0678999999999998</v>
      </c>
      <c r="G84" s="1">
        <v>4</v>
      </c>
      <c r="H84" s="1">
        <v>2.0179999999999998</v>
      </c>
      <c r="I84" s="1">
        <v>240</v>
      </c>
      <c r="J84" s="1">
        <v>24.17</v>
      </c>
    </row>
    <row r="85" spans="1:10" x14ac:dyDescent="0.25">
      <c r="A85" s="1" t="s">
        <v>160</v>
      </c>
      <c r="B85" s="2">
        <v>45732</v>
      </c>
      <c r="C85" s="1">
        <v>2025</v>
      </c>
      <c r="D85" s="1">
        <v>126</v>
      </c>
      <c r="E85" s="1">
        <v>1257</v>
      </c>
      <c r="F85" s="1">
        <v>17.6934</v>
      </c>
      <c r="G85" s="1">
        <v>6</v>
      </c>
      <c r="H85" s="1">
        <v>2.9329999999999998</v>
      </c>
      <c r="I85" s="1">
        <v>7482</v>
      </c>
      <c r="J85" s="1">
        <v>13.95</v>
      </c>
    </row>
    <row r="86" spans="1:10" x14ac:dyDescent="0.25">
      <c r="A86" s="1" t="s">
        <v>198</v>
      </c>
      <c r="B86" s="2">
        <v>45977</v>
      </c>
      <c r="C86" s="1">
        <v>2025</v>
      </c>
      <c r="D86" s="1">
        <v>75</v>
      </c>
      <c r="E86" s="1">
        <v>1249</v>
      </c>
      <c r="F86" s="1">
        <v>11.5609</v>
      </c>
      <c r="G86" s="1">
        <v>6</v>
      </c>
      <c r="H86" s="1">
        <v>3.988</v>
      </c>
      <c r="I86" s="1">
        <v>76</v>
      </c>
      <c r="J86" s="1">
        <v>9.2100000000000009</v>
      </c>
    </row>
    <row r="87" spans="1:10" x14ac:dyDescent="0.25">
      <c r="A87" s="1" t="s">
        <v>226</v>
      </c>
      <c r="B87" s="2">
        <v>45997</v>
      </c>
      <c r="C87" s="1">
        <v>2025</v>
      </c>
      <c r="D87" s="1">
        <v>59</v>
      </c>
      <c r="E87" s="1">
        <v>1239</v>
      </c>
      <c r="F87" s="1">
        <v>14.420199999999999</v>
      </c>
      <c r="G87" s="1">
        <v>2</v>
      </c>
      <c r="H87" s="1">
        <v>0.68700000000000006</v>
      </c>
      <c r="I87" s="1">
        <v>5860</v>
      </c>
      <c r="J87" s="1">
        <v>12.47</v>
      </c>
    </row>
    <row r="88" spans="1:10" x14ac:dyDescent="0.25">
      <c r="A88" s="1" t="s">
        <v>38</v>
      </c>
      <c r="B88" s="2">
        <v>45625</v>
      </c>
      <c r="C88" s="1">
        <v>2024</v>
      </c>
      <c r="D88" s="1">
        <v>129</v>
      </c>
      <c r="E88" s="1">
        <v>1231</v>
      </c>
      <c r="F88" s="1">
        <v>24.863800000000001</v>
      </c>
      <c r="G88" s="1">
        <v>2</v>
      </c>
      <c r="H88" s="1">
        <v>0.89600000000000002</v>
      </c>
      <c r="I88" s="1">
        <v>5152</v>
      </c>
      <c r="J88" s="1">
        <v>17.329999999999998</v>
      </c>
    </row>
    <row r="89" spans="1:10" x14ac:dyDescent="0.25">
      <c r="A89" s="1" t="s">
        <v>548</v>
      </c>
      <c r="B89" s="2">
        <v>46009</v>
      </c>
      <c r="C89" s="1">
        <v>2025</v>
      </c>
      <c r="D89" s="1">
        <v>49</v>
      </c>
      <c r="E89" s="1">
        <v>1188</v>
      </c>
      <c r="F89" s="1">
        <v>7.4246999999999996</v>
      </c>
      <c r="G89" s="1">
        <v>0</v>
      </c>
      <c r="H89" s="1">
        <v>10.627000000000001</v>
      </c>
      <c r="I89" s="1">
        <v>602</v>
      </c>
      <c r="J89" s="1">
        <v>20.43</v>
      </c>
    </row>
    <row r="90" spans="1:10" x14ac:dyDescent="0.25">
      <c r="A90" s="1" t="s">
        <v>166</v>
      </c>
      <c r="B90" s="2">
        <v>45708</v>
      </c>
      <c r="C90" s="1">
        <v>2025</v>
      </c>
      <c r="D90" s="1">
        <v>74</v>
      </c>
      <c r="E90" s="1">
        <v>1156</v>
      </c>
      <c r="F90" s="1">
        <v>11.547599999999999</v>
      </c>
      <c r="G90" s="1">
        <v>1</v>
      </c>
      <c r="H90" s="1">
        <v>4.3090000000000002</v>
      </c>
      <c r="I90" s="1">
        <v>27</v>
      </c>
      <c r="J90" s="1">
        <v>3.7</v>
      </c>
    </row>
    <row r="91" spans="1:10" x14ac:dyDescent="0.25">
      <c r="A91" s="1" t="s">
        <v>151</v>
      </c>
      <c r="B91" s="2">
        <v>45667</v>
      </c>
      <c r="C91" s="1">
        <v>2025</v>
      </c>
      <c r="D91" s="1">
        <v>127</v>
      </c>
      <c r="E91" s="1">
        <v>1134</v>
      </c>
      <c r="F91" s="1">
        <v>22.535900000000002</v>
      </c>
      <c r="G91" s="1">
        <v>7</v>
      </c>
      <c r="H91" s="1">
        <v>3.97</v>
      </c>
      <c r="I91" s="1">
        <v>2669</v>
      </c>
      <c r="J91" s="1">
        <v>28.51</v>
      </c>
    </row>
    <row r="92" spans="1:10" x14ac:dyDescent="0.25">
      <c r="A92" s="1" t="s">
        <v>549</v>
      </c>
      <c r="B92" s="2">
        <v>46021</v>
      </c>
      <c r="C92" s="1">
        <v>2025</v>
      </c>
      <c r="D92" s="1">
        <v>33</v>
      </c>
      <c r="E92" s="1">
        <v>1112</v>
      </c>
      <c r="F92" s="1">
        <v>7.4031000000000002</v>
      </c>
      <c r="G92" s="1">
        <v>6</v>
      </c>
      <c r="H92" s="1">
        <v>9.0150000000000006</v>
      </c>
      <c r="I92" s="1">
        <v>546</v>
      </c>
      <c r="J92" s="1">
        <v>24.73</v>
      </c>
    </row>
    <row r="93" spans="1:10" x14ac:dyDescent="0.25">
      <c r="A93" s="1" t="s">
        <v>25</v>
      </c>
      <c r="B93" s="2">
        <v>45554</v>
      </c>
      <c r="C93" s="1">
        <v>2024</v>
      </c>
      <c r="D93" s="1">
        <v>114</v>
      </c>
      <c r="E93" s="1">
        <v>1075</v>
      </c>
      <c r="F93" s="1">
        <v>13.036</v>
      </c>
      <c r="G93" s="1">
        <v>0</v>
      </c>
      <c r="H93" s="1">
        <v>3.1640000000000001</v>
      </c>
      <c r="I93" s="1">
        <v>122</v>
      </c>
      <c r="J93" s="1">
        <v>4.0999999999999996</v>
      </c>
    </row>
    <row r="94" spans="1:10" x14ac:dyDescent="0.25">
      <c r="A94" s="1" t="s">
        <v>550</v>
      </c>
      <c r="B94" s="2">
        <v>46097</v>
      </c>
      <c r="C94" s="1">
        <v>2026</v>
      </c>
      <c r="D94" s="1">
        <v>40</v>
      </c>
      <c r="E94" s="1">
        <v>1059</v>
      </c>
      <c r="F94" s="1">
        <v>3.5131000000000001</v>
      </c>
      <c r="G94" s="1">
        <v>2</v>
      </c>
      <c r="H94" s="1">
        <v>3.1E-2</v>
      </c>
      <c r="I94" s="1">
        <v>469</v>
      </c>
      <c r="J94" s="1">
        <v>4.05</v>
      </c>
    </row>
    <row r="95" spans="1:10" x14ac:dyDescent="0.25">
      <c r="A95" s="1" t="s">
        <v>187</v>
      </c>
      <c r="B95" s="2">
        <v>45806</v>
      </c>
      <c r="C95" s="1">
        <v>2025</v>
      </c>
      <c r="D95" s="1">
        <v>53</v>
      </c>
      <c r="E95" s="1">
        <v>1049</v>
      </c>
      <c r="F95" s="1">
        <v>7.5880999999999998</v>
      </c>
      <c r="G95" s="1">
        <v>5</v>
      </c>
      <c r="H95" s="1">
        <v>0.53700000000000003</v>
      </c>
      <c r="I95" s="1">
        <v>4656</v>
      </c>
      <c r="J95" s="1">
        <v>19.14</v>
      </c>
    </row>
    <row r="96" spans="1:10" x14ac:dyDescent="0.25">
      <c r="A96" s="1" t="s">
        <v>183</v>
      </c>
      <c r="B96" s="2">
        <v>45806</v>
      </c>
      <c r="C96" s="1">
        <v>2025</v>
      </c>
      <c r="D96" s="1">
        <v>48</v>
      </c>
      <c r="E96" s="1">
        <v>1038</v>
      </c>
      <c r="F96" s="1">
        <v>8.3059999999999992</v>
      </c>
      <c r="G96" s="1">
        <v>2</v>
      </c>
      <c r="H96" s="1">
        <v>0.41599999999999998</v>
      </c>
      <c r="I96" s="1">
        <v>5474</v>
      </c>
      <c r="J96" s="1">
        <v>17.079999999999998</v>
      </c>
    </row>
    <row r="97" spans="1:10" x14ac:dyDescent="0.25">
      <c r="A97" s="1" t="s">
        <v>243</v>
      </c>
      <c r="B97" s="2">
        <v>45997</v>
      </c>
      <c r="C97" s="1">
        <v>2025</v>
      </c>
      <c r="D97" s="1">
        <v>26</v>
      </c>
      <c r="E97" s="1">
        <v>1034</v>
      </c>
      <c r="F97" s="1">
        <v>5.6510999999999996</v>
      </c>
      <c r="G97" s="1">
        <v>4</v>
      </c>
      <c r="H97" s="1">
        <v>2.9000000000000001E-2</v>
      </c>
      <c r="I97" s="1">
        <v>6874</v>
      </c>
      <c r="J97" s="1">
        <v>13.05</v>
      </c>
    </row>
    <row r="98" spans="1:10" x14ac:dyDescent="0.25">
      <c r="A98" s="1" t="s">
        <v>75</v>
      </c>
      <c r="B98" s="2">
        <v>45640</v>
      </c>
      <c r="C98" s="1">
        <v>2024</v>
      </c>
      <c r="D98" s="1">
        <v>162</v>
      </c>
      <c r="E98" s="1">
        <v>1033</v>
      </c>
      <c r="F98" s="1">
        <v>20.2393</v>
      </c>
      <c r="G98" s="1">
        <v>1</v>
      </c>
      <c r="H98" s="1">
        <v>1.0309999999999999</v>
      </c>
      <c r="I98" s="1">
        <v>6230</v>
      </c>
      <c r="J98" s="1">
        <v>12.71</v>
      </c>
    </row>
    <row r="99" spans="1:10" x14ac:dyDescent="0.25">
      <c r="A99" s="1" t="s">
        <v>468</v>
      </c>
      <c r="B99" s="2">
        <v>46009</v>
      </c>
      <c r="C99" s="1">
        <v>2025</v>
      </c>
      <c r="D99" s="1">
        <v>36</v>
      </c>
      <c r="E99" s="1">
        <v>1029</v>
      </c>
      <c r="F99" s="1">
        <v>6.9344999999999999</v>
      </c>
      <c r="G99" s="1">
        <v>1</v>
      </c>
      <c r="H99" s="1">
        <v>5.048</v>
      </c>
      <c r="I99" s="1">
        <v>1778</v>
      </c>
      <c r="J99" s="1">
        <v>22.33</v>
      </c>
    </row>
    <row r="100" spans="1:10" x14ac:dyDescent="0.25">
      <c r="A100" s="1" t="s">
        <v>184</v>
      </c>
      <c r="B100" s="2">
        <v>45807</v>
      </c>
      <c r="C100" s="1">
        <v>2025</v>
      </c>
      <c r="D100" s="1">
        <v>38</v>
      </c>
      <c r="E100" s="1">
        <v>1018</v>
      </c>
      <c r="F100" s="1">
        <v>8.1590000000000007</v>
      </c>
      <c r="G100" s="1">
        <v>2</v>
      </c>
      <c r="H100" s="1">
        <v>0.32200000000000001</v>
      </c>
      <c r="I100" s="1">
        <v>4989</v>
      </c>
      <c r="J100" s="1">
        <v>16.7</v>
      </c>
    </row>
    <row r="101" spans="1:10" x14ac:dyDescent="0.25">
      <c r="A101" s="1" t="s">
        <v>29</v>
      </c>
      <c r="B101" s="2">
        <v>45502</v>
      </c>
      <c r="C101" s="1">
        <v>2024</v>
      </c>
      <c r="D101" s="1">
        <v>88</v>
      </c>
      <c r="E101" s="1">
        <v>1015</v>
      </c>
      <c r="F101" s="1">
        <v>13.702999999999999</v>
      </c>
      <c r="G101" s="1">
        <v>2</v>
      </c>
      <c r="H101" s="1">
        <v>0.61599999999999999</v>
      </c>
      <c r="I101" s="1">
        <v>1672</v>
      </c>
      <c r="J101" s="1">
        <v>17.82</v>
      </c>
    </row>
    <row r="102" spans="1:10" x14ac:dyDescent="0.25">
      <c r="A102" s="1" t="s">
        <v>306</v>
      </c>
      <c r="B102" s="2">
        <v>45989</v>
      </c>
      <c r="C102" s="1">
        <v>2025</v>
      </c>
      <c r="D102" s="1">
        <v>73</v>
      </c>
      <c r="E102" s="1">
        <v>1007</v>
      </c>
      <c r="F102" s="1">
        <v>10.0456</v>
      </c>
      <c r="G102" s="1">
        <v>4</v>
      </c>
      <c r="H102" s="1">
        <v>1.353</v>
      </c>
      <c r="I102" s="1">
        <v>1875</v>
      </c>
      <c r="J102" s="1">
        <v>37.71</v>
      </c>
    </row>
    <row r="103" spans="1:10" x14ac:dyDescent="0.25">
      <c r="A103" s="1" t="s">
        <v>9</v>
      </c>
      <c r="B103" s="2">
        <v>45417</v>
      </c>
      <c r="C103" s="1">
        <v>2024</v>
      </c>
      <c r="D103" s="1">
        <v>133</v>
      </c>
      <c r="E103" s="1">
        <v>980</v>
      </c>
      <c r="F103" s="1">
        <v>11.5283</v>
      </c>
      <c r="G103" s="1">
        <v>13</v>
      </c>
      <c r="H103" s="1">
        <v>0.85499999999999998</v>
      </c>
      <c r="I103" s="1">
        <v>13553</v>
      </c>
      <c r="J103" s="1">
        <v>5.45</v>
      </c>
    </row>
    <row r="104" spans="1:10" x14ac:dyDescent="0.25">
      <c r="A104" s="1" t="s">
        <v>296</v>
      </c>
      <c r="B104" s="2">
        <v>45963</v>
      </c>
      <c r="C104" s="1">
        <v>2025</v>
      </c>
      <c r="D104" s="1">
        <v>95</v>
      </c>
      <c r="E104" s="1">
        <v>964</v>
      </c>
      <c r="F104" s="1">
        <v>9.5884</v>
      </c>
      <c r="G104" s="1">
        <v>1</v>
      </c>
      <c r="H104" s="1">
        <v>0.82699999999999996</v>
      </c>
      <c r="I104" s="1">
        <v>4547</v>
      </c>
      <c r="J104" s="1">
        <v>18.03</v>
      </c>
    </row>
    <row r="105" spans="1:10" x14ac:dyDescent="0.25">
      <c r="A105" s="1" t="s">
        <v>305</v>
      </c>
      <c r="B105" s="2">
        <v>45997</v>
      </c>
      <c r="C105" s="1">
        <v>2025</v>
      </c>
      <c r="D105" s="1">
        <v>36</v>
      </c>
      <c r="E105" s="1">
        <v>953</v>
      </c>
      <c r="F105" s="1">
        <v>5.6191000000000004</v>
      </c>
      <c r="G105" s="1">
        <v>2</v>
      </c>
      <c r="H105" s="1">
        <v>0.81100000000000005</v>
      </c>
      <c r="I105" s="1">
        <v>2393</v>
      </c>
      <c r="J105" s="1">
        <v>23.74</v>
      </c>
    </row>
    <row r="106" spans="1:10" x14ac:dyDescent="0.25">
      <c r="A106" s="1" t="s">
        <v>30</v>
      </c>
      <c r="B106" s="2">
        <v>45495</v>
      </c>
      <c r="C106" s="1">
        <v>2024</v>
      </c>
      <c r="D106" s="1">
        <v>113</v>
      </c>
      <c r="E106" s="1">
        <v>937</v>
      </c>
      <c r="F106" s="1">
        <v>15.197800000000001</v>
      </c>
      <c r="G106" s="1">
        <v>3</v>
      </c>
      <c r="H106" s="1">
        <v>0.72399999999999998</v>
      </c>
      <c r="I106" s="1">
        <v>2667</v>
      </c>
      <c r="J106" s="1">
        <v>13.12</v>
      </c>
    </row>
    <row r="107" spans="1:10" x14ac:dyDescent="0.25">
      <c r="A107" s="1" t="s">
        <v>179</v>
      </c>
      <c r="B107" s="2">
        <v>45776</v>
      </c>
      <c r="C107" s="1">
        <v>2025</v>
      </c>
      <c r="D107" s="1">
        <v>110</v>
      </c>
      <c r="E107" s="1">
        <v>920</v>
      </c>
      <c r="F107" s="1">
        <v>9.2365999999999993</v>
      </c>
      <c r="G107" s="1">
        <v>1</v>
      </c>
      <c r="H107" s="1">
        <v>3.7610000000000001</v>
      </c>
      <c r="I107" s="1">
        <v>510</v>
      </c>
      <c r="J107" s="1">
        <v>1.37</v>
      </c>
    </row>
    <row r="108" spans="1:10" x14ac:dyDescent="0.25">
      <c r="A108" s="1" t="s">
        <v>208</v>
      </c>
      <c r="B108" s="2">
        <v>45964</v>
      </c>
      <c r="C108" s="1">
        <v>2025</v>
      </c>
      <c r="D108" s="1">
        <v>56</v>
      </c>
      <c r="E108" s="1">
        <v>920</v>
      </c>
      <c r="F108" s="1">
        <v>8.0980000000000008</v>
      </c>
      <c r="G108" s="1">
        <v>2</v>
      </c>
      <c r="H108" s="1">
        <v>1.256</v>
      </c>
      <c r="I108" s="1">
        <v>2656</v>
      </c>
      <c r="J108" s="1">
        <v>27.3</v>
      </c>
    </row>
    <row r="109" spans="1:10" x14ac:dyDescent="0.25">
      <c r="A109" s="1" t="s">
        <v>31</v>
      </c>
      <c r="B109" s="2">
        <v>45284</v>
      </c>
      <c r="C109" s="1">
        <v>2023</v>
      </c>
      <c r="D109" s="1">
        <v>77</v>
      </c>
      <c r="E109" s="1">
        <v>909</v>
      </c>
      <c r="F109" s="1">
        <v>10.5831</v>
      </c>
      <c r="G109" s="1">
        <v>10</v>
      </c>
      <c r="H109" s="1">
        <v>0.48099999999999998</v>
      </c>
      <c r="I109" s="1">
        <v>1469</v>
      </c>
      <c r="J109" s="1">
        <v>21.85</v>
      </c>
    </row>
    <row r="110" spans="1:10" x14ac:dyDescent="0.25">
      <c r="A110" s="1" t="s">
        <v>362</v>
      </c>
      <c r="B110" s="2">
        <v>45977</v>
      </c>
      <c r="C110" s="1">
        <v>2025</v>
      </c>
      <c r="D110" s="1">
        <v>31</v>
      </c>
      <c r="E110" s="1">
        <v>908</v>
      </c>
      <c r="F110" s="1">
        <v>5.7629999999999999</v>
      </c>
      <c r="G110" s="1">
        <v>3</v>
      </c>
      <c r="H110" s="1">
        <v>16.061</v>
      </c>
      <c r="I110" s="1">
        <v>40</v>
      </c>
      <c r="J110" s="1">
        <v>5</v>
      </c>
    </row>
    <row r="111" spans="1:10" x14ac:dyDescent="0.25">
      <c r="A111" s="1" t="s">
        <v>158</v>
      </c>
      <c r="B111" s="2">
        <v>45731</v>
      </c>
      <c r="C111" s="1">
        <v>2025</v>
      </c>
      <c r="D111" s="1">
        <v>116</v>
      </c>
      <c r="E111" s="1">
        <v>898</v>
      </c>
      <c r="F111" s="1">
        <v>11.56</v>
      </c>
      <c r="G111" s="1">
        <v>2</v>
      </c>
      <c r="H111" s="1">
        <v>4.0490000000000004</v>
      </c>
      <c r="I111" s="1">
        <v>337</v>
      </c>
      <c r="J111" s="1">
        <v>16.32</v>
      </c>
    </row>
    <row r="112" spans="1:10" x14ac:dyDescent="0.25">
      <c r="A112" s="1" t="s">
        <v>551</v>
      </c>
      <c r="B112" s="2">
        <v>46021</v>
      </c>
      <c r="C112" s="1">
        <v>2025</v>
      </c>
      <c r="D112" s="1">
        <v>71</v>
      </c>
      <c r="E112" s="1">
        <v>894</v>
      </c>
      <c r="F112" s="1">
        <v>8.093</v>
      </c>
      <c r="G112" s="1">
        <v>1</v>
      </c>
      <c r="H112" s="1">
        <v>0.79</v>
      </c>
      <c r="I112" s="1">
        <v>4155</v>
      </c>
      <c r="J112" s="1">
        <v>17.71</v>
      </c>
    </row>
    <row r="113" spans="1:10" x14ac:dyDescent="0.25">
      <c r="A113" s="1" t="s">
        <v>100</v>
      </c>
      <c r="B113" s="2">
        <v>45653</v>
      </c>
      <c r="C113" s="1">
        <v>2024</v>
      </c>
      <c r="D113" s="1">
        <v>129</v>
      </c>
      <c r="E113" s="1">
        <v>880</v>
      </c>
      <c r="F113" s="1">
        <v>9.1728000000000005</v>
      </c>
      <c r="G113" s="1">
        <v>0</v>
      </c>
      <c r="H113" s="1">
        <v>4.0620000000000003</v>
      </c>
      <c r="I113" s="1">
        <v>28</v>
      </c>
      <c r="J113" s="1">
        <v>3.57</v>
      </c>
    </row>
    <row r="114" spans="1:10" x14ac:dyDescent="0.25">
      <c r="A114" s="1" t="s">
        <v>304</v>
      </c>
      <c r="B114" s="2">
        <v>45963</v>
      </c>
      <c r="C114" s="1">
        <v>2025</v>
      </c>
      <c r="D114" s="1">
        <v>54</v>
      </c>
      <c r="E114" s="1">
        <v>870</v>
      </c>
      <c r="F114" s="1">
        <v>6.4394999999999998</v>
      </c>
      <c r="G114" s="1">
        <v>0</v>
      </c>
      <c r="H114" s="1">
        <v>0.61899999999999999</v>
      </c>
      <c r="I114" s="1">
        <v>3045</v>
      </c>
      <c r="J114" s="1">
        <v>21.77</v>
      </c>
    </row>
    <row r="115" spans="1:10" x14ac:dyDescent="0.25">
      <c r="A115" s="1" t="s">
        <v>157</v>
      </c>
      <c r="B115" s="2">
        <v>45930</v>
      </c>
      <c r="C115" s="1">
        <v>2025</v>
      </c>
      <c r="D115" s="1">
        <v>139</v>
      </c>
      <c r="E115" s="1">
        <v>857</v>
      </c>
      <c r="F115" s="1">
        <v>9.4047000000000001</v>
      </c>
      <c r="G115" s="1">
        <v>2</v>
      </c>
      <c r="H115" s="1">
        <v>1.202</v>
      </c>
      <c r="I115" s="1">
        <v>3455</v>
      </c>
      <c r="J115" s="1">
        <v>19.36</v>
      </c>
    </row>
    <row r="116" spans="1:10" x14ac:dyDescent="0.25">
      <c r="A116" s="1" t="s">
        <v>13</v>
      </c>
      <c r="B116" s="2">
        <v>45282</v>
      </c>
      <c r="C116" s="1">
        <v>2023</v>
      </c>
      <c r="D116" s="1">
        <v>89</v>
      </c>
      <c r="E116" s="1">
        <v>851</v>
      </c>
      <c r="F116" s="1">
        <v>10.6508</v>
      </c>
      <c r="G116" s="1">
        <v>2</v>
      </c>
      <c r="H116" s="1">
        <v>0.44800000000000001</v>
      </c>
      <c r="I116" s="1">
        <v>993</v>
      </c>
      <c r="J116" s="1">
        <v>19.34</v>
      </c>
    </row>
    <row r="117" spans="1:10" x14ac:dyDescent="0.25">
      <c r="A117" s="1" t="s">
        <v>16</v>
      </c>
      <c r="B117" s="2">
        <v>45280</v>
      </c>
      <c r="C117" s="1">
        <v>2023</v>
      </c>
      <c r="D117" s="1">
        <v>165</v>
      </c>
      <c r="E117" s="1">
        <v>848</v>
      </c>
      <c r="F117" s="1">
        <v>18.337</v>
      </c>
      <c r="G117" s="1">
        <v>5</v>
      </c>
      <c r="H117" s="1">
        <v>1.1299999999999999</v>
      </c>
      <c r="I117" s="1">
        <v>4909</v>
      </c>
      <c r="J117" s="1">
        <v>12.69</v>
      </c>
    </row>
    <row r="118" spans="1:10" x14ac:dyDescent="0.25">
      <c r="A118" s="1" t="s">
        <v>62</v>
      </c>
      <c r="B118" s="2">
        <v>45647</v>
      </c>
      <c r="C118" s="1">
        <v>2024</v>
      </c>
      <c r="D118" s="1">
        <v>215</v>
      </c>
      <c r="E118" s="1">
        <v>846</v>
      </c>
      <c r="F118" s="1">
        <v>13.108499999999999</v>
      </c>
      <c r="G118" s="1">
        <v>4</v>
      </c>
      <c r="H118" s="1">
        <v>5.0570000000000004</v>
      </c>
      <c r="I118" s="1">
        <v>2251</v>
      </c>
      <c r="J118" s="1">
        <v>3.07</v>
      </c>
    </row>
    <row r="119" spans="1:10" x14ac:dyDescent="0.25">
      <c r="A119" s="1" t="s">
        <v>190</v>
      </c>
      <c r="B119" s="2">
        <v>45997</v>
      </c>
      <c r="C119" s="1">
        <v>2025</v>
      </c>
      <c r="D119" s="1">
        <v>57</v>
      </c>
      <c r="E119" s="1">
        <v>835</v>
      </c>
      <c r="F119" s="1">
        <v>6.7462</v>
      </c>
      <c r="G119" s="1">
        <v>1</v>
      </c>
      <c r="H119" s="1">
        <v>0.3</v>
      </c>
      <c r="I119" s="1">
        <v>4613</v>
      </c>
      <c r="J119" s="1">
        <v>15.35</v>
      </c>
    </row>
    <row r="120" spans="1:10" x14ac:dyDescent="0.25">
      <c r="A120" s="1" t="s">
        <v>256</v>
      </c>
      <c r="B120" s="2">
        <v>45961</v>
      </c>
      <c r="C120" s="1">
        <v>2025</v>
      </c>
      <c r="D120" s="1">
        <v>211</v>
      </c>
      <c r="E120" s="1">
        <v>833</v>
      </c>
      <c r="F120" s="1">
        <v>14.7409</v>
      </c>
      <c r="G120" s="1">
        <v>1</v>
      </c>
      <c r="H120" s="1">
        <v>2.851</v>
      </c>
      <c r="I120" s="1">
        <v>2954</v>
      </c>
      <c r="J120" s="1">
        <v>23.36</v>
      </c>
    </row>
    <row r="121" spans="1:10" x14ac:dyDescent="0.25">
      <c r="A121" s="1" t="s">
        <v>186</v>
      </c>
      <c r="B121" s="2">
        <v>45866</v>
      </c>
      <c r="C121" s="1">
        <v>2025</v>
      </c>
      <c r="D121" s="1">
        <v>74</v>
      </c>
      <c r="E121" s="1">
        <v>831</v>
      </c>
      <c r="F121" s="1">
        <v>7.6165000000000003</v>
      </c>
      <c r="G121" s="1">
        <v>1</v>
      </c>
      <c r="H121" s="1">
        <v>1.2769999999999999</v>
      </c>
      <c r="I121" s="1">
        <v>3485</v>
      </c>
      <c r="J121" s="1">
        <v>10.3</v>
      </c>
    </row>
    <row r="122" spans="1:10" x14ac:dyDescent="0.25">
      <c r="A122" s="1" t="s">
        <v>51</v>
      </c>
      <c r="B122" s="2">
        <v>45497</v>
      </c>
      <c r="C122" s="1">
        <v>2024</v>
      </c>
      <c r="D122" s="1">
        <v>82</v>
      </c>
      <c r="E122" s="1">
        <v>828</v>
      </c>
      <c r="F122" s="1">
        <v>11.857200000000001</v>
      </c>
      <c r="G122" s="1">
        <v>3</v>
      </c>
      <c r="H122" s="1">
        <v>0.53200000000000003</v>
      </c>
      <c r="I122" s="1">
        <v>1502</v>
      </c>
      <c r="J122" s="1">
        <v>25.3</v>
      </c>
    </row>
    <row r="123" spans="1:10" x14ac:dyDescent="0.25">
      <c r="A123" s="1" t="s">
        <v>343</v>
      </c>
      <c r="B123" s="2">
        <v>45969</v>
      </c>
      <c r="C123" s="1">
        <v>2025</v>
      </c>
      <c r="D123" s="1">
        <v>71</v>
      </c>
      <c r="E123" s="1">
        <v>782</v>
      </c>
      <c r="F123" s="1">
        <v>7.2380000000000004</v>
      </c>
      <c r="G123" s="1">
        <v>0</v>
      </c>
      <c r="H123" s="1">
        <v>2.6909999999999998</v>
      </c>
      <c r="I123" s="1">
        <v>1024</v>
      </c>
      <c r="J123" s="1">
        <v>21.19</v>
      </c>
    </row>
    <row r="124" spans="1:10" x14ac:dyDescent="0.25">
      <c r="A124" s="1" t="s">
        <v>177</v>
      </c>
      <c r="B124" s="2">
        <v>45886</v>
      </c>
      <c r="C124" s="1">
        <v>2025</v>
      </c>
      <c r="D124" s="1">
        <v>550</v>
      </c>
      <c r="E124" s="1">
        <v>780</v>
      </c>
      <c r="F124" s="1">
        <v>19.383900000000001</v>
      </c>
      <c r="G124" s="1">
        <v>6</v>
      </c>
      <c r="H124" s="1">
        <v>0.93899999999999995</v>
      </c>
      <c r="I124" s="1">
        <v>3188</v>
      </c>
      <c r="J124" s="1">
        <v>15.28</v>
      </c>
    </row>
    <row r="125" spans="1:10" x14ac:dyDescent="0.25">
      <c r="A125" s="1" t="s">
        <v>241</v>
      </c>
      <c r="B125" s="2">
        <v>45944</v>
      </c>
      <c r="C125" s="1">
        <v>2025</v>
      </c>
      <c r="D125" s="1">
        <v>71</v>
      </c>
      <c r="E125" s="1">
        <v>779</v>
      </c>
      <c r="F125" s="1">
        <v>6.8971999999999998</v>
      </c>
      <c r="G125" s="1">
        <v>1</v>
      </c>
      <c r="H125" s="1">
        <v>0.53400000000000003</v>
      </c>
      <c r="I125" s="1">
        <v>4295</v>
      </c>
      <c r="J125" s="1">
        <v>15.72</v>
      </c>
    </row>
    <row r="126" spans="1:10" x14ac:dyDescent="0.25">
      <c r="A126" s="1" t="s">
        <v>165</v>
      </c>
      <c r="B126" s="2">
        <v>45853</v>
      </c>
      <c r="C126" s="1">
        <v>2025</v>
      </c>
      <c r="D126" s="1">
        <v>162</v>
      </c>
      <c r="E126" s="1">
        <v>778</v>
      </c>
      <c r="F126" s="1">
        <v>12.899100000000001</v>
      </c>
      <c r="G126" s="1">
        <v>3</v>
      </c>
      <c r="H126" s="1">
        <v>1.984</v>
      </c>
      <c r="I126" s="1">
        <v>7330</v>
      </c>
      <c r="J126" s="1">
        <v>8.91</v>
      </c>
    </row>
    <row r="127" spans="1:10" x14ac:dyDescent="0.25">
      <c r="A127" s="1" t="s">
        <v>98</v>
      </c>
      <c r="B127" s="2">
        <v>45629</v>
      </c>
      <c r="C127" s="1">
        <v>2024</v>
      </c>
      <c r="D127" s="1">
        <v>98</v>
      </c>
      <c r="E127" s="1">
        <v>774</v>
      </c>
      <c r="F127" s="1">
        <v>11.859500000000001</v>
      </c>
      <c r="G127" s="1">
        <v>4</v>
      </c>
      <c r="H127" s="1">
        <v>3.4180000000000001</v>
      </c>
      <c r="I127" s="1">
        <v>3476</v>
      </c>
      <c r="J127" s="1">
        <v>15.91</v>
      </c>
    </row>
    <row r="128" spans="1:10" x14ac:dyDescent="0.25">
      <c r="A128" s="1" t="s">
        <v>544</v>
      </c>
      <c r="B128" s="2">
        <v>45975</v>
      </c>
      <c r="C128" s="1">
        <v>2025</v>
      </c>
      <c r="D128" s="1">
        <v>26</v>
      </c>
      <c r="E128" s="1">
        <v>757</v>
      </c>
      <c r="F128" s="1">
        <v>3.4401999999999999</v>
      </c>
      <c r="G128" s="1">
        <v>0</v>
      </c>
      <c r="H128" s="1">
        <v>4.1000000000000002E-2</v>
      </c>
      <c r="I128" s="1">
        <v>2995</v>
      </c>
      <c r="J128" s="1">
        <v>22.8</v>
      </c>
    </row>
    <row r="129" spans="1:10" x14ac:dyDescent="0.25">
      <c r="A129" s="1" t="s">
        <v>182</v>
      </c>
      <c r="B129" s="2">
        <v>45964</v>
      </c>
      <c r="C129" s="1">
        <v>2025</v>
      </c>
      <c r="D129" s="1">
        <v>88</v>
      </c>
      <c r="E129" s="1">
        <v>753</v>
      </c>
      <c r="F129" s="1">
        <v>8.7287999999999997</v>
      </c>
      <c r="G129" s="1">
        <v>2</v>
      </c>
      <c r="H129" s="1">
        <v>1.044</v>
      </c>
      <c r="I129" s="1">
        <v>2823</v>
      </c>
      <c r="J129" s="1">
        <v>20.79</v>
      </c>
    </row>
    <row r="130" spans="1:10" x14ac:dyDescent="0.25">
      <c r="A130" s="1" t="s">
        <v>32</v>
      </c>
      <c r="B130" s="2">
        <v>45270</v>
      </c>
      <c r="C130" s="1">
        <v>2023</v>
      </c>
      <c r="D130" s="1">
        <v>188</v>
      </c>
      <c r="E130" s="1">
        <v>740</v>
      </c>
      <c r="F130" s="1">
        <v>18.770700000000001</v>
      </c>
      <c r="G130" s="1">
        <v>18</v>
      </c>
      <c r="H130" s="1">
        <v>0.11799999999999999</v>
      </c>
      <c r="I130" s="1">
        <v>5561</v>
      </c>
      <c r="J130" s="1">
        <v>10.199999999999999</v>
      </c>
    </row>
    <row r="131" spans="1:10" x14ac:dyDescent="0.25">
      <c r="A131" s="1" t="s">
        <v>141</v>
      </c>
      <c r="B131" s="2">
        <v>45698</v>
      </c>
      <c r="C131" s="1">
        <v>2025</v>
      </c>
      <c r="D131" s="1">
        <v>408</v>
      </c>
      <c r="E131" s="1">
        <v>732</v>
      </c>
      <c r="F131" s="1">
        <v>32.706099999999999</v>
      </c>
      <c r="G131" s="1">
        <v>2</v>
      </c>
      <c r="H131" s="1">
        <v>7.2539999999999996</v>
      </c>
      <c r="I131" s="1">
        <v>4538</v>
      </c>
      <c r="J131" s="1">
        <v>12.08</v>
      </c>
    </row>
    <row r="132" spans="1:10" x14ac:dyDescent="0.25">
      <c r="A132" s="1" t="s">
        <v>190</v>
      </c>
      <c r="B132" s="2">
        <v>45997</v>
      </c>
      <c r="C132" s="1">
        <v>2025</v>
      </c>
      <c r="D132" s="1">
        <v>57</v>
      </c>
      <c r="E132" s="1">
        <v>729</v>
      </c>
      <c r="F132" s="1">
        <v>6.8361000000000001</v>
      </c>
      <c r="G132" s="1">
        <v>1</v>
      </c>
      <c r="H132" s="1">
        <v>0.255</v>
      </c>
      <c r="I132" s="1">
        <v>3136</v>
      </c>
      <c r="J132" s="1">
        <v>19.87</v>
      </c>
    </row>
    <row r="133" spans="1:10" x14ac:dyDescent="0.25">
      <c r="A133" s="1" t="s">
        <v>552</v>
      </c>
      <c r="B133" s="2">
        <v>46022</v>
      </c>
      <c r="C133" s="1">
        <v>2025</v>
      </c>
      <c r="D133" s="1">
        <v>76</v>
      </c>
      <c r="E133" s="1">
        <v>723</v>
      </c>
      <c r="F133" s="1">
        <v>7.0884999999999998</v>
      </c>
      <c r="G133" s="1">
        <v>2</v>
      </c>
      <c r="H133" s="1">
        <v>2.0539999999999998</v>
      </c>
      <c r="I133" s="1">
        <v>2947</v>
      </c>
      <c r="J133" s="1">
        <v>18.32</v>
      </c>
    </row>
    <row r="134" spans="1:10" x14ac:dyDescent="0.25">
      <c r="A134" s="1" t="s">
        <v>28</v>
      </c>
      <c r="B134" s="2">
        <v>45267</v>
      </c>
      <c r="C134" s="1">
        <v>2023</v>
      </c>
      <c r="D134" s="1">
        <v>233</v>
      </c>
      <c r="E134" s="1">
        <v>700</v>
      </c>
      <c r="F134" s="1">
        <v>23.5459</v>
      </c>
      <c r="G134" s="1">
        <v>12</v>
      </c>
      <c r="H134" s="1">
        <v>0.69299999999999995</v>
      </c>
      <c r="I134" s="1">
        <v>2897</v>
      </c>
      <c r="J134" s="1">
        <v>15.02</v>
      </c>
    </row>
    <row r="135" spans="1:10" x14ac:dyDescent="0.25">
      <c r="A135" s="1" t="s">
        <v>280</v>
      </c>
      <c r="B135" s="2">
        <v>45966</v>
      </c>
      <c r="C135" s="1">
        <v>2025</v>
      </c>
      <c r="D135" s="1">
        <v>48</v>
      </c>
      <c r="E135" s="1">
        <v>698</v>
      </c>
      <c r="F135" s="1">
        <v>5.0955000000000004</v>
      </c>
      <c r="G135" s="1">
        <v>1</v>
      </c>
      <c r="H135" s="1">
        <v>3.7170000000000001</v>
      </c>
      <c r="I135" s="1">
        <v>3167</v>
      </c>
      <c r="J135" s="1">
        <v>16.61</v>
      </c>
    </row>
    <row r="136" spans="1:10" x14ac:dyDescent="0.25">
      <c r="A136" s="1" t="s">
        <v>175</v>
      </c>
      <c r="B136" s="2">
        <v>45882</v>
      </c>
      <c r="C136" s="1">
        <v>2025</v>
      </c>
      <c r="D136" s="1">
        <v>359</v>
      </c>
      <c r="E136" s="1">
        <v>691</v>
      </c>
      <c r="F136" s="1">
        <v>10.0939</v>
      </c>
      <c r="G136" s="1">
        <v>1</v>
      </c>
      <c r="H136" s="1">
        <v>0.77600000000000002</v>
      </c>
      <c r="I136" s="1">
        <v>8116</v>
      </c>
      <c r="J136" s="1">
        <v>6.99</v>
      </c>
    </row>
    <row r="137" spans="1:10" x14ac:dyDescent="0.25">
      <c r="A137" s="1" t="s">
        <v>181</v>
      </c>
      <c r="B137" s="2">
        <v>45710</v>
      </c>
      <c r="C137" s="1">
        <v>2025</v>
      </c>
      <c r="D137" s="1">
        <v>93</v>
      </c>
      <c r="E137" s="1">
        <v>680</v>
      </c>
      <c r="F137" s="1">
        <v>8.7676999999999996</v>
      </c>
      <c r="G137" s="1">
        <v>8</v>
      </c>
      <c r="H137" s="1">
        <v>0.53300000000000003</v>
      </c>
      <c r="I137" s="1">
        <v>3151</v>
      </c>
      <c r="J137" s="1">
        <v>10.119999999999999</v>
      </c>
    </row>
    <row r="138" spans="1:10" x14ac:dyDescent="0.25">
      <c r="A138" s="1" t="s">
        <v>228</v>
      </c>
      <c r="B138" s="2">
        <v>45977</v>
      </c>
      <c r="C138" s="1">
        <v>2025</v>
      </c>
      <c r="D138" s="1">
        <v>61</v>
      </c>
      <c r="E138" s="1">
        <v>664</v>
      </c>
      <c r="F138" s="1">
        <v>5.2893999999999997</v>
      </c>
      <c r="G138" s="1">
        <v>0</v>
      </c>
      <c r="H138" s="1">
        <v>5.78</v>
      </c>
      <c r="I138" s="1">
        <v>35</v>
      </c>
      <c r="J138" s="1">
        <v>0</v>
      </c>
    </row>
    <row r="139" spans="1:10" x14ac:dyDescent="0.25">
      <c r="A139" s="1" t="s">
        <v>33</v>
      </c>
      <c r="B139" s="2">
        <v>45513</v>
      </c>
      <c r="C139" s="1">
        <v>2024</v>
      </c>
      <c r="D139" s="1">
        <v>511</v>
      </c>
      <c r="E139" s="1">
        <v>655</v>
      </c>
      <c r="F139" s="1">
        <v>13.7134</v>
      </c>
      <c r="G139" s="1">
        <v>6</v>
      </c>
      <c r="H139" s="1">
        <v>3.4569999999999999</v>
      </c>
      <c r="I139" s="1">
        <v>10664</v>
      </c>
      <c r="J139" s="1">
        <v>4.54</v>
      </c>
    </row>
    <row r="140" spans="1:10" x14ac:dyDescent="0.25">
      <c r="A140" s="1" t="s">
        <v>553</v>
      </c>
      <c r="B140" s="2">
        <v>46075</v>
      </c>
      <c r="C140" s="1">
        <v>2026</v>
      </c>
      <c r="D140" s="1">
        <v>180</v>
      </c>
      <c r="E140" s="1">
        <v>652</v>
      </c>
      <c r="F140" s="1">
        <v>11.2744</v>
      </c>
      <c r="G140" s="1">
        <v>3</v>
      </c>
      <c r="H140" s="1">
        <v>1.72</v>
      </c>
      <c r="I140" s="1">
        <v>4747</v>
      </c>
      <c r="J140" s="1">
        <v>9.02</v>
      </c>
    </row>
    <row r="141" spans="1:10" x14ac:dyDescent="0.25">
      <c r="A141" s="1" t="s">
        <v>171</v>
      </c>
      <c r="B141" s="2">
        <v>45667</v>
      </c>
      <c r="C141" s="1">
        <v>2025</v>
      </c>
      <c r="D141" s="1">
        <v>159</v>
      </c>
      <c r="E141" s="1">
        <v>637</v>
      </c>
      <c r="F141" s="1">
        <v>11.661799999999999</v>
      </c>
      <c r="G141" s="1">
        <v>3</v>
      </c>
      <c r="H141" s="1">
        <v>1.8779999999999999</v>
      </c>
      <c r="I141" s="1">
        <v>2116</v>
      </c>
      <c r="J141" s="1">
        <v>17.91</v>
      </c>
    </row>
    <row r="142" spans="1:10" x14ac:dyDescent="0.25">
      <c r="A142" s="1" t="s">
        <v>50</v>
      </c>
      <c r="B142" s="2">
        <v>45625</v>
      </c>
      <c r="C142" s="1">
        <v>2024</v>
      </c>
      <c r="D142" s="1">
        <v>121</v>
      </c>
      <c r="E142" s="1">
        <v>632</v>
      </c>
      <c r="F142" s="1">
        <v>11.3308</v>
      </c>
      <c r="G142" s="1">
        <v>2</v>
      </c>
      <c r="H142" s="1">
        <v>0.93</v>
      </c>
      <c r="I142" s="1">
        <v>1937</v>
      </c>
      <c r="J142" s="1">
        <v>17.09</v>
      </c>
    </row>
    <row r="143" spans="1:10" x14ac:dyDescent="0.25">
      <c r="A143" s="1" t="s">
        <v>198</v>
      </c>
      <c r="B143" s="2">
        <v>45977</v>
      </c>
      <c r="C143" s="1">
        <v>2025</v>
      </c>
      <c r="D143" s="1">
        <v>75</v>
      </c>
      <c r="E143" s="1">
        <v>625</v>
      </c>
      <c r="F143" s="1">
        <v>5.5601000000000003</v>
      </c>
      <c r="G143" s="1">
        <v>0</v>
      </c>
      <c r="H143" s="1">
        <v>2.82</v>
      </c>
      <c r="I143" s="1">
        <v>221</v>
      </c>
      <c r="J143" s="1">
        <v>7.24</v>
      </c>
    </row>
    <row r="144" spans="1:10" x14ac:dyDescent="0.25">
      <c r="A144" s="1" t="s">
        <v>202</v>
      </c>
      <c r="B144" s="2">
        <v>45845</v>
      </c>
      <c r="C144" s="1">
        <v>2025</v>
      </c>
      <c r="D144" s="1">
        <v>42</v>
      </c>
      <c r="E144" s="1">
        <v>621</v>
      </c>
      <c r="F144" s="1">
        <v>5.1033999999999997</v>
      </c>
      <c r="G144" s="1">
        <v>0</v>
      </c>
      <c r="H144" s="1">
        <v>0.53900000000000003</v>
      </c>
      <c r="I144" s="1">
        <v>2234</v>
      </c>
      <c r="J144" s="1">
        <v>18.399999999999999</v>
      </c>
    </row>
    <row r="145" spans="1:10" x14ac:dyDescent="0.25">
      <c r="A145" s="1" t="s">
        <v>178</v>
      </c>
      <c r="B145" s="2">
        <v>45706</v>
      </c>
      <c r="C145" s="1">
        <v>2025</v>
      </c>
      <c r="D145" s="1">
        <v>138</v>
      </c>
      <c r="E145" s="1">
        <v>620</v>
      </c>
      <c r="F145" s="1">
        <v>9.8603000000000005</v>
      </c>
      <c r="G145" s="1">
        <v>0</v>
      </c>
      <c r="H145" s="1">
        <v>5.5629999999999997</v>
      </c>
      <c r="I145" s="1">
        <v>1474</v>
      </c>
      <c r="J145" s="1">
        <v>5.97</v>
      </c>
    </row>
    <row r="146" spans="1:10" x14ac:dyDescent="0.25">
      <c r="A146" s="1" t="s">
        <v>406</v>
      </c>
      <c r="B146" s="2">
        <v>45966</v>
      </c>
      <c r="C146" s="1">
        <v>2025</v>
      </c>
      <c r="D146" s="1">
        <v>51</v>
      </c>
      <c r="E146" s="1">
        <v>619</v>
      </c>
      <c r="F146" s="1">
        <v>3.2484999999999999</v>
      </c>
      <c r="G146" s="1">
        <v>0</v>
      </c>
      <c r="H146" s="1">
        <v>0.875</v>
      </c>
      <c r="I146" s="1">
        <v>1656</v>
      </c>
      <c r="J146" s="1">
        <v>25.12</v>
      </c>
    </row>
    <row r="147" spans="1:10" x14ac:dyDescent="0.25">
      <c r="A147" s="1" t="s">
        <v>200</v>
      </c>
      <c r="B147" s="2">
        <v>45854</v>
      </c>
      <c r="C147" s="1">
        <v>2025</v>
      </c>
      <c r="D147" s="1">
        <v>59</v>
      </c>
      <c r="E147" s="1">
        <v>616</v>
      </c>
      <c r="F147" s="1">
        <v>5.4543999999999997</v>
      </c>
      <c r="G147" s="1">
        <v>1</v>
      </c>
      <c r="H147" s="1">
        <v>0.77</v>
      </c>
      <c r="I147" s="1">
        <v>3788</v>
      </c>
      <c r="J147" s="1">
        <v>14.52</v>
      </c>
    </row>
    <row r="148" spans="1:10" x14ac:dyDescent="0.25">
      <c r="A148" s="1" t="s">
        <v>22</v>
      </c>
      <c r="B148" s="2">
        <v>45561</v>
      </c>
      <c r="C148" s="1">
        <v>2024</v>
      </c>
      <c r="D148" s="1">
        <v>181</v>
      </c>
      <c r="E148" s="1">
        <v>616</v>
      </c>
      <c r="F148" s="1">
        <v>11.8833</v>
      </c>
      <c r="G148" s="1">
        <v>1</v>
      </c>
      <c r="H148" s="1">
        <v>0.29099999999999998</v>
      </c>
      <c r="I148" s="1">
        <v>3939</v>
      </c>
      <c r="J148" s="1">
        <v>12.9</v>
      </c>
    </row>
    <row r="149" spans="1:10" x14ac:dyDescent="0.25">
      <c r="A149" s="1" t="s">
        <v>64</v>
      </c>
      <c r="B149" s="2">
        <v>45595</v>
      </c>
      <c r="C149" s="1">
        <v>2024</v>
      </c>
      <c r="D149" s="1">
        <v>109</v>
      </c>
      <c r="E149" s="1">
        <v>592</v>
      </c>
      <c r="F149" s="1">
        <v>10.0786</v>
      </c>
      <c r="G149" s="1">
        <v>1</v>
      </c>
      <c r="H149" s="1">
        <v>0.68100000000000005</v>
      </c>
      <c r="I149" s="1">
        <v>2671</v>
      </c>
      <c r="J149" s="1">
        <v>16.77</v>
      </c>
    </row>
    <row r="150" spans="1:10" x14ac:dyDescent="0.25">
      <c r="A150" s="1" t="s">
        <v>52</v>
      </c>
      <c r="B150" s="2">
        <v>45495</v>
      </c>
      <c r="C150" s="1">
        <v>2024</v>
      </c>
      <c r="D150" s="1">
        <v>119</v>
      </c>
      <c r="E150" s="1">
        <v>582</v>
      </c>
      <c r="F150" s="1">
        <v>6.8362999999999996</v>
      </c>
      <c r="G150" s="1">
        <v>4</v>
      </c>
      <c r="H150" s="1">
        <v>0.317</v>
      </c>
      <c r="I150" s="1">
        <v>2052</v>
      </c>
      <c r="J150" s="1">
        <v>22.32</v>
      </c>
    </row>
    <row r="151" spans="1:10" x14ac:dyDescent="0.25">
      <c r="A151" s="1" t="s">
        <v>434</v>
      </c>
      <c r="B151" s="2">
        <v>45966</v>
      </c>
      <c r="C151" s="1">
        <v>2025</v>
      </c>
      <c r="D151" s="1">
        <v>50</v>
      </c>
      <c r="E151" s="1">
        <v>582</v>
      </c>
      <c r="F151" s="1">
        <v>3.6709000000000001</v>
      </c>
      <c r="G151" s="1">
        <v>0</v>
      </c>
      <c r="H151" s="1">
        <v>4.3949999999999996</v>
      </c>
      <c r="I151" s="1">
        <v>1364</v>
      </c>
      <c r="J151" s="1">
        <v>38.200000000000003</v>
      </c>
    </row>
    <row r="152" spans="1:10" x14ac:dyDescent="0.25">
      <c r="A152" s="1" t="s">
        <v>235</v>
      </c>
      <c r="B152" s="2">
        <v>45942</v>
      </c>
      <c r="C152" s="1">
        <v>2025</v>
      </c>
      <c r="D152" s="1">
        <v>68</v>
      </c>
      <c r="E152" s="1">
        <v>575</v>
      </c>
      <c r="F152" s="1">
        <v>5.1380999999999997</v>
      </c>
      <c r="G152" s="1">
        <v>0</v>
      </c>
      <c r="H152" s="1">
        <v>3.7589999999999999</v>
      </c>
      <c r="I152" s="1">
        <v>2716</v>
      </c>
      <c r="J152" s="1">
        <v>18.78</v>
      </c>
    </row>
    <row r="153" spans="1:10" x14ac:dyDescent="0.25">
      <c r="A153" s="1" t="s">
        <v>34</v>
      </c>
      <c r="B153" s="2">
        <v>45517</v>
      </c>
      <c r="C153" s="1">
        <v>2024</v>
      </c>
      <c r="D153" s="1">
        <v>167</v>
      </c>
      <c r="E153" s="1">
        <v>574</v>
      </c>
      <c r="F153" s="1">
        <v>9.9187999999999992</v>
      </c>
      <c r="G153" s="1">
        <v>2</v>
      </c>
      <c r="H153" s="1">
        <v>1.121</v>
      </c>
      <c r="I153" s="1">
        <v>8639</v>
      </c>
      <c r="J153" s="1">
        <v>5.63</v>
      </c>
    </row>
    <row r="154" spans="1:10" x14ac:dyDescent="0.25">
      <c r="A154" s="1" t="s">
        <v>167</v>
      </c>
      <c r="B154" s="2">
        <v>45800</v>
      </c>
      <c r="C154" s="1">
        <v>2025</v>
      </c>
      <c r="D154" s="1">
        <v>426</v>
      </c>
      <c r="E154" s="1">
        <v>573</v>
      </c>
      <c r="F154" s="1">
        <v>12.3154</v>
      </c>
      <c r="G154" s="1">
        <v>2</v>
      </c>
      <c r="H154" s="1">
        <v>1.198</v>
      </c>
      <c r="I154" s="1">
        <v>6555</v>
      </c>
      <c r="J154" s="1">
        <v>6.03</v>
      </c>
    </row>
    <row r="155" spans="1:10" x14ac:dyDescent="0.25">
      <c r="A155" s="1" t="s">
        <v>176</v>
      </c>
      <c r="B155" s="2">
        <v>45672</v>
      </c>
      <c r="C155" s="1">
        <v>2025</v>
      </c>
      <c r="D155" s="1">
        <v>225</v>
      </c>
      <c r="E155" s="1">
        <v>571</v>
      </c>
      <c r="F155" s="1">
        <v>9.9998000000000005</v>
      </c>
      <c r="G155" s="1">
        <v>3</v>
      </c>
      <c r="H155" s="1">
        <v>1.1419999999999999</v>
      </c>
      <c r="I155" s="1">
        <v>3875</v>
      </c>
      <c r="J155" s="1">
        <v>11.33</v>
      </c>
    </row>
    <row r="156" spans="1:10" x14ac:dyDescent="0.25">
      <c r="A156" s="1" t="s">
        <v>105</v>
      </c>
      <c r="B156" s="2">
        <v>45626</v>
      </c>
      <c r="C156" s="1">
        <v>2024</v>
      </c>
      <c r="D156" s="1">
        <v>101</v>
      </c>
      <c r="E156" s="1">
        <v>571</v>
      </c>
      <c r="F156" s="1">
        <v>8.7807999999999993</v>
      </c>
      <c r="G156" s="1">
        <v>2</v>
      </c>
      <c r="H156" s="1">
        <v>0.495</v>
      </c>
      <c r="I156" s="1">
        <v>1621</v>
      </c>
      <c r="J156" s="1">
        <v>31.83</v>
      </c>
    </row>
    <row r="157" spans="1:10" x14ac:dyDescent="0.25">
      <c r="A157" s="1" t="s">
        <v>232</v>
      </c>
      <c r="B157" s="2">
        <v>45929</v>
      </c>
      <c r="C157" s="1">
        <v>2025</v>
      </c>
      <c r="D157" s="1">
        <v>47</v>
      </c>
      <c r="E157" s="1">
        <v>570</v>
      </c>
      <c r="F157" s="1">
        <v>4.2323000000000004</v>
      </c>
      <c r="G157" s="1">
        <v>0</v>
      </c>
      <c r="H157" s="1">
        <v>0.54800000000000004</v>
      </c>
      <c r="I157" s="1">
        <v>3158</v>
      </c>
      <c r="J157" s="1">
        <v>14.25</v>
      </c>
    </row>
    <row r="158" spans="1:10" x14ac:dyDescent="0.25">
      <c r="A158" s="1" t="s">
        <v>19</v>
      </c>
      <c r="B158" s="2">
        <v>45255</v>
      </c>
      <c r="C158" s="1">
        <v>2023</v>
      </c>
      <c r="D158" s="1">
        <v>245</v>
      </c>
      <c r="E158" s="1">
        <v>568</v>
      </c>
      <c r="F158" s="1">
        <v>12.65</v>
      </c>
      <c r="G158" s="1">
        <v>3</v>
      </c>
      <c r="H158" s="1">
        <v>1.0489999999999999</v>
      </c>
      <c r="I158" s="1">
        <v>3630</v>
      </c>
      <c r="J158" s="1">
        <v>10</v>
      </c>
    </row>
    <row r="159" spans="1:10" x14ac:dyDescent="0.25">
      <c r="A159" s="1" t="s">
        <v>322</v>
      </c>
      <c r="B159" s="2">
        <v>45963</v>
      </c>
      <c r="C159" s="1">
        <v>2025</v>
      </c>
      <c r="D159" s="1">
        <v>56</v>
      </c>
      <c r="E159" s="1">
        <v>565</v>
      </c>
      <c r="F159" s="1">
        <v>4.2839999999999998</v>
      </c>
      <c r="G159" s="1">
        <v>1</v>
      </c>
      <c r="H159" s="1">
        <v>0.40400000000000003</v>
      </c>
      <c r="I159" s="1">
        <v>1184</v>
      </c>
      <c r="J159" s="1">
        <v>26.77</v>
      </c>
    </row>
    <row r="160" spans="1:10" x14ac:dyDescent="0.25">
      <c r="A160" s="1" t="s">
        <v>554</v>
      </c>
      <c r="B160" s="2">
        <v>46075</v>
      </c>
      <c r="C160" s="1">
        <v>2026</v>
      </c>
      <c r="D160" s="1">
        <v>170</v>
      </c>
      <c r="E160" s="1">
        <v>545</v>
      </c>
      <c r="F160" s="1">
        <v>13.855600000000001</v>
      </c>
      <c r="G160" s="1">
        <v>6</v>
      </c>
      <c r="H160" s="1">
        <v>0.95599999999999996</v>
      </c>
      <c r="I160" s="1">
        <v>7529</v>
      </c>
      <c r="J160" s="1">
        <v>5.23</v>
      </c>
    </row>
    <row r="161" spans="1:10" x14ac:dyDescent="0.25">
      <c r="A161" s="1" t="s">
        <v>216</v>
      </c>
      <c r="B161" s="2">
        <v>45963</v>
      </c>
      <c r="C161" s="1">
        <v>2025</v>
      </c>
      <c r="D161" s="1">
        <v>94</v>
      </c>
      <c r="E161" s="1">
        <v>543</v>
      </c>
      <c r="F161" s="1">
        <v>4.2622</v>
      </c>
      <c r="G161" s="1">
        <v>1</v>
      </c>
      <c r="H161" s="1">
        <v>0.29499999999999998</v>
      </c>
      <c r="I161" s="1">
        <v>3496</v>
      </c>
      <c r="J161" s="1">
        <v>12.93</v>
      </c>
    </row>
    <row r="162" spans="1:10" x14ac:dyDescent="0.25">
      <c r="A162" s="1" t="s">
        <v>49</v>
      </c>
      <c r="B162" s="2">
        <v>45555</v>
      </c>
      <c r="C162" s="1">
        <v>2024</v>
      </c>
      <c r="D162" s="1">
        <v>59</v>
      </c>
      <c r="E162" s="1">
        <v>541</v>
      </c>
      <c r="F162" s="1">
        <v>3.2433000000000001</v>
      </c>
      <c r="G162" s="1">
        <v>0</v>
      </c>
      <c r="H162" s="1">
        <v>4.0000000000000001E-3</v>
      </c>
      <c r="I162" s="1">
        <v>638</v>
      </c>
      <c r="J162" s="1">
        <v>1.88</v>
      </c>
    </row>
    <row r="163" spans="1:10" x14ac:dyDescent="0.25">
      <c r="A163" s="1" t="s">
        <v>243</v>
      </c>
      <c r="B163" s="2">
        <v>45997</v>
      </c>
      <c r="C163" s="1">
        <v>2025</v>
      </c>
      <c r="D163" s="1">
        <v>26</v>
      </c>
      <c r="E163" s="1">
        <v>535</v>
      </c>
      <c r="F163" s="1">
        <v>3.0642999999999998</v>
      </c>
      <c r="G163" s="1">
        <v>1</v>
      </c>
      <c r="H163" s="1">
        <v>3.6999999999999998E-2</v>
      </c>
      <c r="I163" s="1">
        <v>3086</v>
      </c>
      <c r="J163" s="1">
        <v>14.97</v>
      </c>
    </row>
    <row r="164" spans="1:10" x14ac:dyDescent="0.25">
      <c r="A164" s="1" t="s">
        <v>30</v>
      </c>
      <c r="B164" s="2">
        <v>45495</v>
      </c>
      <c r="C164" s="1">
        <v>2024</v>
      </c>
      <c r="D164" s="1">
        <v>113</v>
      </c>
      <c r="E164" s="1">
        <v>535</v>
      </c>
      <c r="F164" s="1">
        <v>7.8979999999999997</v>
      </c>
      <c r="G164" s="1">
        <v>1</v>
      </c>
      <c r="H164" s="1">
        <v>0.19500000000000001</v>
      </c>
      <c r="I164" s="1">
        <v>1816</v>
      </c>
      <c r="J164" s="1">
        <v>21.97</v>
      </c>
    </row>
    <row r="165" spans="1:10" x14ac:dyDescent="0.25">
      <c r="A165" s="1" t="s">
        <v>211</v>
      </c>
      <c r="B165" s="2">
        <v>45885</v>
      </c>
      <c r="C165" s="1">
        <v>2025</v>
      </c>
      <c r="D165" s="1">
        <v>72</v>
      </c>
      <c r="E165" s="1">
        <v>534</v>
      </c>
      <c r="F165" s="1">
        <v>4.5697999999999999</v>
      </c>
      <c r="G165" s="1">
        <v>0</v>
      </c>
      <c r="H165" s="1">
        <v>0.51200000000000001</v>
      </c>
      <c r="I165" s="1">
        <v>2039</v>
      </c>
      <c r="J165" s="1">
        <v>23.1</v>
      </c>
    </row>
    <row r="166" spans="1:10" x14ac:dyDescent="0.25">
      <c r="A166" s="1" t="s">
        <v>344</v>
      </c>
      <c r="B166" s="2">
        <v>45963</v>
      </c>
      <c r="C166" s="1">
        <v>2025</v>
      </c>
      <c r="D166" s="1">
        <v>37</v>
      </c>
      <c r="E166" s="1">
        <v>533</v>
      </c>
      <c r="F166" s="1">
        <v>2.8227000000000002</v>
      </c>
      <c r="G166" s="1">
        <v>1</v>
      </c>
      <c r="H166" s="1">
        <v>0.50600000000000001</v>
      </c>
      <c r="I166" s="1">
        <v>1650</v>
      </c>
      <c r="J166" s="1">
        <v>26</v>
      </c>
    </row>
    <row r="167" spans="1:10" x14ac:dyDescent="0.25">
      <c r="A167" s="1" t="s">
        <v>48</v>
      </c>
      <c r="B167" s="2">
        <v>45594</v>
      </c>
      <c r="C167" s="1">
        <v>2024</v>
      </c>
      <c r="D167" s="1">
        <v>88</v>
      </c>
      <c r="E167" s="1">
        <v>532</v>
      </c>
      <c r="F167" s="1">
        <v>5.3536000000000001</v>
      </c>
      <c r="G167" s="1">
        <v>3</v>
      </c>
      <c r="H167" s="1">
        <v>0.54200000000000004</v>
      </c>
      <c r="I167" s="1">
        <v>2071</v>
      </c>
      <c r="J167" s="1">
        <v>14.78</v>
      </c>
    </row>
    <row r="168" spans="1:10" x14ac:dyDescent="0.25">
      <c r="A168" s="1" t="s">
        <v>222</v>
      </c>
      <c r="B168" s="2">
        <v>45807</v>
      </c>
      <c r="C168" s="1">
        <v>2025</v>
      </c>
      <c r="D168" s="1">
        <v>57</v>
      </c>
      <c r="E168" s="1">
        <v>515</v>
      </c>
      <c r="F168" s="1">
        <v>3.9276</v>
      </c>
      <c r="G168" s="1">
        <v>0</v>
      </c>
      <c r="H168" s="1">
        <v>0.28699999999999998</v>
      </c>
      <c r="I168" s="1">
        <v>4146</v>
      </c>
      <c r="J168" s="1">
        <v>8.68</v>
      </c>
    </row>
    <row r="169" spans="1:10" x14ac:dyDescent="0.25">
      <c r="A169" s="1" t="s">
        <v>17</v>
      </c>
      <c r="B169" s="2">
        <v>45517</v>
      </c>
      <c r="C169" s="1">
        <v>2024</v>
      </c>
      <c r="D169" s="1">
        <v>520</v>
      </c>
      <c r="E169" s="1">
        <v>514</v>
      </c>
      <c r="F169" s="1">
        <v>10.148899999999999</v>
      </c>
      <c r="G169" s="1">
        <v>0</v>
      </c>
      <c r="H169" s="1">
        <v>3.91</v>
      </c>
      <c r="I169" s="1">
        <v>3701</v>
      </c>
      <c r="J169" s="1">
        <v>11</v>
      </c>
    </row>
    <row r="170" spans="1:10" x14ac:dyDescent="0.25">
      <c r="A170" s="1" t="s">
        <v>228</v>
      </c>
      <c r="B170" s="2">
        <v>45977</v>
      </c>
      <c r="C170" s="1">
        <v>2025</v>
      </c>
      <c r="D170" s="1">
        <v>61</v>
      </c>
      <c r="E170" s="1">
        <v>512</v>
      </c>
      <c r="F170" s="1">
        <v>3.7044999999999999</v>
      </c>
      <c r="G170" s="1">
        <v>1</v>
      </c>
      <c r="H170" s="1">
        <v>3.2949999999999999</v>
      </c>
      <c r="I170" s="1">
        <v>183</v>
      </c>
      <c r="J170" s="1">
        <v>2.19</v>
      </c>
    </row>
    <row r="171" spans="1:10" x14ac:dyDescent="0.25">
      <c r="A171" s="1" t="s">
        <v>232</v>
      </c>
      <c r="B171" s="2">
        <v>45929</v>
      </c>
      <c r="C171" s="1">
        <v>2025</v>
      </c>
      <c r="D171" s="1">
        <v>47</v>
      </c>
      <c r="E171" s="1">
        <v>511</v>
      </c>
      <c r="F171" s="1">
        <v>3.5518000000000001</v>
      </c>
      <c r="G171" s="1">
        <v>0</v>
      </c>
      <c r="H171" s="1">
        <v>0.58199999999999996</v>
      </c>
      <c r="I171" s="1">
        <v>2369</v>
      </c>
      <c r="J171" s="1">
        <v>19.760000000000002</v>
      </c>
    </row>
    <row r="172" spans="1:10" x14ac:dyDescent="0.25">
      <c r="A172" s="1" t="s">
        <v>212</v>
      </c>
      <c r="B172" s="2">
        <v>45910</v>
      </c>
      <c r="C172" s="1">
        <v>2025</v>
      </c>
      <c r="D172" s="1">
        <v>74</v>
      </c>
      <c r="E172" s="1">
        <v>510</v>
      </c>
      <c r="F172" s="1">
        <v>4.5086000000000004</v>
      </c>
      <c r="G172" s="1">
        <v>7</v>
      </c>
      <c r="H172" s="1">
        <v>3.0710000000000002</v>
      </c>
      <c r="I172" s="1">
        <v>5376</v>
      </c>
      <c r="J172" s="1">
        <v>6.08</v>
      </c>
    </row>
    <row r="173" spans="1:10" x14ac:dyDescent="0.25">
      <c r="A173" s="1" t="s">
        <v>233</v>
      </c>
      <c r="B173" s="2">
        <v>45997</v>
      </c>
      <c r="C173" s="1">
        <v>2025</v>
      </c>
      <c r="D173" s="1">
        <v>32</v>
      </c>
      <c r="E173" s="1">
        <v>509</v>
      </c>
      <c r="F173" s="1">
        <v>3.3948999999999998</v>
      </c>
      <c r="G173" s="1">
        <v>1</v>
      </c>
      <c r="H173" s="1">
        <v>0.374</v>
      </c>
      <c r="I173" s="1">
        <v>1729</v>
      </c>
      <c r="J173" s="1">
        <v>23.31</v>
      </c>
    </row>
    <row r="174" spans="1:10" x14ac:dyDescent="0.25">
      <c r="A174" s="1" t="s">
        <v>555</v>
      </c>
      <c r="B174" s="2">
        <v>46107</v>
      </c>
      <c r="C174" s="1">
        <v>2026</v>
      </c>
      <c r="D174" s="1">
        <v>46</v>
      </c>
      <c r="E174" s="1">
        <v>508</v>
      </c>
      <c r="F174" s="1">
        <v>1.1101000000000001</v>
      </c>
      <c r="G174" s="1">
        <v>0</v>
      </c>
      <c r="H174" s="1">
        <v>7.0000000000000001E-3</v>
      </c>
      <c r="I174" s="1">
        <v>3337</v>
      </c>
      <c r="J174" s="1">
        <v>2.4900000000000002</v>
      </c>
    </row>
    <row r="175" spans="1:10" x14ac:dyDescent="0.25">
      <c r="A175" s="1" t="s">
        <v>556</v>
      </c>
      <c r="B175" s="2">
        <v>46021</v>
      </c>
      <c r="C175" s="1">
        <v>2025</v>
      </c>
      <c r="D175" s="1">
        <v>30</v>
      </c>
      <c r="E175" s="1">
        <v>508</v>
      </c>
      <c r="F175" s="1">
        <v>3.1768999999999998</v>
      </c>
      <c r="G175" s="1">
        <v>0</v>
      </c>
      <c r="H175" s="1">
        <v>3.5579999999999998</v>
      </c>
      <c r="I175" s="1">
        <v>143</v>
      </c>
      <c r="J175" s="1">
        <v>7.69</v>
      </c>
    </row>
    <row r="176" spans="1:10" x14ac:dyDescent="0.25">
      <c r="A176" s="1" t="s">
        <v>363</v>
      </c>
      <c r="B176" s="2">
        <v>45997</v>
      </c>
      <c r="C176" s="1">
        <v>2025</v>
      </c>
      <c r="D176" s="1">
        <v>56</v>
      </c>
      <c r="E176" s="1">
        <v>505</v>
      </c>
      <c r="F176" s="1">
        <v>4.3639000000000001</v>
      </c>
      <c r="G176" s="1">
        <v>2</v>
      </c>
      <c r="H176" s="1">
        <v>0.107</v>
      </c>
      <c r="I176" s="1">
        <v>2081</v>
      </c>
      <c r="J176" s="1">
        <v>21.67</v>
      </c>
    </row>
    <row r="177" spans="1:10" x14ac:dyDescent="0.25">
      <c r="A177" s="1" t="s">
        <v>208</v>
      </c>
      <c r="B177" s="2">
        <v>45964</v>
      </c>
      <c r="C177" s="1">
        <v>2025</v>
      </c>
      <c r="D177" s="1">
        <v>56</v>
      </c>
      <c r="E177" s="1">
        <v>504</v>
      </c>
      <c r="F177" s="1">
        <v>4.6853999999999996</v>
      </c>
      <c r="G177" s="1">
        <v>1</v>
      </c>
      <c r="H177" s="1">
        <v>0.93600000000000005</v>
      </c>
      <c r="I177" s="1">
        <v>1451</v>
      </c>
      <c r="J177" s="1">
        <v>27.5</v>
      </c>
    </row>
    <row r="178" spans="1:10" x14ac:dyDescent="0.25">
      <c r="A178" s="1" t="s">
        <v>290</v>
      </c>
      <c r="B178" s="2">
        <v>45964</v>
      </c>
      <c r="C178" s="1">
        <v>2025</v>
      </c>
      <c r="D178" s="1">
        <v>99</v>
      </c>
      <c r="E178" s="1">
        <v>503</v>
      </c>
      <c r="F178" s="1">
        <v>6.0911</v>
      </c>
      <c r="G178" s="1">
        <v>1</v>
      </c>
      <c r="H178" s="1">
        <v>1.087</v>
      </c>
      <c r="I178" s="1">
        <v>1547</v>
      </c>
      <c r="J178" s="1">
        <v>22.69</v>
      </c>
    </row>
    <row r="179" spans="1:10" x14ac:dyDescent="0.25">
      <c r="A179" s="1" t="s">
        <v>204</v>
      </c>
      <c r="B179" s="2">
        <v>45756</v>
      </c>
      <c r="C179" s="1">
        <v>2025</v>
      </c>
      <c r="D179" s="1">
        <v>105</v>
      </c>
      <c r="E179" s="1">
        <v>499</v>
      </c>
      <c r="F179" s="1">
        <v>4.9467999999999996</v>
      </c>
      <c r="G179" s="1">
        <v>1</v>
      </c>
      <c r="H179" s="1">
        <v>0.65700000000000003</v>
      </c>
      <c r="I179" s="1">
        <v>2581</v>
      </c>
      <c r="J179" s="1">
        <v>13.99</v>
      </c>
    </row>
    <row r="180" spans="1:10" x14ac:dyDescent="0.25">
      <c r="A180" s="1" t="s">
        <v>210</v>
      </c>
      <c r="B180" s="2">
        <v>45755</v>
      </c>
      <c r="C180" s="1">
        <v>2025</v>
      </c>
      <c r="D180" s="1">
        <v>143</v>
      </c>
      <c r="E180" s="1">
        <v>490</v>
      </c>
      <c r="F180" s="1">
        <v>4.6292</v>
      </c>
      <c r="G180" s="1">
        <v>0</v>
      </c>
      <c r="H180" s="1">
        <v>0.24199999999999999</v>
      </c>
      <c r="I180" s="1">
        <v>5993</v>
      </c>
      <c r="J180" s="1">
        <v>6.77</v>
      </c>
    </row>
    <row r="181" spans="1:10" x14ac:dyDescent="0.25">
      <c r="A181" s="1" t="s">
        <v>15</v>
      </c>
      <c r="B181" s="2">
        <v>45497</v>
      </c>
      <c r="C181" s="1">
        <v>2024</v>
      </c>
      <c r="D181" s="1">
        <v>78</v>
      </c>
      <c r="E181" s="1">
        <v>490</v>
      </c>
      <c r="F181" s="1">
        <v>5.3574999999999999</v>
      </c>
      <c r="G181" s="1">
        <v>0</v>
      </c>
      <c r="H181" s="1">
        <v>0.999</v>
      </c>
      <c r="I181" s="1">
        <v>1176</v>
      </c>
      <c r="J181" s="1">
        <v>0.09</v>
      </c>
    </row>
    <row r="182" spans="1:10" x14ac:dyDescent="0.25">
      <c r="A182" s="1" t="s">
        <v>557</v>
      </c>
      <c r="B182" s="2">
        <v>46126</v>
      </c>
      <c r="C182" s="1">
        <v>2026</v>
      </c>
      <c r="D182" s="1">
        <v>54</v>
      </c>
      <c r="E182" s="1">
        <v>489</v>
      </c>
      <c r="F182" s="1">
        <v>0.82650000000000001</v>
      </c>
      <c r="G182" s="1">
        <v>1</v>
      </c>
      <c r="H182" s="1">
        <v>8.9999999999999993E-3</v>
      </c>
      <c r="I182" s="1">
        <v>120</v>
      </c>
      <c r="J182" s="1">
        <v>2.5</v>
      </c>
    </row>
    <row r="183" spans="1:10" x14ac:dyDescent="0.25">
      <c r="A183" s="1" t="s">
        <v>202</v>
      </c>
      <c r="B183" s="2">
        <v>45845</v>
      </c>
      <c r="C183" s="1">
        <v>2025</v>
      </c>
      <c r="D183" s="1">
        <v>42</v>
      </c>
      <c r="E183" s="1">
        <v>483</v>
      </c>
      <c r="F183" s="1">
        <v>3.3887999999999998</v>
      </c>
      <c r="G183" s="1">
        <v>0</v>
      </c>
      <c r="H183" s="1">
        <v>0.33900000000000002</v>
      </c>
      <c r="I183" s="1">
        <v>950</v>
      </c>
      <c r="J183" s="1">
        <v>24</v>
      </c>
    </row>
    <row r="184" spans="1:10" x14ac:dyDescent="0.25">
      <c r="A184" s="1" t="s">
        <v>558</v>
      </c>
      <c r="B184" s="2">
        <v>46020</v>
      </c>
      <c r="C184" s="1">
        <v>2025</v>
      </c>
      <c r="D184" s="1">
        <v>46</v>
      </c>
      <c r="E184" s="1">
        <v>480</v>
      </c>
      <c r="F184" s="1">
        <v>4.2386999999999997</v>
      </c>
      <c r="G184" s="1">
        <v>0</v>
      </c>
      <c r="H184" s="1">
        <v>0.437</v>
      </c>
      <c r="I184" s="1">
        <v>1328</v>
      </c>
      <c r="J184" s="1">
        <v>24.55</v>
      </c>
    </row>
    <row r="185" spans="1:10" x14ac:dyDescent="0.25">
      <c r="A185" s="1" t="s">
        <v>188</v>
      </c>
      <c r="B185" s="2">
        <v>45840</v>
      </c>
      <c r="C185" s="1">
        <v>2025</v>
      </c>
      <c r="D185" s="1">
        <v>104</v>
      </c>
      <c r="E185" s="1">
        <v>478</v>
      </c>
      <c r="F185" s="1">
        <v>7.5857000000000001</v>
      </c>
      <c r="G185" s="1">
        <v>0</v>
      </c>
      <c r="H185" s="1">
        <v>0.17799999999999999</v>
      </c>
      <c r="I185" s="1">
        <v>2745</v>
      </c>
      <c r="J185" s="1">
        <v>13.81</v>
      </c>
    </row>
    <row r="186" spans="1:10" x14ac:dyDescent="0.25">
      <c r="A186" s="1" t="s">
        <v>397</v>
      </c>
      <c r="B186" s="2">
        <v>45997</v>
      </c>
      <c r="C186" s="1">
        <v>2025</v>
      </c>
      <c r="D186" s="1">
        <v>36</v>
      </c>
      <c r="E186" s="1">
        <v>478</v>
      </c>
      <c r="F186" s="1">
        <v>3.2681</v>
      </c>
      <c r="G186" s="1">
        <v>2</v>
      </c>
      <c r="H186" s="1">
        <v>0.432</v>
      </c>
      <c r="I186" s="1">
        <v>1298</v>
      </c>
      <c r="J186" s="1">
        <v>21.73</v>
      </c>
    </row>
    <row r="187" spans="1:10" x14ac:dyDescent="0.25">
      <c r="A187" s="1" t="s">
        <v>125</v>
      </c>
      <c r="B187" s="2">
        <v>45652</v>
      </c>
      <c r="C187" s="1">
        <v>2024</v>
      </c>
      <c r="D187" s="1">
        <v>86</v>
      </c>
      <c r="E187" s="1">
        <v>470</v>
      </c>
      <c r="F187" s="1">
        <v>5.1352000000000002</v>
      </c>
      <c r="G187" s="1">
        <v>1</v>
      </c>
      <c r="H187" s="1">
        <v>1.6559999999999999</v>
      </c>
      <c r="I187" s="1">
        <v>116</v>
      </c>
      <c r="J187" s="1">
        <v>4.3099999999999996</v>
      </c>
    </row>
    <row r="188" spans="1:10" x14ac:dyDescent="0.25">
      <c r="A188" s="1" t="s">
        <v>192</v>
      </c>
      <c r="B188" s="2">
        <v>45665</v>
      </c>
      <c r="C188" s="1">
        <v>2025</v>
      </c>
      <c r="D188" s="1">
        <v>73</v>
      </c>
      <c r="E188" s="1">
        <v>461</v>
      </c>
      <c r="F188" s="1">
        <v>6.5945999999999998</v>
      </c>
      <c r="G188" s="1">
        <v>2</v>
      </c>
      <c r="H188" s="1">
        <v>0.35799999999999998</v>
      </c>
      <c r="I188" s="1">
        <v>2377</v>
      </c>
      <c r="J188" s="1">
        <v>14.43</v>
      </c>
    </row>
    <row r="189" spans="1:10" x14ac:dyDescent="0.25">
      <c r="A189" s="1" t="s">
        <v>559</v>
      </c>
      <c r="B189" s="2">
        <v>46075</v>
      </c>
      <c r="C189" s="1">
        <v>2026</v>
      </c>
      <c r="D189" s="1">
        <v>588</v>
      </c>
      <c r="E189" s="1">
        <v>461</v>
      </c>
      <c r="F189" s="1">
        <v>22.2075</v>
      </c>
      <c r="G189" s="1">
        <v>6</v>
      </c>
      <c r="H189" s="1">
        <v>0.74</v>
      </c>
      <c r="I189" s="1">
        <v>2805</v>
      </c>
      <c r="J189" s="1">
        <v>11.48</v>
      </c>
    </row>
    <row r="190" spans="1:10" x14ac:dyDescent="0.25">
      <c r="A190" s="1" t="s">
        <v>26</v>
      </c>
      <c r="B190" s="2">
        <v>45496</v>
      </c>
      <c r="C190" s="1">
        <v>2024</v>
      </c>
      <c r="D190" s="1">
        <v>124</v>
      </c>
      <c r="E190" s="1">
        <v>456</v>
      </c>
      <c r="F190" s="1">
        <v>7.4722999999999997</v>
      </c>
      <c r="G190" s="1">
        <v>2</v>
      </c>
      <c r="H190" s="1">
        <v>0.39800000000000002</v>
      </c>
      <c r="I190" s="1">
        <v>701</v>
      </c>
      <c r="J190" s="1">
        <v>18.12</v>
      </c>
    </row>
    <row r="191" spans="1:10" x14ac:dyDescent="0.25">
      <c r="A191" s="1" t="s">
        <v>351</v>
      </c>
      <c r="B191" s="2">
        <v>45966</v>
      </c>
      <c r="C191" s="1">
        <v>2025</v>
      </c>
      <c r="D191" s="1">
        <v>50</v>
      </c>
      <c r="E191" s="1">
        <v>451</v>
      </c>
      <c r="F191" s="1">
        <v>2.8824000000000001</v>
      </c>
      <c r="G191" s="1">
        <v>0</v>
      </c>
      <c r="H191" s="1">
        <v>3.0939999999999999</v>
      </c>
      <c r="I191" s="1">
        <v>2510</v>
      </c>
      <c r="J191" s="1">
        <v>15.98</v>
      </c>
    </row>
    <row r="192" spans="1:10" x14ac:dyDescent="0.25">
      <c r="A192" s="1" t="s">
        <v>194</v>
      </c>
      <c r="B192" s="2">
        <v>45763</v>
      </c>
      <c r="C192" s="1">
        <v>2025</v>
      </c>
      <c r="D192" s="1">
        <v>120</v>
      </c>
      <c r="E192" s="1">
        <v>450</v>
      </c>
      <c r="F192" s="1">
        <v>6.3803999999999998</v>
      </c>
      <c r="G192" s="1">
        <v>3</v>
      </c>
      <c r="H192" s="1">
        <v>0.57999999999999996</v>
      </c>
      <c r="I192" s="1">
        <v>2275</v>
      </c>
      <c r="J192" s="1">
        <v>17.489999999999998</v>
      </c>
    </row>
    <row r="193" spans="1:10" x14ac:dyDescent="0.25">
      <c r="A193" s="1" t="s">
        <v>35</v>
      </c>
      <c r="B193" s="2">
        <v>45504</v>
      </c>
      <c r="C193" s="1">
        <v>2024</v>
      </c>
      <c r="D193" s="1">
        <v>432</v>
      </c>
      <c r="E193" s="1">
        <v>446</v>
      </c>
      <c r="F193" s="1">
        <v>11.5913</v>
      </c>
      <c r="G193" s="1">
        <v>2</v>
      </c>
      <c r="H193" s="1">
        <v>1.0589999999999999</v>
      </c>
      <c r="I193" s="1">
        <v>5366</v>
      </c>
      <c r="J193" s="1">
        <v>6.32</v>
      </c>
    </row>
    <row r="194" spans="1:10" x14ac:dyDescent="0.25">
      <c r="A194" s="1" t="s">
        <v>173</v>
      </c>
      <c r="B194" s="2">
        <v>45763</v>
      </c>
      <c r="C194" s="1">
        <v>2025</v>
      </c>
      <c r="D194" s="1">
        <v>306</v>
      </c>
      <c r="E194" s="1">
        <v>446</v>
      </c>
      <c r="F194" s="1">
        <v>10.5586</v>
      </c>
      <c r="G194" s="1">
        <v>4</v>
      </c>
      <c r="H194" s="1">
        <v>1.8660000000000001</v>
      </c>
      <c r="I194" s="1">
        <v>3454</v>
      </c>
      <c r="J194" s="1">
        <v>9.8699999999999992</v>
      </c>
    </row>
    <row r="195" spans="1:10" x14ac:dyDescent="0.25">
      <c r="A195" s="1" t="s">
        <v>162</v>
      </c>
      <c r="B195" s="2">
        <v>45660</v>
      </c>
      <c r="C195" s="1">
        <v>2025</v>
      </c>
      <c r="D195" s="1">
        <v>95</v>
      </c>
      <c r="E195" s="1">
        <v>441</v>
      </c>
      <c r="F195" s="1">
        <v>5.5753000000000004</v>
      </c>
      <c r="G195" s="1">
        <v>2</v>
      </c>
      <c r="H195" s="1">
        <v>2.319</v>
      </c>
      <c r="I195" s="1">
        <v>39</v>
      </c>
      <c r="J195" s="1">
        <v>2.56</v>
      </c>
    </row>
    <row r="196" spans="1:10" x14ac:dyDescent="0.25">
      <c r="A196" s="1" t="s">
        <v>180</v>
      </c>
      <c r="B196" s="2">
        <v>45731</v>
      </c>
      <c r="C196" s="1">
        <v>2025</v>
      </c>
      <c r="D196" s="1">
        <v>223</v>
      </c>
      <c r="E196" s="1">
        <v>438</v>
      </c>
      <c r="F196" s="1">
        <v>9.2226999999999997</v>
      </c>
      <c r="G196" s="1">
        <v>2</v>
      </c>
      <c r="H196" s="1">
        <v>0.41099999999999998</v>
      </c>
      <c r="I196" s="1">
        <v>1916</v>
      </c>
      <c r="J196" s="1">
        <v>19.73</v>
      </c>
    </row>
    <row r="197" spans="1:10" x14ac:dyDescent="0.25">
      <c r="A197" s="1" t="s">
        <v>189</v>
      </c>
      <c r="B197" s="2">
        <v>45757</v>
      </c>
      <c r="C197" s="1">
        <v>2025</v>
      </c>
      <c r="D197" s="1">
        <v>184</v>
      </c>
      <c r="E197" s="1">
        <v>429</v>
      </c>
      <c r="F197" s="1">
        <v>7.2651000000000003</v>
      </c>
      <c r="G197" s="1">
        <v>1</v>
      </c>
      <c r="H197" s="1">
        <v>0.53300000000000003</v>
      </c>
      <c r="I197" s="1">
        <v>2476</v>
      </c>
      <c r="J197" s="1">
        <v>12.92</v>
      </c>
    </row>
    <row r="198" spans="1:10" x14ac:dyDescent="0.25">
      <c r="A198" s="1" t="s">
        <v>560</v>
      </c>
      <c r="B198" s="2">
        <v>46022</v>
      </c>
      <c r="C198" s="1">
        <v>2025</v>
      </c>
      <c r="D198" s="1">
        <v>71</v>
      </c>
      <c r="E198" s="1">
        <v>422</v>
      </c>
      <c r="F198" s="1">
        <v>4.7534999999999998</v>
      </c>
      <c r="G198" s="1">
        <v>1</v>
      </c>
      <c r="H198" s="1">
        <v>0.83399999999999996</v>
      </c>
      <c r="I198" s="1">
        <v>2542</v>
      </c>
      <c r="J198" s="1">
        <v>13.38</v>
      </c>
    </row>
    <row r="199" spans="1:10" x14ac:dyDescent="0.25">
      <c r="A199" s="1" t="s">
        <v>36</v>
      </c>
      <c r="B199" s="2">
        <v>45513</v>
      </c>
      <c r="C199" s="1">
        <v>2024</v>
      </c>
      <c r="D199" s="1">
        <v>154</v>
      </c>
      <c r="E199" s="1">
        <v>422</v>
      </c>
      <c r="F199" s="1">
        <v>7.6574999999999998</v>
      </c>
      <c r="G199" s="1">
        <v>0</v>
      </c>
      <c r="H199" s="1">
        <v>0.97199999999999998</v>
      </c>
      <c r="I199" s="1">
        <v>1965</v>
      </c>
      <c r="J199" s="1">
        <v>17.46</v>
      </c>
    </row>
    <row r="200" spans="1:10" x14ac:dyDescent="0.25">
      <c r="A200" s="1" t="s">
        <v>414</v>
      </c>
      <c r="B200" s="2">
        <v>45929</v>
      </c>
      <c r="C200" s="1">
        <v>2025</v>
      </c>
      <c r="D200" s="1">
        <v>51</v>
      </c>
      <c r="E200" s="1">
        <v>417</v>
      </c>
      <c r="F200" s="1">
        <v>2.0813999999999999</v>
      </c>
      <c r="G200" s="1">
        <v>1</v>
      </c>
      <c r="H200" s="1">
        <v>0.61699999999999999</v>
      </c>
      <c r="I200" s="1">
        <v>2282</v>
      </c>
      <c r="J200" s="1">
        <v>9.1999999999999993</v>
      </c>
    </row>
    <row r="201" spans="1:10" x14ac:dyDescent="0.25">
      <c r="A201" s="1" t="s">
        <v>209</v>
      </c>
      <c r="B201" s="2">
        <v>45776</v>
      </c>
      <c r="C201" s="1">
        <v>2025</v>
      </c>
      <c r="D201" s="1">
        <v>79</v>
      </c>
      <c r="E201" s="1">
        <v>414</v>
      </c>
      <c r="F201" s="1">
        <v>4.6539999999999999</v>
      </c>
      <c r="G201" s="1">
        <v>0</v>
      </c>
      <c r="H201" s="1">
        <v>0.28799999999999998</v>
      </c>
      <c r="I201" s="1">
        <v>1747</v>
      </c>
      <c r="J201" s="1">
        <v>20.149999999999999</v>
      </c>
    </row>
    <row r="202" spans="1:10" x14ac:dyDescent="0.25">
      <c r="A202" s="1" t="s">
        <v>217</v>
      </c>
      <c r="B202" s="2">
        <v>45666</v>
      </c>
      <c r="C202" s="1">
        <v>2025</v>
      </c>
      <c r="D202" s="1">
        <v>65</v>
      </c>
      <c r="E202" s="1">
        <v>408</v>
      </c>
      <c r="F202" s="1">
        <v>4.2503000000000002</v>
      </c>
      <c r="G202" s="1">
        <v>0</v>
      </c>
      <c r="H202" s="1">
        <v>0.21099999999999999</v>
      </c>
      <c r="I202" s="1">
        <v>2671</v>
      </c>
      <c r="J202" s="1">
        <v>13.96</v>
      </c>
    </row>
    <row r="203" spans="1:10" x14ac:dyDescent="0.25">
      <c r="A203" s="1" t="s">
        <v>23</v>
      </c>
      <c r="B203" s="2">
        <v>45511</v>
      </c>
      <c r="C203" s="1">
        <v>2024</v>
      </c>
      <c r="D203" s="1">
        <v>93</v>
      </c>
      <c r="E203" s="1">
        <v>407</v>
      </c>
      <c r="F203" s="1">
        <v>4.3657000000000004</v>
      </c>
      <c r="G203" s="1">
        <v>3</v>
      </c>
      <c r="H203" s="1">
        <v>0.41899999999999998</v>
      </c>
      <c r="I203" s="1">
        <v>793</v>
      </c>
      <c r="J203" s="1">
        <v>19.29</v>
      </c>
    </row>
    <row r="204" spans="1:10" x14ac:dyDescent="0.25">
      <c r="A204" s="1" t="s">
        <v>36</v>
      </c>
      <c r="B204" s="2">
        <v>45513</v>
      </c>
      <c r="C204" s="1">
        <v>2024</v>
      </c>
      <c r="D204" s="1">
        <v>154</v>
      </c>
      <c r="E204" s="1">
        <v>405</v>
      </c>
      <c r="F204" s="1">
        <v>7.8220999999999998</v>
      </c>
      <c r="G204" s="1">
        <v>1</v>
      </c>
      <c r="H204" s="1">
        <v>1.2849999999999999</v>
      </c>
      <c r="I204" s="1">
        <v>1964</v>
      </c>
      <c r="J204" s="1">
        <v>10.23</v>
      </c>
    </row>
    <row r="205" spans="1:10" x14ac:dyDescent="0.25">
      <c r="A205" s="1" t="s">
        <v>186</v>
      </c>
      <c r="B205" s="2">
        <v>45866</v>
      </c>
      <c r="C205" s="1">
        <v>2025</v>
      </c>
      <c r="D205" s="1">
        <v>74</v>
      </c>
      <c r="E205" s="1">
        <v>401</v>
      </c>
      <c r="F205" s="1">
        <v>3.8227000000000002</v>
      </c>
      <c r="G205" s="1">
        <v>0</v>
      </c>
      <c r="H205" s="1">
        <v>0.47899999999999998</v>
      </c>
      <c r="I205" s="1">
        <v>89</v>
      </c>
      <c r="J205" s="1">
        <v>14.61</v>
      </c>
    </row>
    <row r="206" spans="1:10" x14ac:dyDescent="0.25">
      <c r="A206" s="1" t="s">
        <v>396</v>
      </c>
      <c r="B206" s="2">
        <v>45961</v>
      </c>
      <c r="C206" s="1">
        <v>2025</v>
      </c>
      <c r="D206" s="1">
        <v>68</v>
      </c>
      <c r="E206" s="1">
        <v>396</v>
      </c>
      <c r="F206" s="1">
        <v>3.6562999999999999</v>
      </c>
      <c r="G206" s="1">
        <v>3</v>
      </c>
      <c r="H206" s="1">
        <v>4.484</v>
      </c>
      <c r="I206" s="1">
        <v>1685</v>
      </c>
      <c r="J206" s="1">
        <v>14.96</v>
      </c>
    </row>
    <row r="207" spans="1:10" x14ac:dyDescent="0.25">
      <c r="A207" s="1" t="s">
        <v>561</v>
      </c>
      <c r="B207" s="2">
        <v>46025</v>
      </c>
      <c r="C207" s="1">
        <v>2026</v>
      </c>
      <c r="D207" s="1">
        <v>50</v>
      </c>
      <c r="E207" s="1">
        <v>395</v>
      </c>
      <c r="F207" s="1">
        <v>2.7058</v>
      </c>
      <c r="G207" s="1">
        <v>1</v>
      </c>
      <c r="H207" s="1">
        <v>1.877</v>
      </c>
      <c r="I207" s="1">
        <v>9196</v>
      </c>
      <c r="J207" s="1">
        <v>1.99</v>
      </c>
    </row>
    <row r="208" spans="1:10" x14ac:dyDescent="0.25">
      <c r="A208" s="1" t="s">
        <v>37</v>
      </c>
      <c r="B208" s="2">
        <v>45639</v>
      </c>
      <c r="C208" s="1">
        <v>2024</v>
      </c>
      <c r="D208" s="1">
        <v>13</v>
      </c>
      <c r="E208" s="1">
        <v>393</v>
      </c>
      <c r="F208" s="1">
        <v>1.4056999999999999</v>
      </c>
      <c r="G208" s="1">
        <v>4</v>
      </c>
      <c r="H208" s="1">
        <v>1.2999999999999999E-2</v>
      </c>
      <c r="I208" s="1">
        <v>1916</v>
      </c>
      <c r="J208" s="1">
        <v>3.08</v>
      </c>
    </row>
    <row r="209" spans="1:10" x14ac:dyDescent="0.25">
      <c r="A209" s="1" t="s">
        <v>348</v>
      </c>
      <c r="B209" s="2">
        <v>45980</v>
      </c>
      <c r="C209" s="1">
        <v>2025</v>
      </c>
      <c r="D209" s="1">
        <v>55</v>
      </c>
      <c r="E209" s="1">
        <v>390</v>
      </c>
      <c r="F209" s="1">
        <v>4.2472000000000003</v>
      </c>
      <c r="G209" s="1">
        <v>0</v>
      </c>
      <c r="H209" s="1">
        <v>1.712</v>
      </c>
      <c r="I209" s="1">
        <v>1637</v>
      </c>
      <c r="J209" s="1">
        <v>20.34</v>
      </c>
    </row>
    <row r="210" spans="1:10" x14ac:dyDescent="0.25">
      <c r="A210" s="1" t="s">
        <v>199</v>
      </c>
      <c r="B210" s="2">
        <v>45749</v>
      </c>
      <c r="C210" s="1">
        <v>2025</v>
      </c>
      <c r="D210" s="1">
        <v>111</v>
      </c>
      <c r="E210" s="1">
        <v>389</v>
      </c>
      <c r="F210" s="1">
        <v>5.4596</v>
      </c>
      <c r="G210" s="1">
        <v>3</v>
      </c>
      <c r="H210" s="1">
        <v>0.54100000000000004</v>
      </c>
      <c r="I210" s="1">
        <v>1816</v>
      </c>
      <c r="J210" s="1">
        <v>18.5</v>
      </c>
    </row>
    <row r="211" spans="1:10" x14ac:dyDescent="0.25">
      <c r="A211" s="1" t="s">
        <v>214</v>
      </c>
      <c r="B211" s="2">
        <v>45805</v>
      </c>
      <c r="C211" s="1">
        <v>2025</v>
      </c>
      <c r="D211" s="1">
        <v>75</v>
      </c>
      <c r="E211" s="1">
        <v>389</v>
      </c>
      <c r="F211" s="1">
        <v>4.4252000000000002</v>
      </c>
      <c r="G211" s="1">
        <v>1</v>
      </c>
      <c r="H211" s="1">
        <v>0.82799999999999996</v>
      </c>
      <c r="I211" s="1">
        <v>1095</v>
      </c>
      <c r="J211" s="1">
        <v>21.19</v>
      </c>
    </row>
    <row r="212" spans="1:10" x14ac:dyDescent="0.25">
      <c r="A212" s="1" t="s">
        <v>562</v>
      </c>
      <c r="B212" s="2">
        <v>46122</v>
      </c>
      <c r="C212" s="1">
        <v>2026</v>
      </c>
      <c r="D212" s="1">
        <v>65</v>
      </c>
      <c r="E212" s="1">
        <v>384</v>
      </c>
      <c r="F212" s="1">
        <v>1.2326999999999999</v>
      </c>
      <c r="G212" s="1">
        <v>0</v>
      </c>
      <c r="H212" s="1">
        <v>0.01</v>
      </c>
      <c r="I212" s="1">
        <v>218</v>
      </c>
      <c r="J212" s="1">
        <v>4.59</v>
      </c>
    </row>
    <row r="213" spans="1:10" x14ac:dyDescent="0.25">
      <c r="A213" s="1" t="s">
        <v>235</v>
      </c>
      <c r="B213" s="2">
        <v>45942</v>
      </c>
      <c r="C213" s="1">
        <v>2025</v>
      </c>
      <c r="D213" s="1">
        <v>68</v>
      </c>
      <c r="E213" s="1">
        <v>381</v>
      </c>
      <c r="F213" s="1">
        <v>3.3172000000000001</v>
      </c>
      <c r="G213" s="1">
        <v>0</v>
      </c>
      <c r="H213" s="1">
        <v>2.1680000000000001</v>
      </c>
      <c r="I213" s="1">
        <v>2132</v>
      </c>
      <c r="J213" s="1">
        <v>15.57</v>
      </c>
    </row>
    <row r="214" spans="1:10" x14ac:dyDescent="0.25">
      <c r="A214" s="1" t="s">
        <v>347</v>
      </c>
      <c r="B214" s="2">
        <v>45748</v>
      </c>
      <c r="C214" s="1">
        <v>2025</v>
      </c>
      <c r="D214" s="1">
        <v>176</v>
      </c>
      <c r="E214" s="1">
        <v>381</v>
      </c>
      <c r="F214" s="1">
        <v>6.6908000000000003</v>
      </c>
      <c r="G214" s="1">
        <v>3</v>
      </c>
      <c r="H214" s="1">
        <v>0.79</v>
      </c>
      <c r="I214" s="1">
        <v>19</v>
      </c>
      <c r="J214" s="1">
        <v>5.26</v>
      </c>
    </row>
    <row r="215" spans="1:10" x14ac:dyDescent="0.25">
      <c r="A215" s="1" t="s">
        <v>471</v>
      </c>
      <c r="B215" s="2">
        <v>45977</v>
      </c>
      <c r="C215" s="1">
        <v>2025</v>
      </c>
      <c r="D215" s="1">
        <v>49</v>
      </c>
      <c r="E215" s="1">
        <v>380</v>
      </c>
      <c r="F215" s="1">
        <v>3.4967000000000001</v>
      </c>
      <c r="G215" s="1">
        <v>1</v>
      </c>
      <c r="H215" s="1">
        <v>1.0249999999999999</v>
      </c>
      <c r="I215" s="1">
        <v>1567</v>
      </c>
      <c r="J215" s="1">
        <v>18.829999999999998</v>
      </c>
    </row>
    <row r="216" spans="1:10" x14ac:dyDescent="0.25">
      <c r="A216" s="1" t="s">
        <v>563</v>
      </c>
      <c r="B216" s="2">
        <v>46022</v>
      </c>
      <c r="C216" s="1">
        <v>2025</v>
      </c>
      <c r="D216" s="1">
        <v>58</v>
      </c>
      <c r="E216" s="1">
        <v>379</v>
      </c>
      <c r="F216" s="1">
        <v>2.7341000000000002</v>
      </c>
      <c r="G216" s="1">
        <v>0</v>
      </c>
      <c r="H216" s="1">
        <v>0.36599999999999999</v>
      </c>
      <c r="I216" s="1">
        <v>1636</v>
      </c>
      <c r="J216" s="1">
        <v>20.29</v>
      </c>
    </row>
    <row r="217" spans="1:10" x14ac:dyDescent="0.25">
      <c r="A217" s="1" t="s">
        <v>212</v>
      </c>
      <c r="B217" s="2">
        <v>45910</v>
      </c>
      <c r="C217" s="1">
        <v>2025</v>
      </c>
      <c r="D217" s="1">
        <v>74</v>
      </c>
      <c r="E217" s="1">
        <v>378</v>
      </c>
      <c r="F217" s="1">
        <v>3.1128999999999998</v>
      </c>
      <c r="G217" s="1">
        <v>6</v>
      </c>
      <c r="H217" s="1">
        <v>2.4279999999999999</v>
      </c>
      <c r="I217" s="1">
        <v>6867</v>
      </c>
      <c r="J217" s="1">
        <v>4.1100000000000003</v>
      </c>
    </row>
    <row r="218" spans="1:10" x14ac:dyDescent="0.25">
      <c r="A218" s="1" t="s">
        <v>193</v>
      </c>
      <c r="B218" s="2">
        <v>45789</v>
      </c>
      <c r="C218" s="1">
        <v>2025</v>
      </c>
      <c r="D218" s="1">
        <v>115</v>
      </c>
      <c r="E218" s="1">
        <v>376</v>
      </c>
      <c r="F218" s="1">
        <v>6.4740000000000002</v>
      </c>
      <c r="G218" s="1">
        <v>1</v>
      </c>
      <c r="H218" s="1">
        <v>0.20899999999999999</v>
      </c>
      <c r="I218" s="1">
        <v>1920</v>
      </c>
      <c r="J218" s="1">
        <v>16.04</v>
      </c>
    </row>
    <row r="219" spans="1:10" x14ac:dyDescent="0.25">
      <c r="A219" s="1" t="s">
        <v>191</v>
      </c>
      <c r="B219" s="2">
        <v>45778</v>
      </c>
      <c r="C219" s="1">
        <v>2025</v>
      </c>
      <c r="D219" s="1">
        <v>219</v>
      </c>
      <c r="E219" s="1">
        <v>375</v>
      </c>
      <c r="F219" s="1">
        <v>6.6151999999999997</v>
      </c>
      <c r="G219" s="1">
        <v>0</v>
      </c>
      <c r="H219" s="1">
        <v>0.77300000000000002</v>
      </c>
      <c r="I219" s="1">
        <v>5040</v>
      </c>
      <c r="J219" s="1">
        <v>6.19</v>
      </c>
    </row>
    <row r="220" spans="1:10" x14ac:dyDescent="0.25">
      <c r="A220" s="1" t="s">
        <v>413</v>
      </c>
      <c r="B220" s="2">
        <v>45944</v>
      </c>
      <c r="C220" s="1">
        <v>2025</v>
      </c>
      <c r="D220" s="1">
        <v>41</v>
      </c>
      <c r="E220" s="1">
        <v>372</v>
      </c>
      <c r="F220" s="1">
        <v>2.4144999999999999</v>
      </c>
      <c r="G220" s="1">
        <v>1</v>
      </c>
      <c r="H220" s="1">
        <v>3.6640000000000001</v>
      </c>
      <c r="I220" s="1">
        <v>2412</v>
      </c>
      <c r="J220" s="1">
        <v>10.28</v>
      </c>
    </row>
    <row r="221" spans="1:10" x14ac:dyDescent="0.25">
      <c r="A221" s="1" t="s">
        <v>82</v>
      </c>
      <c r="B221" s="2">
        <v>45627</v>
      </c>
      <c r="C221" s="1">
        <v>2024</v>
      </c>
      <c r="D221" s="1">
        <v>74</v>
      </c>
      <c r="E221" s="1">
        <v>368</v>
      </c>
      <c r="F221" s="1">
        <v>3.8824000000000001</v>
      </c>
      <c r="G221" s="1">
        <v>2</v>
      </c>
      <c r="H221" s="1">
        <v>0.40100000000000002</v>
      </c>
      <c r="I221" s="1">
        <v>1791</v>
      </c>
      <c r="J221" s="1">
        <v>14.13</v>
      </c>
    </row>
    <row r="222" spans="1:10" x14ac:dyDescent="0.25">
      <c r="A222" s="1" t="s">
        <v>564</v>
      </c>
      <c r="B222" s="2">
        <v>46025</v>
      </c>
      <c r="C222" s="1">
        <v>2026</v>
      </c>
      <c r="D222" s="1">
        <v>54</v>
      </c>
      <c r="E222" s="1">
        <v>367</v>
      </c>
      <c r="F222" s="1">
        <v>2.4352999999999998</v>
      </c>
      <c r="G222" s="1">
        <v>0</v>
      </c>
      <c r="H222" s="1">
        <v>0.217</v>
      </c>
      <c r="I222" s="1">
        <v>1327</v>
      </c>
      <c r="J222" s="1">
        <v>23.06</v>
      </c>
    </row>
    <row r="223" spans="1:10" x14ac:dyDescent="0.25">
      <c r="A223" s="1" t="s">
        <v>156</v>
      </c>
      <c r="B223" s="2">
        <v>45807</v>
      </c>
      <c r="C223" s="1">
        <v>2025</v>
      </c>
      <c r="D223" s="1">
        <v>95</v>
      </c>
      <c r="E223" s="1">
        <v>365</v>
      </c>
      <c r="F223" s="1">
        <v>4.7169999999999996</v>
      </c>
      <c r="G223" s="1">
        <v>3</v>
      </c>
      <c r="H223" s="1">
        <v>0.15</v>
      </c>
      <c r="I223" s="1">
        <v>2136</v>
      </c>
      <c r="J223" s="1">
        <v>14.79</v>
      </c>
    </row>
    <row r="224" spans="1:10" x14ac:dyDescent="0.25">
      <c r="A224" s="1" t="s">
        <v>194</v>
      </c>
      <c r="B224" s="2">
        <v>45763</v>
      </c>
      <c r="C224" s="1">
        <v>2025</v>
      </c>
      <c r="D224" s="1">
        <v>120</v>
      </c>
      <c r="E224" s="1">
        <v>365</v>
      </c>
      <c r="F224" s="1">
        <v>5.5575999999999999</v>
      </c>
      <c r="G224" s="1">
        <v>0</v>
      </c>
      <c r="H224" s="1">
        <v>0.27800000000000002</v>
      </c>
      <c r="I224" s="1">
        <v>1859</v>
      </c>
      <c r="J224" s="1">
        <v>17.27</v>
      </c>
    </row>
    <row r="225" spans="1:10" x14ac:dyDescent="0.25">
      <c r="A225" s="1" t="s">
        <v>335</v>
      </c>
      <c r="B225" s="2">
        <v>45847</v>
      </c>
      <c r="C225" s="1">
        <v>2025</v>
      </c>
      <c r="D225" s="1">
        <v>63</v>
      </c>
      <c r="E225" s="1">
        <v>365</v>
      </c>
      <c r="F225" s="1">
        <v>1.7061999999999999</v>
      </c>
      <c r="G225" s="1">
        <v>0</v>
      </c>
      <c r="H225" s="1">
        <v>6.3E-2</v>
      </c>
      <c r="I225" s="1">
        <v>1036</v>
      </c>
      <c r="J225" s="1">
        <v>15.54</v>
      </c>
    </row>
    <row r="226" spans="1:10" x14ac:dyDescent="0.25">
      <c r="A226" s="1" t="s">
        <v>177</v>
      </c>
      <c r="B226" s="2">
        <v>45886</v>
      </c>
      <c r="C226" s="1">
        <v>2025</v>
      </c>
      <c r="D226" s="1">
        <v>550</v>
      </c>
      <c r="E226" s="1">
        <v>363</v>
      </c>
      <c r="F226" s="1">
        <v>9.8853000000000009</v>
      </c>
      <c r="G226" s="1">
        <v>4</v>
      </c>
      <c r="H226" s="1">
        <v>0.374</v>
      </c>
      <c r="I226" s="1">
        <v>2734</v>
      </c>
      <c r="J226" s="1">
        <v>8.52</v>
      </c>
    </row>
    <row r="227" spans="1:10" x14ac:dyDescent="0.25">
      <c r="A227" s="1" t="s">
        <v>230</v>
      </c>
      <c r="B227" s="2">
        <v>45750</v>
      </c>
      <c r="C227" s="1">
        <v>2025</v>
      </c>
      <c r="D227" s="1">
        <v>81</v>
      </c>
      <c r="E227" s="1">
        <v>361</v>
      </c>
      <c r="F227" s="1">
        <v>3.5863</v>
      </c>
      <c r="G227" s="1">
        <v>2</v>
      </c>
      <c r="H227" s="1">
        <v>1.6930000000000001</v>
      </c>
      <c r="I227" s="1">
        <v>3673</v>
      </c>
      <c r="J227" s="1">
        <v>7.98</v>
      </c>
    </row>
    <row r="228" spans="1:10" x14ac:dyDescent="0.25">
      <c r="A228" s="1" t="s">
        <v>248</v>
      </c>
      <c r="B228" s="2">
        <v>45865</v>
      </c>
      <c r="C228" s="1">
        <v>2025</v>
      </c>
      <c r="D228" s="1">
        <v>60</v>
      </c>
      <c r="E228" s="1">
        <v>361</v>
      </c>
      <c r="F228" s="1">
        <v>2.8555000000000001</v>
      </c>
      <c r="G228" s="1">
        <v>2</v>
      </c>
      <c r="H228" s="1">
        <v>1.165</v>
      </c>
      <c r="I228" s="1">
        <v>7484</v>
      </c>
      <c r="J228" s="1">
        <v>3.74</v>
      </c>
    </row>
    <row r="229" spans="1:10" x14ac:dyDescent="0.25">
      <c r="A229" s="1" t="s">
        <v>38</v>
      </c>
      <c r="B229" s="2">
        <v>45625</v>
      </c>
      <c r="C229" s="1">
        <v>2024</v>
      </c>
      <c r="D229" s="1">
        <v>129</v>
      </c>
      <c r="E229" s="1">
        <v>360</v>
      </c>
      <c r="F229" s="1">
        <v>7.5991999999999997</v>
      </c>
      <c r="G229" s="1">
        <v>3</v>
      </c>
      <c r="H229" s="1">
        <v>0.34100000000000003</v>
      </c>
      <c r="I229" s="1">
        <v>1469</v>
      </c>
      <c r="J229" s="1">
        <v>21.31</v>
      </c>
    </row>
    <row r="230" spans="1:10" x14ac:dyDescent="0.25">
      <c r="A230" s="1" t="s">
        <v>241</v>
      </c>
      <c r="B230" s="2">
        <v>45944</v>
      </c>
      <c r="C230" s="1">
        <v>2025</v>
      </c>
      <c r="D230" s="1">
        <v>71</v>
      </c>
      <c r="E230" s="1">
        <v>358</v>
      </c>
      <c r="F230" s="1">
        <v>3.1374</v>
      </c>
      <c r="G230" s="1">
        <v>0</v>
      </c>
      <c r="H230" s="1">
        <v>1.089</v>
      </c>
      <c r="I230" s="1">
        <v>1734</v>
      </c>
      <c r="J230" s="1">
        <v>19.149999999999999</v>
      </c>
    </row>
    <row r="231" spans="1:10" x14ac:dyDescent="0.25">
      <c r="A231" s="1" t="s">
        <v>266</v>
      </c>
      <c r="B231" s="2">
        <v>45840</v>
      </c>
      <c r="C231" s="1">
        <v>2025</v>
      </c>
      <c r="D231" s="1">
        <v>42</v>
      </c>
      <c r="E231" s="1">
        <v>357</v>
      </c>
      <c r="F231" s="1">
        <v>2.2391000000000001</v>
      </c>
      <c r="G231" s="1">
        <v>1</v>
      </c>
      <c r="H231" s="1">
        <v>0.51500000000000001</v>
      </c>
      <c r="I231" s="1">
        <v>458</v>
      </c>
      <c r="J231" s="1">
        <v>5.0199999999999996</v>
      </c>
    </row>
    <row r="232" spans="1:10" x14ac:dyDescent="0.25">
      <c r="A232" s="1" t="s">
        <v>220</v>
      </c>
      <c r="B232" s="2">
        <v>45732</v>
      </c>
      <c r="C232" s="1">
        <v>2025</v>
      </c>
      <c r="D232" s="1">
        <v>157</v>
      </c>
      <c r="E232" s="1">
        <v>356</v>
      </c>
      <c r="F232" s="1">
        <v>4.077</v>
      </c>
      <c r="G232" s="1">
        <v>1</v>
      </c>
      <c r="H232" s="1">
        <v>0.81399999999999995</v>
      </c>
      <c r="I232" s="1">
        <v>2819</v>
      </c>
      <c r="J232" s="1">
        <v>10.15</v>
      </c>
    </row>
    <row r="233" spans="1:10" x14ac:dyDescent="0.25">
      <c r="A233" s="1" t="s">
        <v>285</v>
      </c>
      <c r="B233" s="2">
        <v>45847</v>
      </c>
      <c r="C233" s="1">
        <v>2025</v>
      </c>
      <c r="D233" s="1">
        <v>61</v>
      </c>
      <c r="E233" s="1">
        <v>354</v>
      </c>
      <c r="F233" s="1">
        <v>3.3025000000000002</v>
      </c>
      <c r="G233" s="1">
        <v>1</v>
      </c>
      <c r="H233" s="1">
        <v>0.24299999999999999</v>
      </c>
      <c r="I233" s="1">
        <v>1443</v>
      </c>
      <c r="J233" s="1">
        <v>18.5</v>
      </c>
    </row>
    <row r="234" spans="1:10" x14ac:dyDescent="0.25">
      <c r="A234" s="1" t="s">
        <v>39</v>
      </c>
      <c r="B234" s="2">
        <v>45275</v>
      </c>
      <c r="C234" s="1">
        <v>2023</v>
      </c>
      <c r="D234" s="1">
        <v>183</v>
      </c>
      <c r="E234" s="1">
        <v>353</v>
      </c>
      <c r="F234" s="1">
        <v>10.8416</v>
      </c>
      <c r="G234" s="1">
        <v>6</v>
      </c>
      <c r="H234" s="1">
        <v>0.22</v>
      </c>
      <c r="I234" s="1">
        <v>4195</v>
      </c>
      <c r="J234" s="1">
        <v>5.89</v>
      </c>
    </row>
    <row r="235" spans="1:10" x14ac:dyDescent="0.25">
      <c r="A235" s="1" t="s">
        <v>203</v>
      </c>
      <c r="B235" s="2">
        <v>45853</v>
      </c>
      <c r="C235" s="1">
        <v>2025</v>
      </c>
      <c r="D235" s="1">
        <v>113</v>
      </c>
      <c r="E235" s="1">
        <v>350</v>
      </c>
      <c r="F235" s="1">
        <v>5.0129000000000001</v>
      </c>
      <c r="G235" s="1">
        <v>2</v>
      </c>
      <c r="H235" s="1">
        <v>0.73399999999999999</v>
      </c>
      <c r="I235" s="1">
        <v>2494</v>
      </c>
      <c r="J235" s="1">
        <v>11.63</v>
      </c>
    </row>
    <row r="236" spans="1:10" x14ac:dyDescent="0.25">
      <c r="A236" s="1" t="s">
        <v>237</v>
      </c>
      <c r="B236" s="2">
        <v>45674</v>
      </c>
      <c r="C236" s="1">
        <v>2025</v>
      </c>
      <c r="D236" s="1">
        <v>75</v>
      </c>
      <c r="E236" s="1">
        <v>347</v>
      </c>
      <c r="F236" s="1">
        <v>3.2334999999999998</v>
      </c>
      <c r="G236" s="1">
        <v>0</v>
      </c>
      <c r="H236" s="1">
        <v>0.29599999999999999</v>
      </c>
      <c r="I236" s="1">
        <v>2356</v>
      </c>
      <c r="J236" s="1">
        <v>12.61</v>
      </c>
    </row>
    <row r="237" spans="1:10" x14ac:dyDescent="0.25">
      <c r="A237" s="1" t="s">
        <v>197</v>
      </c>
      <c r="B237" s="2">
        <v>45751</v>
      </c>
      <c r="C237" s="1">
        <v>2025</v>
      </c>
      <c r="D237" s="1">
        <v>149</v>
      </c>
      <c r="E237" s="1">
        <v>346</v>
      </c>
      <c r="F237" s="1">
        <v>5.9531000000000001</v>
      </c>
      <c r="G237" s="1">
        <v>2</v>
      </c>
      <c r="H237" s="1">
        <v>1.2769999999999999</v>
      </c>
      <c r="I237" s="1">
        <v>1396</v>
      </c>
      <c r="J237" s="1">
        <v>19.559999999999999</v>
      </c>
    </row>
    <row r="238" spans="1:10" x14ac:dyDescent="0.25">
      <c r="A238" s="1" t="s">
        <v>226</v>
      </c>
      <c r="B238" s="2">
        <v>45997</v>
      </c>
      <c r="C238" s="1">
        <v>2025</v>
      </c>
      <c r="D238" s="1">
        <v>59</v>
      </c>
      <c r="E238" s="1">
        <v>346</v>
      </c>
      <c r="F238" s="1">
        <v>3.7509000000000001</v>
      </c>
      <c r="G238" s="1">
        <v>2</v>
      </c>
      <c r="H238" s="1">
        <v>0.32100000000000001</v>
      </c>
      <c r="I238" s="1">
        <v>1673</v>
      </c>
      <c r="J238" s="1">
        <v>14.17</v>
      </c>
    </row>
    <row r="239" spans="1:10" x14ac:dyDescent="0.25">
      <c r="A239" s="1" t="s">
        <v>442</v>
      </c>
      <c r="B239" s="2">
        <v>45996</v>
      </c>
      <c r="C239" s="1">
        <v>2025</v>
      </c>
      <c r="D239" s="1">
        <v>105</v>
      </c>
      <c r="E239" s="1">
        <v>346</v>
      </c>
      <c r="F239" s="1">
        <v>2.8018000000000001</v>
      </c>
      <c r="G239" s="1">
        <v>1</v>
      </c>
      <c r="H239" s="1">
        <v>3.18</v>
      </c>
      <c r="I239" s="1">
        <v>53</v>
      </c>
      <c r="J239" s="1">
        <v>13.21</v>
      </c>
    </row>
    <row r="240" spans="1:10" x14ac:dyDescent="0.25">
      <c r="A240" s="1" t="s">
        <v>40</v>
      </c>
      <c r="B240" s="2">
        <v>45512</v>
      </c>
      <c r="C240" s="1">
        <v>2024</v>
      </c>
      <c r="D240" s="1">
        <v>349</v>
      </c>
      <c r="E240" s="1">
        <v>344</v>
      </c>
      <c r="F240" s="1">
        <v>5.5731999999999999</v>
      </c>
      <c r="G240" s="1">
        <v>1</v>
      </c>
      <c r="H240" s="1">
        <v>0.69099999999999995</v>
      </c>
      <c r="I240" s="1">
        <v>3465</v>
      </c>
      <c r="J240" s="1">
        <v>7.19</v>
      </c>
    </row>
    <row r="241" spans="1:10" x14ac:dyDescent="0.25">
      <c r="A241" s="1" t="s">
        <v>41</v>
      </c>
      <c r="B241" s="2">
        <v>45530</v>
      </c>
      <c r="C241" s="1">
        <v>2024</v>
      </c>
      <c r="D241" s="1">
        <v>162</v>
      </c>
      <c r="E241" s="1">
        <v>343</v>
      </c>
      <c r="F241" s="1">
        <v>5.1098999999999997</v>
      </c>
      <c r="G241" s="1">
        <v>0</v>
      </c>
      <c r="H241" s="1">
        <v>0.68899999999999995</v>
      </c>
      <c r="I241" s="1">
        <v>1085</v>
      </c>
      <c r="J241" s="1">
        <v>8.11</v>
      </c>
    </row>
    <row r="242" spans="1:10" x14ac:dyDescent="0.25">
      <c r="A242" s="1" t="s">
        <v>530</v>
      </c>
      <c r="B242" s="2">
        <v>45958</v>
      </c>
      <c r="C242" s="1">
        <v>2025</v>
      </c>
      <c r="D242" s="1">
        <v>88</v>
      </c>
      <c r="E242" s="1">
        <v>339</v>
      </c>
      <c r="F242" s="1">
        <v>3.4422999999999999</v>
      </c>
      <c r="G242" s="1">
        <v>0</v>
      </c>
      <c r="H242" s="1">
        <v>0.81599999999999995</v>
      </c>
      <c r="I242" s="1">
        <v>1778</v>
      </c>
      <c r="J242" s="1">
        <v>16.54</v>
      </c>
    </row>
    <row r="243" spans="1:10" x14ac:dyDescent="0.25">
      <c r="A243" s="1" t="s">
        <v>565</v>
      </c>
      <c r="B243" s="2">
        <v>46127</v>
      </c>
      <c r="C243" s="1">
        <v>2026</v>
      </c>
      <c r="D243" s="1">
        <v>42</v>
      </c>
      <c r="E243" s="1">
        <v>338</v>
      </c>
      <c r="F243" s="1">
        <v>0.61029999999999995</v>
      </c>
      <c r="G243" s="1">
        <v>2</v>
      </c>
      <c r="H243" s="1">
        <v>7.0000000000000001E-3</v>
      </c>
      <c r="I243" s="1">
        <v>154</v>
      </c>
      <c r="J243" s="1">
        <v>2.6</v>
      </c>
    </row>
    <row r="244" spans="1:10" x14ac:dyDescent="0.25">
      <c r="A244" s="1" t="s">
        <v>244</v>
      </c>
      <c r="B244" s="2">
        <v>45997</v>
      </c>
      <c r="C244" s="1">
        <v>2025</v>
      </c>
      <c r="D244" s="1">
        <v>80</v>
      </c>
      <c r="E244" s="1">
        <v>337</v>
      </c>
      <c r="F244" s="1">
        <v>3.8178999999999998</v>
      </c>
      <c r="G244" s="1">
        <v>0</v>
      </c>
      <c r="H244" s="1">
        <v>0.224</v>
      </c>
      <c r="I244" s="1">
        <v>1110</v>
      </c>
      <c r="J244" s="1">
        <v>20.63</v>
      </c>
    </row>
    <row r="245" spans="1:10" x14ac:dyDescent="0.25">
      <c r="A245" s="1" t="s">
        <v>566</v>
      </c>
      <c r="B245" s="2">
        <v>46094</v>
      </c>
      <c r="C245" s="1">
        <v>2026</v>
      </c>
      <c r="D245" s="1">
        <v>59</v>
      </c>
      <c r="E245" s="1">
        <v>334</v>
      </c>
      <c r="F245" s="1">
        <v>3.4304999999999999</v>
      </c>
      <c r="G245" s="1">
        <v>1</v>
      </c>
      <c r="H245" s="1">
        <v>0.33800000000000002</v>
      </c>
      <c r="I245" s="1">
        <v>1944</v>
      </c>
      <c r="J245" s="1">
        <v>11.99</v>
      </c>
    </row>
    <row r="246" spans="1:10" x14ac:dyDescent="0.25">
      <c r="A246" s="1" t="s">
        <v>144</v>
      </c>
      <c r="B246" s="2">
        <v>45661</v>
      </c>
      <c r="C246" s="1">
        <v>2025</v>
      </c>
      <c r="D246" s="1">
        <v>150</v>
      </c>
      <c r="E246" s="1">
        <v>331</v>
      </c>
      <c r="F246" s="1">
        <v>6.0858999999999996</v>
      </c>
      <c r="G246" s="1">
        <v>0</v>
      </c>
      <c r="H246" s="1">
        <v>0.51400000000000001</v>
      </c>
      <c r="I246" s="1">
        <v>2908</v>
      </c>
      <c r="J246" s="1">
        <v>9.5299999999999994</v>
      </c>
    </row>
    <row r="247" spans="1:10" x14ac:dyDescent="0.25">
      <c r="A247" s="1" t="s">
        <v>567</v>
      </c>
      <c r="B247" s="2">
        <v>46022</v>
      </c>
      <c r="C247" s="1">
        <v>2025</v>
      </c>
      <c r="D247" s="1">
        <v>82</v>
      </c>
      <c r="E247" s="1">
        <v>331</v>
      </c>
      <c r="F247" s="1">
        <v>2.9922</v>
      </c>
      <c r="G247" s="1">
        <v>0</v>
      </c>
      <c r="H247" s="1">
        <v>0.48499999999999999</v>
      </c>
      <c r="I247" s="1">
        <v>1470</v>
      </c>
      <c r="J247" s="1">
        <v>18.98</v>
      </c>
    </row>
    <row r="248" spans="1:10" x14ac:dyDescent="0.25">
      <c r="A248" s="1" t="s">
        <v>42</v>
      </c>
      <c r="B248" s="2">
        <v>45627</v>
      </c>
      <c r="C248" s="1">
        <v>2024</v>
      </c>
      <c r="D248" s="1">
        <v>139</v>
      </c>
      <c r="E248" s="1">
        <v>326</v>
      </c>
      <c r="F248" s="1">
        <v>4.0072999999999999</v>
      </c>
      <c r="G248" s="1">
        <v>0</v>
      </c>
      <c r="H248" s="1">
        <v>0.13600000000000001</v>
      </c>
      <c r="I248" s="1">
        <v>6640</v>
      </c>
      <c r="J248" s="1">
        <v>4.4000000000000004</v>
      </c>
    </row>
    <row r="249" spans="1:10" x14ac:dyDescent="0.25">
      <c r="A249" s="1" t="s">
        <v>246</v>
      </c>
      <c r="B249" s="2">
        <v>45977</v>
      </c>
      <c r="C249" s="1">
        <v>2025</v>
      </c>
      <c r="D249" s="1">
        <v>64</v>
      </c>
      <c r="E249" s="1">
        <v>326</v>
      </c>
      <c r="F249" s="1">
        <v>2.9138000000000002</v>
      </c>
      <c r="G249" s="1">
        <v>3</v>
      </c>
      <c r="H249" s="1">
        <v>8.6679999999999993</v>
      </c>
      <c r="I249" s="1">
        <v>154</v>
      </c>
      <c r="J249" s="1">
        <v>1.95</v>
      </c>
    </row>
    <row r="250" spans="1:10" x14ac:dyDescent="0.25">
      <c r="A250" s="1" t="s">
        <v>24</v>
      </c>
      <c r="B250" s="2">
        <v>45502</v>
      </c>
      <c r="C250" s="1">
        <v>2024</v>
      </c>
      <c r="D250" s="1">
        <v>68</v>
      </c>
      <c r="E250" s="1">
        <v>325</v>
      </c>
      <c r="F250" s="1">
        <v>3.9011</v>
      </c>
      <c r="G250" s="1">
        <v>0</v>
      </c>
      <c r="H250" s="1">
        <v>0.41899999999999998</v>
      </c>
      <c r="I250" s="1">
        <v>809</v>
      </c>
      <c r="J250" s="1">
        <v>17.8</v>
      </c>
    </row>
    <row r="251" spans="1:10" x14ac:dyDescent="0.25">
      <c r="A251" s="1" t="s">
        <v>240</v>
      </c>
      <c r="B251" s="2">
        <v>45796</v>
      </c>
      <c r="C251" s="1">
        <v>2025</v>
      </c>
      <c r="D251" s="1">
        <v>74</v>
      </c>
      <c r="E251" s="1">
        <v>323</v>
      </c>
      <c r="F251" s="1">
        <v>3.1785999999999999</v>
      </c>
      <c r="G251" s="1">
        <v>3</v>
      </c>
      <c r="H251" s="1">
        <v>0.109</v>
      </c>
      <c r="I251" s="1">
        <v>5108</v>
      </c>
      <c r="J251" s="1">
        <v>5.27</v>
      </c>
    </row>
    <row r="252" spans="1:10" x14ac:dyDescent="0.25">
      <c r="A252" s="1" t="s">
        <v>31</v>
      </c>
      <c r="B252" s="2">
        <v>45284</v>
      </c>
      <c r="C252" s="1">
        <v>2023</v>
      </c>
      <c r="D252" s="1">
        <v>77</v>
      </c>
      <c r="E252" s="1">
        <v>322</v>
      </c>
      <c r="F252" s="1">
        <v>3.4933999999999998</v>
      </c>
      <c r="G252" s="1">
        <v>4</v>
      </c>
      <c r="H252" s="1">
        <v>0.192</v>
      </c>
      <c r="I252" s="1">
        <v>530</v>
      </c>
      <c r="J252" s="1">
        <v>21.32</v>
      </c>
    </row>
    <row r="253" spans="1:10" x14ac:dyDescent="0.25">
      <c r="A253" s="1" t="s">
        <v>231</v>
      </c>
      <c r="B253" s="2">
        <v>45789</v>
      </c>
      <c r="C253" s="1">
        <v>2025</v>
      </c>
      <c r="D253" s="1">
        <v>94</v>
      </c>
      <c r="E253" s="1">
        <v>321</v>
      </c>
      <c r="F253" s="1">
        <v>3.5712999999999999</v>
      </c>
      <c r="G253" s="1">
        <v>2</v>
      </c>
      <c r="H253" s="1">
        <v>0.26700000000000002</v>
      </c>
      <c r="I253" s="1">
        <v>2224</v>
      </c>
      <c r="J253" s="1">
        <v>12.72</v>
      </c>
    </row>
    <row r="254" spans="1:10" x14ac:dyDescent="0.25">
      <c r="A254" s="1" t="s">
        <v>43</v>
      </c>
      <c r="B254" s="2">
        <v>45552</v>
      </c>
      <c r="C254" s="1">
        <v>2024</v>
      </c>
      <c r="D254" s="1">
        <v>97</v>
      </c>
      <c r="E254" s="1">
        <v>320</v>
      </c>
      <c r="F254" s="1">
        <v>3.1414</v>
      </c>
      <c r="G254" s="1">
        <v>4</v>
      </c>
      <c r="H254" s="1">
        <v>0.22500000000000001</v>
      </c>
      <c r="I254" s="1">
        <v>2258</v>
      </c>
      <c r="J254" s="1">
        <v>4.25</v>
      </c>
    </row>
    <row r="255" spans="1:10" x14ac:dyDescent="0.25">
      <c r="A255" s="1" t="s">
        <v>474</v>
      </c>
      <c r="B255" s="2">
        <v>45963</v>
      </c>
      <c r="C255" s="1">
        <v>2025</v>
      </c>
      <c r="D255" s="1">
        <v>52</v>
      </c>
      <c r="E255" s="1">
        <v>317</v>
      </c>
      <c r="F255" s="1">
        <v>2.4643000000000002</v>
      </c>
      <c r="G255" s="1">
        <v>1</v>
      </c>
      <c r="H255" s="1">
        <v>0.27500000000000002</v>
      </c>
      <c r="I255" s="1">
        <v>1232</v>
      </c>
      <c r="J255" s="1">
        <v>19.72</v>
      </c>
    </row>
    <row r="256" spans="1:10" x14ac:dyDescent="0.25">
      <c r="A256" s="1" t="s">
        <v>568</v>
      </c>
      <c r="B256" s="2">
        <v>46107</v>
      </c>
      <c r="C256" s="1">
        <v>2026</v>
      </c>
      <c r="D256" s="1">
        <v>52</v>
      </c>
      <c r="E256" s="1">
        <v>316</v>
      </c>
      <c r="F256" s="1">
        <v>0.55479999999999996</v>
      </c>
      <c r="G256" s="1">
        <v>2</v>
      </c>
      <c r="H256" s="1">
        <v>6.0000000000000001E-3</v>
      </c>
      <c r="I256" s="1">
        <v>284</v>
      </c>
      <c r="J256" s="1">
        <v>5.63</v>
      </c>
    </row>
    <row r="257" spans="1:10" x14ac:dyDescent="0.25">
      <c r="A257" s="1" t="s">
        <v>170</v>
      </c>
      <c r="B257" s="2">
        <v>45807</v>
      </c>
      <c r="C257" s="1">
        <v>2025</v>
      </c>
      <c r="D257" s="1">
        <v>56</v>
      </c>
      <c r="E257" s="1">
        <v>316</v>
      </c>
      <c r="F257" s="1">
        <v>2.5024999999999999</v>
      </c>
      <c r="G257" s="1">
        <v>3</v>
      </c>
      <c r="H257" s="1">
        <v>5.7000000000000002E-2</v>
      </c>
      <c r="I257" s="1">
        <v>1422</v>
      </c>
      <c r="J257" s="1">
        <v>20.68</v>
      </c>
    </row>
    <row r="258" spans="1:10" x14ac:dyDescent="0.25">
      <c r="A258" s="1" t="s">
        <v>213</v>
      </c>
      <c r="B258" s="2">
        <v>45722</v>
      </c>
      <c r="C258" s="1">
        <v>2025</v>
      </c>
      <c r="D258" s="1">
        <v>133</v>
      </c>
      <c r="E258" s="1">
        <v>311</v>
      </c>
      <c r="F258" s="1">
        <v>4.4417999999999997</v>
      </c>
      <c r="G258" s="1">
        <v>1</v>
      </c>
      <c r="H258" s="1">
        <v>0.52900000000000003</v>
      </c>
      <c r="I258" s="1">
        <v>2036</v>
      </c>
      <c r="J258" s="1">
        <v>12.67</v>
      </c>
    </row>
    <row r="259" spans="1:10" x14ac:dyDescent="0.25">
      <c r="A259" s="1" t="s">
        <v>258</v>
      </c>
      <c r="B259" s="2">
        <v>45931</v>
      </c>
      <c r="C259" s="1">
        <v>2025</v>
      </c>
      <c r="D259" s="1">
        <v>153</v>
      </c>
      <c r="E259" s="1">
        <v>309</v>
      </c>
      <c r="F259" s="1">
        <v>3.7576000000000001</v>
      </c>
      <c r="G259" s="1">
        <v>1</v>
      </c>
      <c r="H259" s="1">
        <v>0.45600000000000002</v>
      </c>
      <c r="I259" s="1">
        <v>1547</v>
      </c>
      <c r="J259" s="1">
        <v>13.45</v>
      </c>
    </row>
    <row r="260" spans="1:10" x14ac:dyDescent="0.25">
      <c r="A260" s="1" t="s">
        <v>327</v>
      </c>
      <c r="B260" s="2">
        <v>45863</v>
      </c>
      <c r="C260" s="1">
        <v>2025</v>
      </c>
      <c r="D260" s="1">
        <v>31</v>
      </c>
      <c r="E260" s="1">
        <v>308</v>
      </c>
      <c r="F260" s="1">
        <v>1.2464</v>
      </c>
      <c r="G260" s="1">
        <v>2</v>
      </c>
      <c r="H260" s="1">
        <v>0.46</v>
      </c>
      <c r="I260" s="1">
        <v>2326</v>
      </c>
      <c r="J260" s="1">
        <v>7.87</v>
      </c>
    </row>
    <row r="261" spans="1:10" x14ac:dyDescent="0.25">
      <c r="A261" s="1" t="s">
        <v>72</v>
      </c>
      <c r="B261" s="2">
        <v>45532</v>
      </c>
      <c r="C261" s="1">
        <v>2024</v>
      </c>
      <c r="D261" s="1">
        <v>251</v>
      </c>
      <c r="E261" s="1">
        <v>307</v>
      </c>
      <c r="F261" s="1">
        <v>7.2073</v>
      </c>
      <c r="G261" s="1">
        <v>0</v>
      </c>
      <c r="H261" s="1">
        <v>1.0009999999999999</v>
      </c>
      <c r="I261" s="1">
        <v>1844</v>
      </c>
      <c r="J261" s="1">
        <v>13.45</v>
      </c>
    </row>
    <row r="262" spans="1:10" x14ac:dyDescent="0.25">
      <c r="A262" s="1" t="s">
        <v>250</v>
      </c>
      <c r="B262" s="2">
        <v>45751</v>
      </c>
      <c r="C262" s="1">
        <v>2025</v>
      </c>
      <c r="D262" s="1">
        <v>87</v>
      </c>
      <c r="E262" s="1">
        <v>307</v>
      </c>
      <c r="F262" s="1">
        <v>2.6875</v>
      </c>
      <c r="G262" s="1">
        <v>2</v>
      </c>
      <c r="H262" s="1">
        <v>0.28000000000000003</v>
      </c>
      <c r="I262" s="1">
        <v>8441</v>
      </c>
      <c r="J262" s="1">
        <v>3.13</v>
      </c>
    </row>
    <row r="263" spans="1:10" x14ac:dyDescent="0.25">
      <c r="A263" s="1" t="s">
        <v>44</v>
      </c>
      <c r="B263" s="2">
        <v>45550</v>
      </c>
      <c r="C263" s="1">
        <v>2024</v>
      </c>
      <c r="D263" s="1">
        <v>98</v>
      </c>
      <c r="E263" s="1">
        <v>305</v>
      </c>
      <c r="F263" s="1">
        <v>2.7847</v>
      </c>
      <c r="G263" s="1">
        <v>0</v>
      </c>
      <c r="H263" s="1">
        <v>0.219</v>
      </c>
      <c r="I263" s="1">
        <v>3314</v>
      </c>
      <c r="J263" s="1">
        <v>2.0499999999999998</v>
      </c>
    </row>
    <row r="264" spans="1:10" x14ac:dyDescent="0.25">
      <c r="A264" s="1" t="s">
        <v>247</v>
      </c>
      <c r="B264" s="2">
        <v>45775</v>
      </c>
      <c r="C264" s="1">
        <v>2025</v>
      </c>
      <c r="D264" s="1">
        <v>102</v>
      </c>
      <c r="E264" s="1">
        <v>305</v>
      </c>
      <c r="F264" s="1">
        <v>2.8746</v>
      </c>
      <c r="G264" s="1">
        <v>1</v>
      </c>
      <c r="H264" s="1">
        <v>0.35399999999999998</v>
      </c>
      <c r="I264" s="1">
        <v>3722</v>
      </c>
      <c r="J264" s="1">
        <v>6.23</v>
      </c>
    </row>
    <row r="265" spans="1:10" x14ac:dyDescent="0.25">
      <c r="A265" s="1" t="s">
        <v>214</v>
      </c>
      <c r="B265" s="2">
        <v>45805</v>
      </c>
      <c r="C265" s="1">
        <v>2025</v>
      </c>
      <c r="D265" s="1">
        <v>75</v>
      </c>
      <c r="E265" s="1">
        <v>305</v>
      </c>
      <c r="F265" s="1">
        <v>3.3391000000000002</v>
      </c>
      <c r="G265" s="1">
        <v>0</v>
      </c>
      <c r="H265" s="1">
        <v>0.67300000000000004</v>
      </c>
      <c r="I265" s="1">
        <v>485</v>
      </c>
      <c r="J265" s="1">
        <v>30.1</v>
      </c>
    </row>
    <row r="266" spans="1:10" x14ac:dyDescent="0.25">
      <c r="A266" s="1" t="s">
        <v>236</v>
      </c>
      <c r="B266" s="2">
        <v>45896</v>
      </c>
      <c r="C266" s="1">
        <v>2025</v>
      </c>
      <c r="D266" s="1">
        <v>114</v>
      </c>
      <c r="E266" s="1">
        <v>304</v>
      </c>
      <c r="F266" s="1">
        <v>3.2343000000000002</v>
      </c>
      <c r="G266" s="1">
        <v>0</v>
      </c>
      <c r="H266" s="1">
        <v>0.157</v>
      </c>
      <c r="I266" s="1">
        <v>5289</v>
      </c>
      <c r="J266" s="1">
        <v>3.5</v>
      </c>
    </row>
    <row r="267" spans="1:10" x14ac:dyDescent="0.25">
      <c r="A267" s="1" t="s">
        <v>71</v>
      </c>
      <c r="B267" s="2">
        <v>45624</v>
      </c>
      <c r="C267" s="1">
        <v>2024</v>
      </c>
      <c r="D267" s="1">
        <v>130</v>
      </c>
      <c r="E267" s="1">
        <v>302</v>
      </c>
      <c r="F267" s="1">
        <v>5.2271999999999998</v>
      </c>
      <c r="G267" s="1">
        <v>0</v>
      </c>
      <c r="H267" s="1">
        <v>0.17599999999999999</v>
      </c>
      <c r="I267" s="1">
        <v>1209</v>
      </c>
      <c r="J267" s="1">
        <v>18.690000000000001</v>
      </c>
    </row>
    <row r="268" spans="1:10" x14ac:dyDescent="0.25">
      <c r="A268" s="1" t="s">
        <v>195</v>
      </c>
      <c r="B268" s="2">
        <v>45748</v>
      </c>
      <c r="C268" s="1">
        <v>2025</v>
      </c>
      <c r="D268" s="1">
        <v>260</v>
      </c>
      <c r="E268" s="1">
        <v>301</v>
      </c>
      <c r="F268" s="1">
        <v>6.1417999999999999</v>
      </c>
      <c r="G268" s="1">
        <v>0</v>
      </c>
      <c r="H268" s="1">
        <v>0.38300000000000001</v>
      </c>
      <c r="I268" s="1">
        <v>5954</v>
      </c>
      <c r="J268" s="1">
        <v>3.59</v>
      </c>
    </row>
    <row r="269" spans="1:10" x14ac:dyDescent="0.25">
      <c r="A269" s="1" t="s">
        <v>569</v>
      </c>
      <c r="B269" s="2">
        <v>46117</v>
      </c>
      <c r="C269" s="1">
        <v>2026</v>
      </c>
      <c r="D269" s="1">
        <v>48</v>
      </c>
      <c r="E269" s="1">
        <v>299</v>
      </c>
      <c r="F269" s="1">
        <v>0.61950000000000005</v>
      </c>
      <c r="G269" s="1">
        <v>0</v>
      </c>
      <c r="H269" s="1">
        <v>4.0000000000000001E-3</v>
      </c>
      <c r="I269" s="1">
        <v>225</v>
      </c>
      <c r="J269" s="1">
        <v>9.7799999999999994</v>
      </c>
    </row>
    <row r="270" spans="1:10" x14ac:dyDescent="0.25">
      <c r="A270" s="1" t="s">
        <v>205</v>
      </c>
      <c r="B270" s="2">
        <v>45899</v>
      </c>
      <c r="C270" s="1">
        <v>2025</v>
      </c>
      <c r="D270" s="1">
        <v>166</v>
      </c>
      <c r="E270" s="1">
        <v>297</v>
      </c>
      <c r="F270" s="1">
        <v>4.9370000000000003</v>
      </c>
      <c r="G270" s="1">
        <v>0</v>
      </c>
      <c r="H270" s="1">
        <v>0.35199999999999998</v>
      </c>
      <c r="I270" s="1">
        <v>3821</v>
      </c>
      <c r="J270" s="1">
        <v>5.23</v>
      </c>
    </row>
    <row r="271" spans="1:10" x14ac:dyDescent="0.25">
      <c r="A271" s="1" t="s">
        <v>257</v>
      </c>
      <c r="B271" s="2">
        <v>45713</v>
      </c>
      <c r="C271" s="1">
        <v>2025</v>
      </c>
      <c r="D271" s="1">
        <v>89</v>
      </c>
      <c r="E271" s="1">
        <v>297</v>
      </c>
      <c r="F271" s="1">
        <v>2.3931</v>
      </c>
      <c r="G271" s="1">
        <v>0</v>
      </c>
      <c r="H271" s="1">
        <v>0.216</v>
      </c>
      <c r="I271" s="1">
        <v>226</v>
      </c>
      <c r="J271" s="1">
        <v>3.1</v>
      </c>
    </row>
    <row r="272" spans="1:10" x14ac:dyDescent="0.25">
      <c r="A272" s="1" t="s">
        <v>215</v>
      </c>
      <c r="B272" s="2">
        <v>45948</v>
      </c>
      <c r="C272" s="1">
        <v>2025</v>
      </c>
      <c r="D272" s="1">
        <v>6420</v>
      </c>
      <c r="E272" s="1">
        <v>296</v>
      </c>
      <c r="F272" s="1">
        <v>4.4196999999999997</v>
      </c>
      <c r="G272" s="1">
        <v>2</v>
      </c>
      <c r="H272" s="1">
        <v>2.8000000000000001E-2</v>
      </c>
      <c r="I272" s="1">
        <v>1036</v>
      </c>
      <c r="J272" s="1">
        <v>3.38</v>
      </c>
    </row>
    <row r="273" spans="1:10" x14ac:dyDescent="0.25">
      <c r="A273" s="1" t="s">
        <v>206</v>
      </c>
      <c r="B273" s="2">
        <v>45752</v>
      </c>
      <c r="C273" s="1">
        <v>2025</v>
      </c>
      <c r="D273" s="1">
        <v>177</v>
      </c>
      <c r="E273" s="1">
        <v>295</v>
      </c>
      <c r="F273" s="1">
        <v>4.7938000000000001</v>
      </c>
      <c r="G273" s="1">
        <v>3</v>
      </c>
      <c r="H273" s="1">
        <v>0.41099999999999998</v>
      </c>
      <c r="I273" s="1">
        <v>2096</v>
      </c>
      <c r="J273" s="1">
        <v>10.73</v>
      </c>
    </row>
    <row r="274" spans="1:10" x14ac:dyDescent="0.25">
      <c r="A274" s="1" t="s">
        <v>277</v>
      </c>
      <c r="B274" s="2">
        <v>45862</v>
      </c>
      <c r="C274" s="1">
        <v>2025</v>
      </c>
      <c r="D274" s="1">
        <v>59</v>
      </c>
      <c r="E274" s="1">
        <v>295</v>
      </c>
      <c r="F274" s="1">
        <v>1.9635</v>
      </c>
      <c r="G274" s="1">
        <v>1</v>
      </c>
      <c r="H274" s="1">
        <v>0.56699999999999995</v>
      </c>
      <c r="I274" s="1">
        <v>2847</v>
      </c>
      <c r="J274" s="1">
        <v>7.94</v>
      </c>
    </row>
    <row r="275" spans="1:10" x14ac:dyDescent="0.25">
      <c r="A275" s="1" t="s">
        <v>376</v>
      </c>
      <c r="B275" s="2">
        <v>45997</v>
      </c>
      <c r="C275" s="1">
        <v>2025</v>
      </c>
      <c r="D275" s="1">
        <v>40</v>
      </c>
      <c r="E275" s="1">
        <v>294</v>
      </c>
      <c r="F275" s="1">
        <v>2.181</v>
      </c>
      <c r="G275" s="1">
        <v>1</v>
      </c>
      <c r="H275" s="1">
        <v>7.0000000000000007E-2</v>
      </c>
      <c r="I275" s="1">
        <v>1525</v>
      </c>
      <c r="J275" s="1">
        <v>15.54</v>
      </c>
    </row>
    <row r="276" spans="1:10" x14ac:dyDescent="0.25">
      <c r="A276" s="1" t="s">
        <v>117</v>
      </c>
      <c r="B276" s="2">
        <v>45628</v>
      </c>
      <c r="C276" s="1">
        <v>2024</v>
      </c>
      <c r="D276" s="1">
        <v>84</v>
      </c>
      <c r="E276" s="1">
        <v>293</v>
      </c>
      <c r="F276" s="1">
        <v>3.2753000000000001</v>
      </c>
      <c r="G276" s="1">
        <v>3</v>
      </c>
      <c r="H276" s="1">
        <v>0.26300000000000001</v>
      </c>
      <c r="I276" s="1">
        <v>1818</v>
      </c>
      <c r="J276" s="1">
        <v>12.21</v>
      </c>
    </row>
    <row r="277" spans="1:10" x14ac:dyDescent="0.25">
      <c r="A277" s="1" t="s">
        <v>246</v>
      </c>
      <c r="B277" s="2">
        <v>45977</v>
      </c>
      <c r="C277" s="1">
        <v>2025</v>
      </c>
      <c r="D277" s="1">
        <v>64</v>
      </c>
      <c r="E277" s="1">
        <v>292</v>
      </c>
      <c r="F277" s="1">
        <v>2.6455000000000002</v>
      </c>
      <c r="G277" s="1">
        <v>3</v>
      </c>
      <c r="H277" s="1">
        <v>4.976</v>
      </c>
      <c r="I277" s="1">
        <v>43</v>
      </c>
      <c r="J277" s="1">
        <v>2.33</v>
      </c>
    </row>
    <row r="278" spans="1:10" x14ac:dyDescent="0.25">
      <c r="A278" s="1" t="s">
        <v>570</v>
      </c>
      <c r="B278" s="2">
        <v>46117</v>
      </c>
      <c r="C278" s="1">
        <v>2026</v>
      </c>
      <c r="D278" s="1">
        <v>45</v>
      </c>
      <c r="E278" s="1">
        <v>288</v>
      </c>
      <c r="F278" s="1">
        <v>0.5625</v>
      </c>
      <c r="G278" s="1">
        <v>0</v>
      </c>
      <c r="H278" s="1">
        <v>2E-3</v>
      </c>
      <c r="I278" s="1">
        <v>232</v>
      </c>
      <c r="J278" s="1">
        <v>5.17</v>
      </c>
    </row>
    <row r="279" spans="1:10" x14ac:dyDescent="0.25">
      <c r="A279" s="1" t="s">
        <v>45</v>
      </c>
      <c r="B279" s="2">
        <v>45558</v>
      </c>
      <c r="C279" s="1">
        <v>2024</v>
      </c>
      <c r="D279" s="1">
        <v>72</v>
      </c>
      <c r="E279" s="1">
        <v>287</v>
      </c>
      <c r="F279" s="1">
        <v>2.5425</v>
      </c>
      <c r="G279" s="1">
        <v>2</v>
      </c>
      <c r="H279" s="1">
        <v>0.16</v>
      </c>
      <c r="I279" s="1">
        <v>1203</v>
      </c>
      <c r="J279" s="1">
        <v>2.91</v>
      </c>
    </row>
    <row r="280" spans="1:10" x14ac:dyDescent="0.25">
      <c r="A280" s="1" t="s">
        <v>227</v>
      </c>
      <c r="B280" s="2">
        <v>45854</v>
      </c>
      <c r="C280" s="1">
        <v>2025</v>
      </c>
      <c r="D280" s="1">
        <v>93</v>
      </c>
      <c r="E280" s="1">
        <v>282</v>
      </c>
      <c r="F280" s="1">
        <v>3.7448000000000001</v>
      </c>
      <c r="G280" s="1">
        <v>2</v>
      </c>
      <c r="H280" s="1">
        <v>0.77800000000000002</v>
      </c>
      <c r="I280" s="1">
        <v>1556</v>
      </c>
      <c r="J280" s="1">
        <v>12.4</v>
      </c>
    </row>
    <row r="281" spans="1:10" x14ac:dyDescent="0.25">
      <c r="A281" s="1" t="s">
        <v>382</v>
      </c>
      <c r="B281" s="2">
        <v>45977</v>
      </c>
      <c r="C281" s="1">
        <v>2025</v>
      </c>
      <c r="D281" s="1">
        <v>74</v>
      </c>
      <c r="E281" s="1">
        <v>282</v>
      </c>
      <c r="F281" s="1">
        <v>2.5737000000000001</v>
      </c>
      <c r="G281" s="1">
        <v>1</v>
      </c>
      <c r="H281" s="1">
        <v>2.395</v>
      </c>
      <c r="I281" s="1">
        <v>443</v>
      </c>
      <c r="J281" s="1">
        <v>15.35</v>
      </c>
    </row>
    <row r="282" spans="1:10" x14ac:dyDescent="0.25">
      <c r="A282" s="1" t="s">
        <v>571</v>
      </c>
      <c r="B282" s="2">
        <v>46021</v>
      </c>
      <c r="C282" s="1">
        <v>2025</v>
      </c>
      <c r="D282" s="1">
        <v>30</v>
      </c>
      <c r="E282" s="1">
        <v>279</v>
      </c>
      <c r="F282" s="1">
        <v>1.5510999999999999</v>
      </c>
      <c r="G282" s="1">
        <v>1</v>
      </c>
      <c r="H282" s="1">
        <v>2.903</v>
      </c>
      <c r="I282" s="1">
        <v>163</v>
      </c>
      <c r="J282" s="1">
        <v>10.43</v>
      </c>
    </row>
    <row r="283" spans="1:10" x14ac:dyDescent="0.25">
      <c r="A283" s="1" t="s">
        <v>272</v>
      </c>
      <c r="B283" s="2">
        <v>45870</v>
      </c>
      <c r="C283" s="1">
        <v>2025</v>
      </c>
      <c r="D283" s="1">
        <v>46</v>
      </c>
      <c r="E283" s="1">
        <v>278</v>
      </c>
      <c r="F283" s="1">
        <v>2.0703</v>
      </c>
      <c r="G283" s="1">
        <v>1</v>
      </c>
      <c r="H283" s="1">
        <v>8.2000000000000003E-2</v>
      </c>
      <c r="I283" s="1">
        <v>818</v>
      </c>
      <c r="J283" s="1">
        <v>4.7699999999999996</v>
      </c>
    </row>
    <row r="284" spans="1:10" x14ac:dyDescent="0.25">
      <c r="A284" s="1" t="s">
        <v>283</v>
      </c>
      <c r="B284" s="2">
        <v>45944</v>
      </c>
      <c r="C284" s="1">
        <v>2025</v>
      </c>
      <c r="D284" s="1">
        <v>43</v>
      </c>
      <c r="E284" s="1">
        <v>278</v>
      </c>
      <c r="F284" s="1">
        <v>2.0169999999999999</v>
      </c>
      <c r="G284" s="1">
        <v>1</v>
      </c>
      <c r="H284" s="1">
        <v>0.42</v>
      </c>
      <c r="I284" s="1">
        <v>1924</v>
      </c>
      <c r="J284" s="1">
        <v>11.59</v>
      </c>
    </row>
    <row r="285" spans="1:10" x14ac:dyDescent="0.25">
      <c r="A285" s="1" t="s">
        <v>266</v>
      </c>
      <c r="B285" s="2">
        <v>45840</v>
      </c>
      <c r="C285" s="1">
        <v>2025</v>
      </c>
      <c r="D285" s="1">
        <v>42</v>
      </c>
      <c r="E285" s="1">
        <v>276</v>
      </c>
      <c r="F285" s="1">
        <v>1.9544999999999999</v>
      </c>
      <c r="G285" s="1">
        <v>0</v>
      </c>
      <c r="H285" s="1">
        <v>0.66800000000000004</v>
      </c>
      <c r="I285" s="1">
        <v>57</v>
      </c>
      <c r="J285" s="1">
        <v>12.28</v>
      </c>
    </row>
    <row r="286" spans="1:10" x14ac:dyDescent="0.25">
      <c r="A286" s="1" t="s">
        <v>255</v>
      </c>
      <c r="B286" s="2">
        <v>45907</v>
      </c>
      <c r="C286" s="1">
        <v>2025</v>
      </c>
      <c r="D286" s="1">
        <v>72</v>
      </c>
      <c r="E286" s="1">
        <v>273</v>
      </c>
      <c r="F286" s="1">
        <v>2.552</v>
      </c>
      <c r="G286" s="1">
        <v>0</v>
      </c>
      <c r="H286" s="1">
        <v>0.221</v>
      </c>
      <c r="I286" s="1">
        <v>3012</v>
      </c>
      <c r="J286" s="1">
        <v>8.4700000000000006</v>
      </c>
    </row>
    <row r="287" spans="1:10" x14ac:dyDescent="0.25">
      <c r="A287" s="1" t="s">
        <v>318</v>
      </c>
      <c r="B287" s="2">
        <v>45977</v>
      </c>
      <c r="C287" s="1">
        <v>2025</v>
      </c>
      <c r="D287" s="1">
        <v>51</v>
      </c>
      <c r="E287" s="1">
        <v>271</v>
      </c>
      <c r="F287" s="1">
        <v>1.9008</v>
      </c>
      <c r="G287" s="1">
        <v>2</v>
      </c>
      <c r="H287" s="1">
        <v>1.7110000000000001</v>
      </c>
      <c r="I287" s="1">
        <v>38</v>
      </c>
      <c r="J287" s="1">
        <v>2.63</v>
      </c>
    </row>
    <row r="288" spans="1:10" x14ac:dyDescent="0.25">
      <c r="A288" s="1" t="s">
        <v>572</v>
      </c>
      <c r="B288" s="2">
        <v>46009</v>
      </c>
      <c r="C288" s="1">
        <v>2025</v>
      </c>
      <c r="D288" s="1">
        <v>36</v>
      </c>
      <c r="E288" s="1">
        <v>270</v>
      </c>
      <c r="F288" s="1">
        <v>1.8429</v>
      </c>
      <c r="G288" s="1">
        <v>0</v>
      </c>
      <c r="H288" s="1">
        <v>0.89800000000000002</v>
      </c>
      <c r="I288" s="1">
        <v>717</v>
      </c>
      <c r="J288" s="1">
        <v>17.71</v>
      </c>
    </row>
    <row r="289" spans="1:10" x14ac:dyDescent="0.25">
      <c r="A289" s="1" t="s">
        <v>234</v>
      </c>
      <c r="B289" s="2">
        <v>45752</v>
      </c>
      <c r="C289" s="1">
        <v>2025</v>
      </c>
      <c r="D289" s="1">
        <v>118</v>
      </c>
      <c r="E289" s="1">
        <v>269</v>
      </c>
      <c r="F289" s="1">
        <v>3.3210999999999999</v>
      </c>
      <c r="G289" s="1">
        <v>1</v>
      </c>
      <c r="H289" s="1">
        <v>0.378</v>
      </c>
      <c r="I289" s="1">
        <v>1821</v>
      </c>
      <c r="J289" s="1">
        <v>12.47</v>
      </c>
    </row>
    <row r="290" spans="1:10" x14ac:dyDescent="0.25">
      <c r="A290" s="1" t="s">
        <v>448</v>
      </c>
      <c r="B290" s="2">
        <v>45944</v>
      </c>
      <c r="C290" s="1">
        <v>2025</v>
      </c>
      <c r="D290" s="1">
        <v>35</v>
      </c>
      <c r="E290" s="1">
        <v>269</v>
      </c>
      <c r="F290" s="1">
        <v>1.6331</v>
      </c>
      <c r="G290" s="1">
        <v>0</v>
      </c>
      <c r="H290" s="1">
        <v>4.5830000000000002</v>
      </c>
      <c r="I290" s="1">
        <v>741</v>
      </c>
      <c r="J290" s="1">
        <v>22</v>
      </c>
    </row>
    <row r="291" spans="1:10" x14ac:dyDescent="0.25">
      <c r="A291" s="1" t="s">
        <v>201</v>
      </c>
      <c r="B291" s="2">
        <v>45721</v>
      </c>
      <c r="C291" s="1">
        <v>2025</v>
      </c>
      <c r="D291" s="1">
        <v>133</v>
      </c>
      <c r="E291" s="1">
        <v>268</v>
      </c>
      <c r="F291" s="1">
        <v>5.1292999999999997</v>
      </c>
      <c r="G291" s="1">
        <v>0</v>
      </c>
      <c r="H291" s="1">
        <v>2.6440000000000001</v>
      </c>
      <c r="I291" s="1">
        <v>748</v>
      </c>
      <c r="J291" s="1">
        <v>12.43</v>
      </c>
    </row>
    <row r="292" spans="1:10" x14ac:dyDescent="0.25">
      <c r="A292" s="1" t="s">
        <v>242</v>
      </c>
      <c r="B292" s="2">
        <v>45916</v>
      </c>
      <c r="C292" s="1">
        <v>2025</v>
      </c>
      <c r="D292" s="1">
        <v>92</v>
      </c>
      <c r="E292" s="1">
        <v>267</v>
      </c>
      <c r="F292" s="1">
        <v>3.1328</v>
      </c>
      <c r="G292" s="1">
        <v>2</v>
      </c>
      <c r="H292" s="1">
        <v>9.8000000000000004E-2</v>
      </c>
      <c r="I292" s="1">
        <v>2903</v>
      </c>
      <c r="J292" s="1">
        <v>7.96</v>
      </c>
    </row>
    <row r="293" spans="1:10" x14ac:dyDescent="0.25">
      <c r="A293" s="1" t="s">
        <v>263</v>
      </c>
      <c r="B293" s="2">
        <v>45871</v>
      </c>
      <c r="C293" s="1">
        <v>2025</v>
      </c>
      <c r="D293" s="1">
        <v>40</v>
      </c>
      <c r="E293" s="1">
        <v>266</v>
      </c>
      <c r="F293" s="1">
        <v>2.2966000000000002</v>
      </c>
      <c r="G293" s="1">
        <v>1</v>
      </c>
      <c r="H293" s="1">
        <v>0.193</v>
      </c>
      <c r="I293" s="1">
        <v>3058</v>
      </c>
      <c r="J293" s="1">
        <v>6.41</v>
      </c>
    </row>
    <row r="294" spans="1:10" x14ac:dyDescent="0.25">
      <c r="A294" s="1" t="s">
        <v>368</v>
      </c>
      <c r="B294" s="2">
        <v>45840</v>
      </c>
      <c r="C294" s="1">
        <v>2025</v>
      </c>
      <c r="D294" s="1">
        <v>60</v>
      </c>
      <c r="E294" s="1">
        <v>266</v>
      </c>
      <c r="F294" s="1">
        <v>2.2313999999999998</v>
      </c>
      <c r="G294" s="1">
        <v>0</v>
      </c>
      <c r="H294" s="1">
        <v>1.0429999999999999</v>
      </c>
      <c r="I294" s="1">
        <v>64</v>
      </c>
      <c r="J294" s="1">
        <v>9.3800000000000008</v>
      </c>
    </row>
    <row r="295" spans="1:10" x14ac:dyDescent="0.25">
      <c r="A295" s="1" t="s">
        <v>244</v>
      </c>
      <c r="B295" s="2">
        <v>45997</v>
      </c>
      <c r="C295" s="1">
        <v>2025</v>
      </c>
      <c r="D295" s="1">
        <v>80</v>
      </c>
      <c r="E295" s="1">
        <v>265</v>
      </c>
      <c r="F295" s="1">
        <v>3.0588000000000002</v>
      </c>
      <c r="G295" s="1">
        <v>1</v>
      </c>
      <c r="H295" s="1">
        <v>0.28000000000000003</v>
      </c>
      <c r="I295" s="1">
        <v>770</v>
      </c>
      <c r="J295" s="1">
        <v>15.19</v>
      </c>
    </row>
    <row r="296" spans="1:10" x14ac:dyDescent="0.25">
      <c r="A296" s="1" t="s">
        <v>573</v>
      </c>
      <c r="B296" s="2">
        <v>46017</v>
      </c>
      <c r="C296" s="1">
        <v>2025</v>
      </c>
      <c r="D296" s="1">
        <v>41</v>
      </c>
      <c r="E296" s="1">
        <v>261</v>
      </c>
      <c r="F296" s="1">
        <v>1.9562999999999999</v>
      </c>
      <c r="G296" s="1">
        <v>0</v>
      </c>
      <c r="H296" s="1">
        <v>0.93799999999999994</v>
      </c>
      <c r="I296" s="1">
        <v>1171</v>
      </c>
      <c r="J296" s="1">
        <v>16.05</v>
      </c>
    </row>
    <row r="297" spans="1:10" x14ac:dyDescent="0.25">
      <c r="A297" s="1" t="s">
        <v>457</v>
      </c>
      <c r="B297" s="2">
        <v>45966</v>
      </c>
      <c r="C297" s="1">
        <v>2025</v>
      </c>
      <c r="D297" s="1">
        <v>50</v>
      </c>
      <c r="E297" s="1">
        <v>259</v>
      </c>
      <c r="F297" s="1">
        <v>1.4494</v>
      </c>
      <c r="G297" s="1">
        <v>0</v>
      </c>
      <c r="H297" s="1">
        <v>0.72299999999999998</v>
      </c>
      <c r="I297" s="1">
        <v>1122</v>
      </c>
      <c r="J297" s="1">
        <v>16.13</v>
      </c>
    </row>
    <row r="298" spans="1:10" x14ac:dyDescent="0.25">
      <c r="A298" s="1" t="s">
        <v>305</v>
      </c>
      <c r="B298" s="2">
        <v>45997</v>
      </c>
      <c r="C298" s="1">
        <v>2025</v>
      </c>
      <c r="D298" s="1">
        <v>36</v>
      </c>
      <c r="E298" s="1">
        <v>257</v>
      </c>
      <c r="F298" s="1">
        <v>1.5255000000000001</v>
      </c>
      <c r="G298" s="1">
        <v>0</v>
      </c>
      <c r="H298" s="1">
        <v>0.17199999999999999</v>
      </c>
      <c r="I298" s="1">
        <v>915</v>
      </c>
      <c r="J298" s="1">
        <v>23.28</v>
      </c>
    </row>
    <row r="299" spans="1:10" x14ac:dyDescent="0.25">
      <c r="A299" s="1" t="s">
        <v>430</v>
      </c>
      <c r="B299" s="2">
        <v>45964</v>
      </c>
      <c r="C299" s="1">
        <v>2025</v>
      </c>
      <c r="D299" s="1">
        <v>52</v>
      </c>
      <c r="E299" s="1">
        <v>257</v>
      </c>
      <c r="F299" s="1">
        <v>2.2338</v>
      </c>
      <c r="G299" s="1">
        <v>0</v>
      </c>
      <c r="H299" s="1">
        <v>0.36399999999999999</v>
      </c>
      <c r="I299" s="1">
        <v>542</v>
      </c>
      <c r="J299" s="1">
        <v>30.81</v>
      </c>
    </row>
    <row r="300" spans="1:10" x14ac:dyDescent="0.25">
      <c r="A300" s="1" t="s">
        <v>356</v>
      </c>
      <c r="B300" s="2">
        <v>45967</v>
      </c>
      <c r="C300" s="1">
        <v>2025</v>
      </c>
      <c r="D300" s="1">
        <v>37</v>
      </c>
      <c r="E300" s="1">
        <v>257</v>
      </c>
      <c r="F300" s="1">
        <v>1.9718</v>
      </c>
      <c r="G300" s="1">
        <v>0</v>
      </c>
      <c r="H300" s="1">
        <v>0.73699999999999999</v>
      </c>
      <c r="I300" s="1">
        <v>629</v>
      </c>
      <c r="J300" s="1">
        <v>38</v>
      </c>
    </row>
    <row r="301" spans="1:10" x14ac:dyDescent="0.25">
      <c r="A301" s="1" t="s">
        <v>245</v>
      </c>
      <c r="B301" s="2">
        <v>45714</v>
      </c>
      <c r="C301" s="1">
        <v>2025</v>
      </c>
      <c r="D301" s="1">
        <v>91</v>
      </c>
      <c r="E301" s="1">
        <v>256</v>
      </c>
      <c r="F301" s="1">
        <v>2.9984999999999999</v>
      </c>
      <c r="G301" s="1">
        <v>1</v>
      </c>
      <c r="H301" s="1">
        <v>0.44800000000000001</v>
      </c>
      <c r="I301" s="1">
        <v>2924</v>
      </c>
      <c r="J301" s="1">
        <v>6.84</v>
      </c>
    </row>
    <row r="302" spans="1:10" x14ac:dyDescent="0.25">
      <c r="A302" s="1" t="s">
        <v>280</v>
      </c>
      <c r="B302" s="2">
        <v>45966</v>
      </c>
      <c r="C302" s="1">
        <v>2025</v>
      </c>
      <c r="D302" s="1">
        <v>48</v>
      </c>
      <c r="E302" s="1">
        <v>255</v>
      </c>
      <c r="F302" s="1">
        <v>1.9297</v>
      </c>
      <c r="G302" s="1">
        <v>0</v>
      </c>
      <c r="H302" s="1">
        <v>1.073</v>
      </c>
      <c r="I302" s="1">
        <v>1540</v>
      </c>
      <c r="J302" s="1">
        <v>14.81</v>
      </c>
    </row>
    <row r="303" spans="1:10" x14ac:dyDescent="0.25">
      <c r="A303" s="1" t="s">
        <v>46</v>
      </c>
      <c r="B303" s="2">
        <v>45633</v>
      </c>
      <c r="C303" s="1">
        <v>2024</v>
      </c>
      <c r="D303" s="1">
        <v>64</v>
      </c>
      <c r="E303" s="1">
        <v>254</v>
      </c>
      <c r="F303" s="1">
        <v>2.6688999999999998</v>
      </c>
      <c r="G303" s="1">
        <v>0</v>
      </c>
      <c r="H303" s="1">
        <v>0.14799999999999999</v>
      </c>
      <c r="I303" s="1">
        <v>2838</v>
      </c>
      <c r="J303" s="1">
        <v>8.14</v>
      </c>
    </row>
    <row r="304" spans="1:10" x14ac:dyDescent="0.25">
      <c r="A304" s="1" t="s">
        <v>47</v>
      </c>
      <c r="B304" s="2">
        <v>45493</v>
      </c>
      <c r="C304" s="1">
        <v>2024</v>
      </c>
      <c r="D304" s="1">
        <v>754</v>
      </c>
      <c r="E304" s="1">
        <v>252</v>
      </c>
      <c r="F304" s="1">
        <v>7.5163000000000002</v>
      </c>
      <c r="G304" s="1">
        <v>1</v>
      </c>
      <c r="H304" s="1">
        <v>0.20200000000000001</v>
      </c>
      <c r="I304" s="1">
        <v>4432</v>
      </c>
      <c r="J304" s="1">
        <v>4.04</v>
      </c>
    </row>
    <row r="305" spans="1:10" x14ac:dyDescent="0.25">
      <c r="A305" s="1" t="s">
        <v>48</v>
      </c>
      <c r="B305" s="2">
        <v>45594</v>
      </c>
      <c r="C305" s="1">
        <v>2024</v>
      </c>
      <c r="D305" s="1">
        <v>88</v>
      </c>
      <c r="E305" s="1">
        <v>251</v>
      </c>
      <c r="F305" s="1">
        <v>2.8155000000000001</v>
      </c>
      <c r="G305" s="1">
        <v>0</v>
      </c>
      <c r="H305" s="1">
        <v>0.17699999999999999</v>
      </c>
      <c r="I305" s="1">
        <v>1024</v>
      </c>
      <c r="J305" s="1">
        <v>9.9600000000000009</v>
      </c>
    </row>
    <row r="306" spans="1:10" x14ac:dyDescent="0.25">
      <c r="A306" s="1" t="s">
        <v>49</v>
      </c>
      <c r="B306" s="2">
        <v>45555</v>
      </c>
      <c r="C306" s="1">
        <v>2024</v>
      </c>
      <c r="D306" s="1">
        <v>59</v>
      </c>
      <c r="E306" s="1">
        <v>251</v>
      </c>
      <c r="F306" s="1">
        <v>2.9346999999999999</v>
      </c>
      <c r="G306" s="1">
        <v>0</v>
      </c>
      <c r="H306" s="1">
        <v>0.40500000000000003</v>
      </c>
      <c r="I306" s="1">
        <v>1240</v>
      </c>
      <c r="J306" s="1">
        <v>2.34</v>
      </c>
    </row>
    <row r="307" spans="1:10" x14ac:dyDescent="0.25">
      <c r="A307" s="1" t="s">
        <v>574</v>
      </c>
      <c r="B307" s="2">
        <v>45969</v>
      </c>
      <c r="C307" s="1">
        <v>2025</v>
      </c>
      <c r="D307" s="1">
        <v>54</v>
      </c>
      <c r="E307" s="1">
        <v>251</v>
      </c>
      <c r="F307" s="1">
        <v>1.7121999999999999</v>
      </c>
      <c r="G307" s="1">
        <v>1</v>
      </c>
      <c r="H307" s="1">
        <v>1.081</v>
      </c>
      <c r="I307" s="1">
        <v>43</v>
      </c>
      <c r="J307" s="1">
        <v>2.33</v>
      </c>
    </row>
    <row r="308" spans="1:10" x14ac:dyDescent="0.25">
      <c r="A308" s="1" t="s">
        <v>395</v>
      </c>
      <c r="B308" s="2">
        <v>45932</v>
      </c>
      <c r="C308" s="1">
        <v>2025</v>
      </c>
      <c r="D308" s="1">
        <v>74</v>
      </c>
      <c r="E308" s="1">
        <v>250</v>
      </c>
      <c r="F308" s="1">
        <v>1.4001999999999999</v>
      </c>
      <c r="G308" s="1">
        <v>0</v>
      </c>
      <c r="H308" s="1">
        <v>0.27600000000000002</v>
      </c>
      <c r="I308" s="1">
        <v>1285</v>
      </c>
      <c r="J308" s="1">
        <v>12.92</v>
      </c>
    </row>
    <row r="309" spans="1:10" x14ac:dyDescent="0.25">
      <c r="A309" s="1" t="s">
        <v>185</v>
      </c>
      <c r="B309" s="2">
        <v>45853</v>
      </c>
      <c r="C309" s="1">
        <v>2025</v>
      </c>
      <c r="D309" s="1">
        <v>356</v>
      </c>
      <c r="E309" s="1">
        <v>249</v>
      </c>
      <c r="F309" s="1">
        <v>7.9484000000000004</v>
      </c>
      <c r="G309" s="1">
        <v>1</v>
      </c>
      <c r="H309" s="1">
        <v>1.8939999999999999</v>
      </c>
      <c r="I309" s="1">
        <v>2553</v>
      </c>
      <c r="J309" s="1">
        <v>7.79</v>
      </c>
    </row>
    <row r="310" spans="1:10" x14ac:dyDescent="0.25">
      <c r="A310" s="1" t="s">
        <v>273</v>
      </c>
      <c r="B310" s="2">
        <v>45713</v>
      </c>
      <c r="C310" s="1">
        <v>2025</v>
      </c>
      <c r="D310" s="1">
        <v>77</v>
      </c>
      <c r="E310" s="1">
        <v>248</v>
      </c>
      <c r="F310" s="1">
        <v>1.9948999999999999</v>
      </c>
      <c r="G310" s="1">
        <v>0</v>
      </c>
      <c r="H310" s="1">
        <v>0.65400000000000003</v>
      </c>
      <c r="I310" s="1">
        <v>1213</v>
      </c>
      <c r="J310" s="1">
        <v>18.71</v>
      </c>
    </row>
    <row r="311" spans="1:10" x14ac:dyDescent="0.25">
      <c r="A311" s="1" t="s">
        <v>37</v>
      </c>
      <c r="B311" s="2">
        <v>45639</v>
      </c>
      <c r="C311" s="1">
        <v>2024</v>
      </c>
      <c r="D311" s="1">
        <v>13</v>
      </c>
      <c r="E311" s="1">
        <v>248</v>
      </c>
      <c r="F311" s="1">
        <v>0.37690000000000001</v>
      </c>
      <c r="G311" s="1">
        <v>1</v>
      </c>
      <c r="H311" s="1">
        <v>7.0000000000000001E-3</v>
      </c>
      <c r="I311" s="1">
        <v>1190</v>
      </c>
      <c r="J311" s="1">
        <v>1.43</v>
      </c>
    </row>
    <row r="312" spans="1:10" x14ac:dyDescent="0.25">
      <c r="A312" s="1" t="s">
        <v>205</v>
      </c>
      <c r="B312" s="2">
        <v>45899</v>
      </c>
      <c r="C312" s="1">
        <v>2025</v>
      </c>
      <c r="D312" s="1">
        <v>166</v>
      </c>
      <c r="E312" s="1">
        <v>248</v>
      </c>
      <c r="F312" s="1">
        <v>4.9832999999999998</v>
      </c>
      <c r="G312" s="1">
        <v>0</v>
      </c>
      <c r="H312" s="1">
        <v>0.41899999999999998</v>
      </c>
      <c r="I312" s="1">
        <v>963</v>
      </c>
      <c r="J312" s="1">
        <v>16.2</v>
      </c>
    </row>
    <row r="313" spans="1:10" x14ac:dyDescent="0.25">
      <c r="A313" s="1" t="s">
        <v>277</v>
      </c>
      <c r="B313" s="2">
        <v>45862</v>
      </c>
      <c r="C313" s="1">
        <v>2025</v>
      </c>
      <c r="D313" s="1">
        <v>59</v>
      </c>
      <c r="E313" s="1">
        <v>245</v>
      </c>
      <c r="F313" s="1">
        <v>1.6185</v>
      </c>
      <c r="G313" s="1">
        <v>1</v>
      </c>
      <c r="H313" s="1">
        <v>0.35099999999999998</v>
      </c>
      <c r="I313" s="1">
        <v>1398</v>
      </c>
      <c r="J313" s="1">
        <v>13.81</v>
      </c>
    </row>
    <row r="314" spans="1:10" x14ac:dyDescent="0.25">
      <c r="A314" s="1" t="s">
        <v>454</v>
      </c>
      <c r="B314" s="2">
        <v>45987</v>
      </c>
      <c r="C314" s="1">
        <v>2025</v>
      </c>
      <c r="D314" s="1">
        <v>56</v>
      </c>
      <c r="E314" s="1">
        <v>244</v>
      </c>
      <c r="F314" s="1">
        <v>1.6135999999999999</v>
      </c>
      <c r="G314" s="1">
        <v>1</v>
      </c>
      <c r="H314" s="1">
        <v>0.51100000000000001</v>
      </c>
      <c r="I314" s="1">
        <v>1346</v>
      </c>
      <c r="J314" s="1">
        <v>14.34</v>
      </c>
    </row>
    <row r="315" spans="1:10" x14ac:dyDescent="0.25">
      <c r="A315" s="1" t="s">
        <v>268</v>
      </c>
      <c r="B315" s="2">
        <v>45885</v>
      </c>
      <c r="C315" s="1">
        <v>2025</v>
      </c>
      <c r="D315" s="1">
        <v>101</v>
      </c>
      <c r="E315" s="1">
        <v>243</v>
      </c>
      <c r="F315" s="1">
        <v>2.2254999999999998</v>
      </c>
      <c r="G315" s="1">
        <v>0</v>
      </c>
      <c r="H315" s="1">
        <v>0.126</v>
      </c>
      <c r="I315" s="1">
        <v>1565</v>
      </c>
      <c r="J315" s="1">
        <v>12.27</v>
      </c>
    </row>
    <row r="316" spans="1:10" x14ac:dyDescent="0.25">
      <c r="A316" s="1" t="s">
        <v>357</v>
      </c>
      <c r="B316" s="2">
        <v>45997</v>
      </c>
      <c r="C316" s="1">
        <v>2025</v>
      </c>
      <c r="D316" s="1">
        <v>74</v>
      </c>
      <c r="E316" s="1">
        <v>243</v>
      </c>
      <c r="F316" s="1">
        <v>1.9498</v>
      </c>
      <c r="G316" s="1">
        <v>1</v>
      </c>
      <c r="H316" s="1">
        <v>0.17</v>
      </c>
      <c r="I316" s="1">
        <v>1174</v>
      </c>
      <c r="J316" s="1">
        <v>16.100000000000001</v>
      </c>
    </row>
    <row r="317" spans="1:10" x14ac:dyDescent="0.25">
      <c r="A317" s="1" t="s">
        <v>575</v>
      </c>
      <c r="B317" s="2">
        <v>45966</v>
      </c>
      <c r="C317" s="1">
        <v>2025</v>
      </c>
      <c r="D317" s="1">
        <v>39</v>
      </c>
      <c r="E317" s="1">
        <v>240</v>
      </c>
      <c r="F317" s="1">
        <v>1.3001</v>
      </c>
      <c r="G317" s="1">
        <v>0</v>
      </c>
      <c r="H317" s="1">
        <v>2.3879999999999999</v>
      </c>
      <c r="I317" s="1">
        <v>1000</v>
      </c>
      <c r="J317" s="1">
        <v>20.9</v>
      </c>
    </row>
    <row r="318" spans="1:10" x14ac:dyDescent="0.25">
      <c r="A318" s="1" t="s">
        <v>79</v>
      </c>
      <c r="B318" s="2">
        <v>45595</v>
      </c>
      <c r="C318" s="1">
        <v>2024</v>
      </c>
      <c r="D318" s="1">
        <v>63</v>
      </c>
      <c r="E318" s="1">
        <v>239</v>
      </c>
      <c r="F318" s="1">
        <v>2.0442</v>
      </c>
      <c r="G318" s="1">
        <v>1</v>
      </c>
      <c r="H318" s="1">
        <v>0.30199999999999999</v>
      </c>
      <c r="I318" s="1">
        <v>917</v>
      </c>
      <c r="J318" s="1">
        <v>11.01</v>
      </c>
    </row>
    <row r="319" spans="1:10" x14ac:dyDescent="0.25">
      <c r="A319" s="1" t="s">
        <v>283</v>
      </c>
      <c r="B319" s="2">
        <v>45944</v>
      </c>
      <c r="C319" s="1">
        <v>2025</v>
      </c>
      <c r="D319" s="1">
        <v>43</v>
      </c>
      <c r="E319" s="1">
        <v>239</v>
      </c>
      <c r="F319" s="1">
        <v>1.8252999999999999</v>
      </c>
      <c r="G319" s="1">
        <v>0</v>
      </c>
      <c r="H319" s="1">
        <v>0.44900000000000001</v>
      </c>
      <c r="I319" s="1">
        <v>1585</v>
      </c>
      <c r="J319" s="1">
        <v>11.92</v>
      </c>
    </row>
    <row r="320" spans="1:10" x14ac:dyDescent="0.25">
      <c r="A320" s="1" t="s">
        <v>50</v>
      </c>
      <c r="B320" s="2">
        <v>45625</v>
      </c>
      <c r="C320" s="1">
        <v>2024</v>
      </c>
      <c r="D320" s="1">
        <v>121</v>
      </c>
      <c r="E320" s="1">
        <v>236</v>
      </c>
      <c r="F320" s="1">
        <v>4.9036</v>
      </c>
      <c r="G320" s="1">
        <v>2</v>
      </c>
      <c r="H320" s="1">
        <v>0.39300000000000002</v>
      </c>
      <c r="I320" s="1">
        <v>482</v>
      </c>
      <c r="J320" s="1">
        <v>12.66</v>
      </c>
    </row>
    <row r="321" spans="1:10" x14ac:dyDescent="0.25">
      <c r="A321" s="1" t="s">
        <v>218</v>
      </c>
      <c r="B321" s="2">
        <v>45662</v>
      </c>
      <c r="C321" s="1">
        <v>2025</v>
      </c>
      <c r="D321" s="1">
        <v>353</v>
      </c>
      <c r="E321" s="1">
        <v>234</v>
      </c>
      <c r="F321" s="1">
        <v>4.1837</v>
      </c>
      <c r="G321" s="1">
        <v>0</v>
      </c>
      <c r="H321" s="1">
        <v>0.29899999999999999</v>
      </c>
      <c r="I321" s="1">
        <v>2504</v>
      </c>
      <c r="J321" s="1">
        <v>6.43</v>
      </c>
    </row>
    <row r="322" spans="1:10" x14ac:dyDescent="0.25">
      <c r="A322" s="1" t="s">
        <v>207</v>
      </c>
      <c r="B322" s="2">
        <v>45896</v>
      </c>
      <c r="C322" s="1">
        <v>2025</v>
      </c>
      <c r="D322" s="1">
        <v>265</v>
      </c>
      <c r="E322" s="1">
        <v>233</v>
      </c>
      <c r="F322" s="1">
        <v>4.7298999999999998</v>
      </c>
      <c r="G322" s="1">
        <v>2</v>
      </c>
      <c r="H322" s="1">
        <v>0.33300000000000002</v>
      </c>
      <c r="I322" s="1">
        <v>2191</v>
      </c>
      <c r="J322" s="1">
        <v>8.0299999999999994</v>
      </c>
    </row>
    <row r="323" spans="1:10" x14ac:dyDescent="0.25">
      <c r="A323" s="1" t="s">
        <v>39</v>
      </c>
      <c r="B323" s="2">
        <v>45275</v>
      </c>
      <c r="C323" s="1">
        <v>2023</v>
      </c>
      <c r="D323" s="1">
        <v>183</v>
      </c>
      <c r="E323" s="1">
        <v>232</v>
      </c>
      <c r="F323" s="1">
        <v>7.4409000000000001</v>
      </c>
      <c r="G323" s="1">
        <v>1</v>
      </c>
      <c r="H323" s="1">
        <v>0.106</v>
      </c>
      <c r="I323" s="1">
        <v>1864</v>
      </c>
      <c r="J323" s="1">
        <v>9.76</v>
      </c>
    </row>
    <row r="324" spans="1:10" x14ac:dyDescent="0.25">
      <c r="A324" s="1" t="s">
        <v>196</v>
      </c>
      <c r="B324" s="2">
        <v>45704</v>
      </c>
      <c r="C324" s="1">
        <v>2025</v>
      </c>
      <c r="D324" s="1">
        <v>191</v>
      </c>
      <c r="E324" s="1">
        <v>232</v>
      </c>
      <c r="F324" s="1">
        <v>6.1177999999999999</v>
      </c>
      <c r="G324" s="1">
        <v>0</v>
      </c>
      <c r="H324" s="1">
        <v>0.47</v>
      </c>
      <c r="I324" s="1">
        <v>1858</v>
      </c>
      <c r="J324" s="1">
        <v>9.9600000000000009</v>
      </c>
    </row>
    <row r="325" spans="1:10" x14ac:dyDescent="0.25">
      <c r="A325" s="1" t="s">
        <v>264</v>
      </c>
      <c r="B325" s="2">
        <v>45660</v>
      </c>
      <c r="C325" s="1">
        <v>2025</v>
      </c>
      <c r="D325" s="1">
        <v>75</v>
      </c>
      <c r="E325" s="1">
        <v>232</v>
      </c>
      <c r="F325" s="1">
        <v>2.2831999999999999</v>
      </c>
      <c r="G325" s="1">
        <v>1</v>
      </c>
      <c r="H325" s="1">
        <v>0.114</v>
      </c>
      <c r="I325" s="1">
        <v>7141</v>
      </c>
      <c r="J325" s="1">
        <v>2.91</v>
      </c>
    </row>
    <row r="326" spans="1:10" x14ac:dyDescent="0.25">
      <c r="A326" s="1" t="s">
        <v>267</v>
      </c>
      <c r="B326" s="2">
        <v>45776</v>
      </c>
      <c r="C326" s="1">
        <v>2025</v>
      </c>
      <c r="D326" s="1">
        <v>78</v>
      </c>
      <c r="E326" s="1">
        <v>232</v>
      </c>
      <c r="F326" s="1">
        <v>2.2315999999999998</v>
      </c>
      <c r="G326" s="1">
        <v>3</v>
      </c>
      <c r="H326" s="1">
        <v>0.22600000000000001</v>
      </c>
      <c r="I326" s="1">
        <v>1476</v>
      </c>
      <c r="J326" s="1">
        <v>13.48</v>
      </c>
    </row>
    <row r="327" spans="1:10" x14ac:dyDescent="0.25">
      <c r="A327" s="1" t="s">
        <v>374</v>
      </c>
      <c r="B327" s="2">
        <v>46003</v>
      </c>
      <c r="C327" s="1">
        <v>2025</v>
      </c>
      <c r="D327" s="1">
        <v>77</v>
      </c>
      <c r="E327" s="1">
        <v>232</v>
      </c>
      <c r="F327" s="1">
        <v>2.6956000000000002</v>
      </c>
      <c r="G327" s="1">
        <v>0</v>
      </c>
      <c r="H327" s="1">
        <v>0.51500000000000001</v>
      </c>
      <c r="I327" s="1">
        <v>1063</v>
      </c>
      <c r="J327" s="1">
        <v>18.72</v>
      </c>
    </row>
    <row r="328" spans="1:10" x14ac:dyDescent="0.25">
      <c r="A328" s="1" t="s">
        <v>138</v>
      </c>
      <c r="B328" s="2">
        <v>45658</v>
      </c>
      <c r="C328" s="1">
        <v>2025</v>
      </c>
      <c r="D328" s="1">
        <v>199</v>
      </c>
      <c r="E328" s="1">
        <v>230</v>
      </c>
      <c r="F328" s="1">
        <v>3.6932999999999998</v>
      </c>
      <c r="G328" s="1">
        <v>1</v>
      </c>
      <c r="H328" s="1">
        <v>0.80500000000000005</v>
      </c>
      <c r="I328" s="1">
        <v>3831</v>
      </c>
      <c r="J328" s="1">
        <v>4.3099999999999996</v>
      </c>
    </row>
    <row r="329" spans="1:10" x14ac:dyDescent="0.25">
      <c r="A329" s="1" t="s">
        <v>253</v>
      </c>
      <c r="B329" s="2">
        <v>45758</v>
      </c>
      <c r="C329" s="1">
        <v>2025</v>
      </c>
      <c r="D329" s="1">
        <v>158</v>
      </c>
      <c r="E329" s="1">
        <v>230</v>
      </c>
      <c r="F329" s="1">
        <v>2.5945</v>
      </c>
      <c r="G329" s="1">
        <v>0</v>
      </c>
      <c r="H329" s="1">
        <v>0.36499999999999999</v>
      </c>
      <c r="I329" s="1">
        <v>1458</v>
      </c>
      <c r="J329" s="1">
        <v>8.7100000000000009</v>
      </c>
    </row>
    <row r="330" spans="1:10" x14ac:dyDescent="0.25">
      <c r="A330" s="1" t="s">
        <v>221</v>
      </c>
      <c r="B330" s="2">
        <v>45782</v>
      </c>
      <c r="C330" s="1">
        <v>2025</v>
      </c>
      <c r="D330" s="1">
        <v>283</v>
      </c>
      <c r="E330" s="1">
        <v>228</v>
      </c>
      <c r="F330" s="1">
        <v>3.9556</v>
      </c>
      <c r="G330" s="1">
        <v>3</v>
      </c>
      <c r="H330" s="1">
        <v>0.126</v>
      </c>
      <c r="I330" s="1">
        <v>5299</v>
      </c>
      <c r="J330" s="1">
        <v>2.85</v>
      </c>
    </row>
    <row r="331" spans="1:10" x14ac:dyDescent="0.25">
      <c r="A331" s="1" t="s">
        <v>51</v>
      </c>
      <c r="B331" s="2">
        <v>45497</v>
      </c>
      <c r="C331" s="1">
        <v>2024</v>
      </c>
      <c r="D331" s="1">
        <v>82</v>
      </c>
      <c r="E331" s="1">
        <v>227</v>
      </c>
      <c r="F331" s="1">
        <v>3.2423000000000002</v>
      </c>
      <c r="G331" s="1">
        <v>0</v>
      </c>
      <c r="H331" s="1">
        <v>0.255</v>
      </c>
      <c r="I331" s="1">
        <v>1533</v>
      </c>
      <c r="J331" s="1">
        <v>9.4600000000000009</v>
      </c>
    </row>
    <row r="332" spans="1:10" x14ac:dyDescent="0.25">
      <c r="A332" s="1" t="s">
        <v>276</v>
      </c>
      <c r="B332" s="2">
        <v>45709</v>
      </c>
      <c r="C332" s="1">
        <v>2025</v>
      </c>
      <c r="D332" s="1">
        <v>82</v>
      </c>
      <c r="E332" s="1">
        <v>226</v>
      </c>
      <c r="F332" s="1">
        <v>1.9653</v>
      </c>
      <c r="G332" s="1">
        <v>0</v>
      </c>
      <c r="H332" s="1">
        <v>0.14199999999999999</v>
      </c>
      <c r="I332" s="1">
        <v>1748</v>
      </c>
      <c r="J332" s="1">
        <v>11.73</v>
      </c>
    </row>
    <row r="333" spans="1:10" x14ac:dyDescent="0.25">
      <c r="A333" s="1" t="s">
        <v>211</v>
      </c>
      <c r="B333" s="2">
        <v>45885</v>
      </c>
      <c r="C333" s="1">
        <v>2025</v>
      </c>
      <c r="D333" s="1">
        <v>72</v>
      </c>
      <c r="E333" s="1">
        <v>226</v>
      </c>
      <c r="F333" s="1">
        <v>1.7834000000000001</v>
      </c>
      <c r="G333" s="1">
        <v>0</v>
      </c>
      <c r="H333" s="1">
        <v>0.25600000000000001</v>
      </c>
      <c r="I333" s="1">
        <v>933</v>
      </c>
      <c r="J333" s="1">
        <v>18.11</v>
      </c>
    </row>
    <row r="334" spans="1:10" x14ac:dyDescent="0.25">
      <c r="A334" s="1" t="s">
        <v>123</v>
      </c>
      <c r="B334" s="2">
        <v>45649</v>
      </c>
      <c r="C334" s="1">
        <v>2024</v>
      </c>
      <c r="D334" s="1">
        <v>162</v>
      </c>
      <c r="E334" s="1">
        <v>224</v>
      </c>
      <c r="F334" s="1">
        <v>3.6560000000000001</v>
      </c>
      <c r="G334" s="1">
        <v>0</v>
      </c>
      <c r="H334" s="1">
        <v>0.60199999999999998</v>
      </c>
      <c r="I334" s="1">
        <v>213</v>
      </c>
      <c r="J334" s="1">
        <v>12.21</v>
      </c>
    </row>
    <row r="335" spans="1:10" x14ac:dyDescent="0.25">
      <c r="A335" s="1" t="s">
        <v>271</v>
      </c>
      <c r="B335" s="2">
        <v>45845</v>
      </c>
      <c r="C335" s="1">
        <v>2025</v>
      </c>
      <c r="D335" s="1">
        <v>55</v>
      </c>
      <c r="E335" s="1">
        <v>224</v>
      </c>
      <c r="F335" s="1">
        <v>2.0706000000000002</v>
      </c>
      <c r="G335" s="1">
        <v>0</v>
      </c>
      <c r="H335" s="1">
        <v>0.104</v>
      </c>
      <c r="I335" s="1">
        <v>1537</v>
      </c>
      <c r="J335" s="1">
        <v>8.7200000000000006</v>
      </c>
    </row>
    <row r="336" spans="1:10" x14ac:dyDescent="0.25">
      <c r="A336" s="1" t="s">
        <v>576</v>
      </c>
      <c r="B336" s="2">
        <v>46134</v>
      </c>
      <c r="C336" s="1">
        <v>2026</v>
      </c>
      <c r="D336" s="1">
        <v>43</v>
      </c>
      <c r="E336" s="1">
        <v>224</v>
      </c>
      <c r="F336" s="1">
        <v>0.38219999999999998</v>
      </c>
      <c r="G336" s="1">
        <v>1</v>
      </c>
      <c r="H336" s="1">
        <v>6.0000000000000001E-3</v>
      </c>
      <c r="I336" s="1">
        <v>118</v>
      </c>
      <c r="J336" s="1">
        <v>1.69</v>
      </c>
    </row>
    <row r="337" spans="1:10" x14ac:dyDescent="0.25">
      <c r="A337" s="1" t="s">
        <v>261</v>
      </c>
      <c r="B337" s="2">
        <v>45845</v>
      </c>
      <c r="C337" s="1">
        <v>2025</v>
      </c>
      <c r="D337" s="1">
        <v>62</v>
      </c>
      <c r="E337" s="1">
        <v>221</v>
      </c>
      <c r="F337" s="1">
        <v>2.3262</v>
      </c>
      <c r="G337" s="1">
        <v>3</v>
      </c>
      <c r="H337" s="1">
        <v>0.114</v>
      </c>
      <c r="I337" s="1">
        <v>1025</v>
      </c>
      <c r="J337" s="1">
        <v>15.71</v>
      </c>
    </row>
    <row r="338" spans="1:10" x14ac:dyDescent="0.25">
      <c r="A338" s="1" t="s">
        <v>300</v>
      </c>
      <c r="B338" s="2">
        <v>45969</v>
      </c>
      <c r="C338" s="1">
        <v>2025</v>
      </c>
      <c r="D338" s="1">
        <v>50</v>
      </c>
      <c r="E338" s="1">
        <v>221</v>
      </c>
      <c r="F338" s="1">
        <v>1.5922000000000001</v>
      </c>
      <c r="G338" s="1">
        <v>0</v>
      </c>
      <c r="H338" s="1">
        <v>0.46100000000000002</v>
      </c>
      <c r="I338" s="1">
        <v>243</v>
      </c>
      <c r="J338" s="1">
        <v>2.4700000000000002</v>
      </c>
    </row>
    <row r="339" spans="1:10" x14ac:dyDescent="0.25">
      <c r="A339" s="1" t="s">
        <v>219</v>
      </c>
      <c r="B339" s="2">
        <v>45778</v>
      </c>
      <c r="C339" s="1">
        <v>2025</v>
      </c>
      <c r="D339" s="1">
        <v>557</v>
      </c>
      <c r="E339" s="1">
        <v>220</v>
      </c>
      <c r="F339" s="1">
        <v>4.0791000000000004</v>
      </c>
      <c r="G339" s="1">
        <v>1</v>
      </c>
      <c r="H339" s="1">
        <v>0.22600000000000001</v>
      </c>
      <c r="I339" s="1">
        <v>3667</v>
      </c>
      <c r="J339" s="1">
        <v>4.3600000000000003</v>
      </c>
    </row>
    <row r="340" spans="1:10" x14ac:dyDescent="0.25">
      <c r="A340" s="1" t="s">
        <v>270</v>
      </c>
      <c r="B340" s="2">
        <v>45768</v>
      </c>
      <c r="C340" s="1">
        <v>2025</v>
      </c>
      <c r="D340" s="1">
        <v>68</v>
      </c>
      <c r="E340" s="1">
        <v>219</v>
      </c>
      <c r="F340" s="1">
        <v>2.194</v>
      </c>
      <c r="G340" s="1">
        <v>1</v>
      </c>
      <c r="H340" s="1">
        <v>0.42299999999999999</v>
      </c>
      <c r="I340" s="1">
        <v>2370</v>
      </c>
      <c r="J340" s="1">
        <v>5.49</v>
      </c>
    </row>
    <row r="341" spans="1:10" x14ac:dyDescent="0.25">
      <c r="A341" s="1" t="s">
        <v>52</v>
      </c>
      <c r="B341" s="2">
        <v>45495</v>
      </c>
      <c r="C341" s="1">
        <v>2024</v>
      </c>
      <c r="D341" s="1">
        <v>119</v>
      </c>
      <c r="E341" s="1">
        <v>218</v>
      </c>
      <c r="F341" s="1">
        <v>3.3774999999999999</v>
      </c>
      <c r="G341" s="1">
        <v>1</v>
      </c>
      <c r="H341" s="1">
        <v>0.153</v>
      </c>
      <c r="I341" s="1">
        <v>2746</v>
      </c>
      <c r="J341" s="1">
        <v>5.35</v>
      </c>
    </row>
    <row r="342" spans="1:10" x14ac:dyDescent="0.25">
      <c r="A342" s="1" t="s">
        <v>254</v>
      </c>
      <c r="B342" s="2">
        <v>45807</v>
      </c>
      <c r="C342" s="1">
        <v>2025</v>
      </c>
      <c r="D342" s="1">
        <v>64</v>
      </c>
      <c r="E342" s="1">
        <v>217</v>
      </c>
      <c r="F342" s="1">
        <v>2.5682</v>
      </c>
      <c r="G342" s="1">
        <v>0</v>
      </c>
      <c r="H342" s="1">
        <v>0.247</v>
      </c>
      <c r="I342" s="1">
        <v>932</v>
      </c>
      <c r="J342" s="1">
        <v>7.08</v>
      </c>
    </row>
    <row r="343" spans="1:10" x14ac:dyDescent="0.25">
      <c r="A343" s="1" t="s">
        <v>53</v>
      </c>
      <c r="B343" s="2">
        <v>45519</v>
      </c>
      <c r="C343" s="1">
        <v>2024</v>
      </c>
      <c r="D343" s="1">
        <v>656</v>
      </c>
      <c r="E343" s="1">
        <v>215</v>
      </c>
      <c r="F343" s="1">
        <v>4.7835000000000001</v>
      </c>
      <c r="G343" s="1">
        <v>1</v>
      </c>
      <c r="H343" s="1">
        <v>0.61499999999999999</v>
      </c>
      <c r="I343" s="1">
        <v>2982</v>
      </c>
      <c r="J343" s="1">
        <v>2.88</v>
      </c>
    </row>
    <row r="344" spans="1:10" x14ac:dyDescent="0.25">
      <c r="A344" s="1" t="s">
        <v>300</v>
      </c>
      <c r="B344" s="2">
        <v>45969</v>
      </c>
      <c r="C344" s="1">
        <v>2025</v>
      </c>
      <c r="D344" s="1">
        <v>50</v>
      </c>
      <c r="E344" s="1">
        <v>214</v>
      </c>
      <c r="F344" s="1">
        <v>1.5741000000000001</v>
      </c>
      <c r="G344" s="1">
        <v>0</v>
      </c>
      <c r="H344" s="1">
        <v>0.47</v>
      </c>
      <c r="I344" s="1">
        <v>22</v>
      </c>
      <c r="J344" s="1">
        <v>4.55</v>
      </c>
    </row>
    <row r="345" spans="1:10" x14ac:dyDescent="0.25">
      <c r="A345" s="1" t="s">
        <v>577</v>
      </c>
      <c r="B345" s="2">
        <v>46101</v>
      </c>
      <c r="C345" s="1">
        <v>2026</v>
      </c>
      <c r="D345" s="1">
        <v>57</v>
      </c>
      <c r="E345" s="1">
        <v>214</v>
      </c>
      <c r="F345" s="1">
        <v>0.57010000000000005</v>
      </c>
      <c r="G345" s="1">
        <v>0</v>
      </c>
      <c r="H345" s="1">
        <v>2E-3</v>
      </c>
      <c r="I345" s="1">
        <v>233</v>
      </c>
      <c r="J345" s="1">
        <v>6.01</v>
      </c>
    </row>
    <row r="346" spans="1:10" x14ac:dyDescent="0.25">
      <c r="A346" s="1" t="s">
        <v>54</v>
      </c>
      <c r="B346" s="2">
        <v>45631</v>
      </c>
      <c r="C346" s="1">
        <v>2024</v>
      </c>
      <c r="D346" s="1">
        <v>801</v>
      </c>
      <c r="E346" s="1">
        <v>213</v>
      </c>
      <c r="F346" s="1">
        <v>5.4311999999999996</v>
      </c>
      <c r="G346" s="1">
        <v>1</v>
      </c>
      <c r="H346" s="1">
        <v>0.215</v>
      </c>
      <c r="I346" s="1">
        <v>9538</v>
      </c>
      <c r="J346" s="1">
        <v>1.91</v>
      </c>
    </row>
    <row r="347" spans="1:10" x14ac:dyDescent="0.25">
      <c r="A347" s="1" t="s">
        <v>125</v>
      </c>
      <c r="B347" s="2">
        <v>45652</v>
      </c>
      <c r="C347" s="1">
        <v>2024</v>
      </c>
      <c r="D347" s="1">
        <v>86</v>
      </c>
      <c r="E347" s="1">
        <v>213</v>
      </c>
      <c r="F347" s="1">
        <v>2.0794999999999999</v>
      </c>
      <c r="G347" s="1">
        <v>0</v>
      </c>
      <c r="H347" s="1">
        <v>0.19800000000000001</v>
      </c>
      <c r="I347" s="1">
        <v>14</v>
      </c>
      <c r="J347" s="1">
        <v>0</v>
      </c>
    </row>
    <row r="348" spans="1:10" x14ac:dyDescent="0.25">
      <c r="A348" s="1" t="s">
        <v>29</v>
      </c>
      <c r="B348" s="2">
        <v>45502</v>
      </c>
      <c r="C348" s="1">
        <v>2024</v>
      </c>
      <c r="D348" s="1">
        <v>88</v>
      </c>
      <c r="E348" s="1">
        <v>211</v>
      </c>
      <c r="F348" s="1">
        <v>2.8245</v>
      </c>
      <c r="G348" s="1">
        <v>2</v>
      </c>
      <c r="H348" s="1">
        <v>0.09</v>
      </c>
      <c r="I348" s="1">
        <v>799</v>
      </c>
      <c r="J348" s="1">
        <v>18.52</v>
      </c>
    </row>
    <row r="349" spans="1:10" x14ac:dyDescent="0.25">
      <c r="A349" s="1" t="s">
        <v>326</v>
      </c>
      <c r="B349" s="2">
        <v>45888</v>
      </c>
      <c r="C349" s="1">
        <v>2025</v>
      </c>
      <c r="D349" s="1">
        <v>54</v>
      </c>
      <c r="E349" s="1">
        <v>207</v>
      </c>
      <c r="F349" s="1">
        <v>1.2551000000000001</v>
      </c>
      <c r="G349" s="1">
        <v>1</v>
      </c>
      <c r="H349" s="1">
        <v>0.54200000000000004</v>
      </c>
      <c r="I349" s="1">
        <v>629</v>
      </c>
      <c r="J349" s="1">
        <v>7.79</v>
      </c>
    </row>
    <row r="350" spans="1:10" x14ac:dyDescent="0.25">
      <c r="A350" s="1" t="s">
        <v>578</v>
      </c>
      <c r="B350" s="2">
        <v>46126</v>
      </c>
      <c r="C350" s="1">
        <v>2026</v>
      </c>
      <c r="D350" s="1">
        <v>54</v>
      </c>
      <c r="E350" s="1">
        <v>207</v>
      </c>
      <c r="F350" s="1">
        <v>0.42499999999999999</v>
      </c>
      <c r="G350" s="1">
        <v>1</v>
      </c>
      <c r="H350" s="1">
        <v>3.0000000000000001E-3</v>
      </c>
      <c r="I350" s="1">
        <v>155</v>
      </c>
      <c r="J350" s="1">
        <v>2.58</v>
      </c>
    </row>
    <row r="351" spans="1:10" x14ac:dyDescent="0.25">
      <c r="A351" s="1" t="s">
        <v>262</v>
      </c>
      <c r="B351" s="2">
        <v>45840</v>
      </c>
      <c r="C351" s="1">
        <v>2025</v>
      </c>
      <c r="D351" s="1">
        <v>96</v>
      </c>
      <c r="E351" s="1">
        <v>206</v>
      </c>
      <c r="F351" s="1">
        <v>2.3105000000000002</v>
      </c>
      <c r="G351" s="1">
        <v>1</v>
      </c>
      <c r="H351" s="1">
        <v>0.216</v>
      </c>
      <c r="I351" s="1">
        <v>1754</v>
      </c>
      <c r="J351" s="1">
        <v>9.75</v>
      </c>
    </row>
    <row r="352" spans="1:10" x14ac:dyDescent="0.25">
      <c r="A352" s="1" t="s">
        <v>579</v>
      </c>
      <c r="B352" s="2">
        <v>46094</v>
      </c>
      <c r="C352" s="1">
        <v>2026</v>
      </c>
      <c r="D352" s="1">
        <v>162</v>
      </c>
      <c r="E352" s="1">
        <v>206</v>
      </c>
      <c r="F352" s="1">
        <v>3.9438</v>
      </c>
      <c r="G352" s="1">
        <v>1</v>
      </c>
      <c r="H352" s="1">
        <v>0.24199999999999999</v>
      </c>
      <c r="I352" s="1">
        <v>1180</v>
      </c>
      <c r="J352" s="1">
        <v>11.02</v>
      </c>
    </row>
    <row r="353" spans="1:10" x14ac:dyDescent="0.25">
      <c r="A353" s="1" t="s">
        <v>580</v>
      </c>
      <c r="B353" s="2">
        <v>46047</v>
      </c>
      <c r="C353" s="1">
        <v>2026</v>
      </c>
      <c r="D353" s="1">
        <v>77</v>
      </c>
      <c r="E353" s="1">
        <v>206</v>
      </c>
      <c r="F353" s="1">
        <v>1.8599000000000001</v>
      </c>
      <c r="G353" s="1">
        <v>0</v>
      </c>
      <c r="H353" s="1">
        <v>0.67600000000000005</v>
      </c>
      <c r="I353" s="1">
        <v>692</v>
      </c>
      <c r="J353" s="1">
        <v>8.3800000000000008</v>
      </c>
    </row>
    <row r="354" spans="1:10" x14ac:dyDescent="0.25">
      <c r="A354" s="1" t="s">
        <v>239</v>
      </c>
      <c r="B354" s="2">
        <v>45789</v>
      </c>
      <c r="C354" s="1">
        <v>2025</v>
      </c>
      <c r="D354" s="1">
        <v>198</v>
      </c>
      <c r="E354" s="1">
        <v>205</v>
      </c>
      <c r="F354" s="1">
        <v>3.1825000000000001</v>
      </c>
      <c r="G354" s="1">
        <v>0</v>
      </c>
      <c r="H354" s="1">
        <v>0.32500000000000001</v>
      </c>
      <c r="I354" s="1">
        <v>2038</v>
      </c>
      <c r="J354" s="1">
        <v>7.85</v>
      </c>
    </row>
    <row r="355" spans="1:10" x14ac:dyDescent="0.25">
      <c r="A355" s="1" t="s">
        <v>335</v>
      </c>
      <c r="B355" s="2">
        <v>45847</v>
      </c>
      <c r="C355" s="1">
        <v>2025</v>
      </c>
      <c r="D355" s="1">
        <v>63</v>
      </c>
      <c r="E355" s="1">
        <v>205</v>
      </c>
      <c r="F355" s="1">
        <v>1.1901999999999999</v>
      </c>
      <c r="G355" s="1">
        <v>1</v>
      </c>
      <c r="H355" s="1">
        <v>0.14299999999999999</v>
      </c>
      <c r="I355" s="1">
        <v>1380</v>
      </c>
      <c r="J355" s="1">
        <v>7.75</v>
      </c>
    </row>
    <row r="356" spans="1:10" x14ac:dyDescent="0.25">
      <c r="A356" s="1" t="s">
        <v>18</v>
      </c>
      <c r="B356" s="2">
        <v>45098</v>
      </c>
      <c r="C356" s="1">
        <v>2023</v>
      </c>
      <c r="D356" s="1">
        <v>147</v>
      </c>
      <c r="E356" s="1">
        <v>203</v>
      </c>
      <c r="F356" s="1">
        <v>2.8639999999999999</v>
      </c>
      <c r="G356" s="1">
        <v>2</v>
      </c>
      <c r="H356" s="1">
        <v>0.23499999999999999</v>
      </c>
      <c r="I356" s="1">
        <v>408</v>
      </c>
      <c r="J356" s="1">
        <v>25</v>
      </c>
    </row>
    <row r="357" spans="1:10" x14ac:dyDescent="0.25">
      <c r="A357" s="1" t="s">
        <v>387</v>
      </c>
      <c r="B357" s="2">
        <v>45959</v>
      </c>
      <c r="C357" s="1">
        <v>2025</v>
      </c>
      <c r="D357" s="1">
        <v>46</v>
      </c>
      <c r="E357" s="1">
        <v>202</v>
      </c>
      <c r="F357" s="1">
        <v>1.4108000000000001</v>
      </c>
      <c r="G357" s="1">
        <v>1</v>
      </c>
      <c r="H357" s="1">
        <v>0.45</v>
      </c>
      <c r="I357" s="1">
        <v>743</v>
      </c>
      <c r="J357" s="1">
        <v>15.88</v>
      </c>
    </row>
    <row r="358" spans="1:10" x14ac:dyDescent="0.25">
      <c r="A358" s="1" t="s">
        <v>581</v>
      </c>
      <c r="B358" s="2">
        <v>46129</v>
      </c>
      <c r="C358" s="1">
        <v>2026</v>
      </c>
      <c r="D358" s="1">
        <v>47</v>
      </c>
      <c r="E358" s="1">
        <v>202</v>
      </c>
      <c r="F358" s="1">
        <v>0.3553</v>
      </c>
      <c r="G358" s="1">
        <v>0</v>
      </c>
      <c r="H358" s="1">
        <v>4.0000000000000001E-3</v>
      </c>
      <c r="I358" s="1">
        <v>136</v>
      </c>
      <c r="J358" s="1">
        <v>6.62</v>
      </c>
    </row>
    <row r="359" spans="1:10" x14ac:dyDescent="0.25">
      <c r="A359" s="1" t="s">
        <v>56</v>
      </c>
      <c r="B359" s="2">
        <v>45588</v>
      </c>
      <c r="C359" s="1">
        <v>2024</v>
      </c>
      <c r="D359" s="1">
        <v>101</v>
      </c>
      <c r="E359" s="1">
        <v>201</v>
      </c>
      <c r="F359" s="1">
        <v>3.3237999999999999</v>
      </c>
      <c r="G359" s="1">
        <v>5</v>
      </c>
      <c r="H359" s="1">
        <v>0.20499999999999999</v>
      </c>
      <c r="I359" s="1">
        <v>390</v>
      </c>
      <c r="J359" s="1">
        <v>6.41</v>
      </c>
    </row>
    <row r="360" spans="1:10" x14ac:dyDescent="0.25">
      <c r="A360" s="1" t="s">
        <v>287</v>
      </c>
      <c r="B360" s="2">
        <v>45966</v>
      </c>
      <c r="C360" s="1">
        <v>2025</v>
      </c>
      <c r="D360" s="1">
        <v>66</v>
      </c>
      <c r="E360" s="1">
        <v>201</v>
      </c>
      <c r="F360" s="1">
        <v>1.7781</v>
      </c>
      <c r="G360" s="1">
        <v>0</v>
      </c>
      <c r="H360" s="1">
        <v>0.75600000000000001</v>
      </c>
      <c r="I360" s="1">
        <v>1126</v>
      </c>
      <c r="J360" s="1">
        <v>16.61</v>
      </c>
    </row>
    <row r="361" spans="1:10" x14ac:dyDescent="0.25">
      <c r="A361" s="1" t="s">
        <v>304</v>
      </c>
      <c r="B361" s="2">
        <v>45963</v>
      </c>
      <c r="C361" s="1">
        <v>2025</v>
      </c>
      <c r="D361" s="1">
        <v>54</v>
      </c>
      <c r="E361" s="1">
        <v>200</v>
      </c>
      <c r="F361" s="1">
        <v>1.5416000000000001</v>
      </c>
      <c r="G361" s="1">
        <v>0</v>
      </c>
      <c r="H361" s="1">
        <v>0.189</v>
      </c>
      <c r="I361" s="1">
        <v>820</v>
      </c>
      <c r="J361" s="1">
        <v>20</v>
      </c>
    </row>
    <row r="362" spans="1:10" x14ac:dyDescent="0.25">
      <c r="A362" s="1" t="s">
        <v>344</v>
      </c>
      <c r="B362" s="2">
        <v>45963</v>
      </c>
      <c r="C362" s="1">
        <v>2025</v>
      </c>
      <c r="D362" s="1">
        <v>37</v>
      </c>
      <c r="E362" s="1">
        <v>199</v>
      </c>
      <c r="F362" s="1">
        <v>1.1291</v>
      </c>
      <c r="G362" s="1">
        <v>0</v>
      </c>
      <c r="H362" s="1">
        <v>0.219</v>
      </c>
      <c r="I362" s="1">
        <v>795</v>
      </c>
      <c r="J362" s="1">
        <v>22.01</v>
      </c>
    </row>
    <row r="363" spans="1:10" x14ac:dyDescent="0.25">
      <c r="A363" s="1" t="s">
        <v>261</v>
      </c>
      <c r="B363" s="2">
        <v>45845</v>
      </c>
      <c r="C363" s="1">
        <v>2025</v>
      </c>
      <c r="D363" s="1">
        <v>62</v>
      </c>
      <c r="E363" s="1">
        <v>199</v>
      </c>
      <c r="F363" s="1">
        <v>1.5285</v>
      </c>
      <c r="G363" s="1">
        <v>2</v>
      </c>
      <c r="H363" s="1">
        <v>9.2999999999999999E-2</v>
      </c>
      <c r="I363" s="1">
        <v>854</v>
      </c>
      <c r="J363" s="1">
        <v>13.35</v>
      </c>
    </row>
    <row r="364" spans="1:10" x14ac:dyDescent="0.25">
      <c r="A364" s="1" t="s">
        <v>55</v>
      </c>
      <c r="B364" s="2">
        <v>45637</v>
      </c>
      <c r="C364" s="1">
        <v>2024</v>
      </c>
      <c r="D364" s="1">
        <v>216</v>
      </c>
      <c r="E364" s="1">
        <v>198</v>
      </c>
      <c r="F364" s="1">
        <v>2.9214000000000002</v>
      </c>
      <c r="G364" s="1">
        <v>1</v>
      </c>
      <c r="H364" s="1">
        <v>0.16</v>
      </c>
      <c r="I364" s="1">
        <v>5655</v>
      </c>
      <c r="J364" s="1">
        <v>2.79</v>
      </c>
    </row>
    <row r="365" spans="1:10" x14ac:dyDescent="0.25">
      <c r="A365" s="1" t="s">
        <v>298</v>
      </c>
      <c r="B365" s="2">
        <v>45777</v>
      </c>
      <c r="C365" s="1">
        <v>2025</v>
      </c>
      <c r="D365" s="1">
        <v>66</v>
      </c>
      <c r="E365" s="1">
        <v>198</v>
      </c>
      <c r="F365" s="1">
        <v>1.6436999999999999</v>
      </c>
      <c r="G365" s="1">
        <v>0</v>
      </c>
      <c r="H365" s="1">
        <v>0.24399999999999999</v>
      </c>
      <c r="I365" s="1">
        <v>425</v>
      </c>
      <c r="J365" s="1">
        <v>6.35</v>
      </c>
    </row>
    <row r="366" spans="1:10" x14ac:dyDescent="0.25">
      <c r="A366" s="1" t="s">
        <v>282</v>
      </c>
      <c r="B366" s="2">
        <v>45750</v>
      </c>
      <c r="C366" s="1">
        <v>2025</v>
      </c>
      <c r="D366" s="1">
        <v>85</v>
      </c>
      <c r="E366" s="1">
        <v>197</v>
      </c>
      <c r="F366" s="1">
        <v>1.8868</v>
      </c>
      <c r="G366" s="1">
        <v>0</v>
      </c>
      <c r="H366" s="1">
        <v>0.52100000000000002</v>
      </c>
      <c r="I366" s="1">
        <v>861</v>
      </c>
      <c r="J366" s="1">
        <v>19.739999999999998</v>
      </c>
    </row>
    <row r="367" spans="1:10" x14ac:dyDescent="0.25">
      <c r="A367" s="1" t="s">
        <v>165</v>
      </c>
      <c r="B367" s="2">
        <v>45853</v>
      </c>
      <c r="C367" s="1">
        <v>2025</v>
      </c>
      <c r="D367" s="1">
        <v>162</v>
      </c>
      <c r="E367" s="1">
        <v>197</v>
      </c>
      <c r="F367" s="1">
        <v>3.8877000000000002</v>
      </c>
      <c r="G367" s="1">
        <v>3</v>
      </c>
      <c r="H367" s="1">
        <v>0.32800000000000001</v>
      </c>
      <c r="I367" s="1">
        <v>815</v>
      </c>
      <c r="J367" s="1">
        <v>17.059999999999999</v>
      </c>
    </row>
    <row r="368" spans="1:10" x14ac:dyDescent="0.25">
      <c r="A368" s="1" t="s">
        <v>223</v>
      </c>
      <c r="B368" s="2">
        <v>45912</v>
      </c>
      <c r="C368" s="1">
        <v>2025</v>
      </c>
      <c r="D368" s="1">
        <v>8478</v>
      </c>
      <c r="E368" s="1">
        <v>196</v>
      </c>
      <c r="F368" s="1">
        <v>3.8517000000000001</v>
      </c>
      <c r="G368" s="1">
        <v>3</v>
      </c>
      <c r="H368" s="1">
        <v>3.1E-2</v>
      </c>
      <c r="I368" s="1">
        <v>1833</v>
      </c>
      <c r="J368" s="1">
        <v>2.1800000000000002</v>
      </c>
    </row>
    <row r="369" spans="1:10" x14ac:dyDescent="0.25">
      <c r="A369" s="1" t="s">
        <v>352</v>
      </c>
      <c r="B369" s="2">
        <v>45944</v>
      </c>
      <c r="C369" s="1">
        <v>2025</v>
      </c>
      <c r="D369" s="1">
        <v>82</v>
      </c>
      <c r="E369" s="1">
        <v>196</v>
      </c>
      <c r="F369" s="1">
        <v>2.1171000000000002</v>
      </c>
      <c r="G369" s="1">
        <v>1</v>
      </c>
      <c r="H369" s="1">
        <v>0.71799999999999997</v>
      </c>
      <c r="I369" s="1">
        <v>388</v>
      </c>
      <c r="J369" s="1">
        <v>23.45</v>
      </c>
    </row>
    <row r="370" spans="1:10" x14ac:dyDescent="0.25">
      <c r="A370" s="1" t="s">
        <v>133</v>
      </c>
      <c r="B370" s="2">
        <v>45657</v>
      </c>
      <c r="C370" s="1">
        <v>2024</v>
      </c>
      <c r="D370" s="1">
        <v>157</v>
      </c>
      <c r="E370" s="1">
        <v>194</v>
      </c>
      <c r="F370" s="1">
        <v>2.8822000000000001</v>
      </c>
      <c r="G370" s="1">
        <v>0</v>
      </c>
      <c r="H370" s="1">
        <v>0.20100000000000001</v>
      </c>
      <c r="I370" s="1">
        <v>669</v>
      </c>
      <c r="J370" s="1">
        <v>20.63</v>
      </c>
    </row>
    <row r="371" spans="1:10" x14ac:dyDescent="0.25">
      <c r="A371" s="1" t="s">
        <v>582</v>
      </c>
      <c r="B371" s="2">
        <v>45987</v>
      </c>
      <c r="C371" s="1">
        <v>2025</v>
      </c>
      <c r="D371" s="1">
        <v>32</v>
      </c>
      <c r="E371" s="1">
        <v>194</v>
      </c>
      <c r="F371" s="1">
        <v>0.85799999999999998</v>
      </c>
      <c r="G371" s="1">
        <v>0</v>
      </c>
      <c r="H371" s="1">
        <v>0.41799999999999998</v>
      </c>
      <c r="I371" s="1">
        <v>152</v>
      </c>
      <c r="J371" s="1">
        <v>15.13</v>
      </c>
    </row>
    <row r="372" spans="1:10" x14ac:dyDescent="0.25">
      <c r="A372" s="1" t="s">
        <v>307</v>
      </c>
      <c r="B372" s="2">
        <v>45920</v>
      </c>
      <c r="C372" s="1">
        <v>2025</v>
      </c>
      <c r="D372" s="1">
        <v>4854</v>
      </c>
      <c r="E372" s="1">
        <v>193</v>
      </c>
      <c r="F372" s="1">
        <v>1.4896</v>
      </c>
      <c r="G372" s="1">
        <v>2</v>
      </c>
      <c r="H372" s="1">
        <v>6.0000000000000001E-3</v>
      </c>
      <c r="I372" s="1">
        <v>1280</v>
      </c>
      <c r="J372" s="1">
        <v>2.66</v>
      </c>
    </row>
    <row r="373" spans="1:10" x14ac:dyDescent="0.25">
      <c r="A373" s="1" t="s">
        <v>108</v>
      </c>
      <c r="B373" s="2">
        <v>45651</v>
      </c>
      <c r="C373" s="1">
        <v>2024</v>
      </c>
      <c r="D373" s="1">
        <v>154</v>
      </c>
      <c r="E373" s="1">
        <v>192</v>
      </c>
      <c r="F373" s="1">
        <v>2.3105000000000002</v>
      </c>
      <c r="G373" s="1">
        <v>1</v>
      </c>
      <c r="H373" s="1">
        <v>0.998</v>
      </c>
      <c r="I373" s="1">
        <v>285</v>
      </c>
      <c r="J373" s="1">
        <v>13.68</v>
      </c>
    </row>
    <row r="374" spans="1:10" x14ac:dyDescent="0.25">
      <c r="A374" s="1" t="s">
        <v>56</v>
      </c>
      <c r="B374" s="2">
        <v>45588</v>
      </c>
      <c r="C374" s="1">
        <v>2024</v>
      </c>
      <c r="D374" s="1">
        <v>101</v>
      </c>
      <c r="E374" s="1">
        <v>190</v>
      </c>
      <c r="F374" s="1">
        <v>2.4706000000000001</v>
      </c>
      <c r="G374" s="1">
        <v>1</v>
      </c>
      <c r="H374" s="1">
        <v>0.17599999999999999</v>
      </c>
      <c r="I374" s="1">
        <v>3716</v>
      </c>
      <c r="J374" s="1">
        <v>2.13</v>
      </c>
    </row>
    <row r="375" spans="1:10" x14ac:dyDescent="0.25">
      <c r="A375" s="1" t="s">
        <v>485</v>
      </c>
      <c r="B375" s="2">
        <v>45963</v>
      </c>
      <c r="C375" s="1">
        <v>2025</v>
      </c>
      <c r="D375" s="1">
        <v>53</v>
      </c>
      <c r="E375" s="1">
        <v>190</v>
      </c>
      <c r="F375" s="1">
        <v>1.4386000000000001</v>
      </c>
      <c r="G375" s="1">
        <v>0</v>
      </c>
      <c r="H375" s="1">
        <v>6.8000000000000005E-2</v>
      </c>
      <c r="I375" s="1">
        <v>980</v>
      </c>
      <c r="J375" s="1">
        <v>15.92</v>
      </c>
    </row>
    <row r="376" spans="1:10" x14ac:dyDescent="0.25">
      <c r="A376" s="1" t="s">
        <v>583</v>
      </c>
      <c r="B376" s="2">
        <v>46048</v>
      </c>
      <c r="C376" s="1">
        <v>2026</v>
      </c>
      <c r="D376" s="1">
        <v>96</v>
      </c>
      <c r="E376" s="1">
        <v>190</v>
      </c>
      <c r="F376" s="1">
        <v>1.8395999999999999</v>
      </c>
      <c r="G376" s="1">
        <v>0</v>
      </c>
      <c r="H376" s="1">
        <v>0.13900000000000001</v>
      </c>
      <c r="I376" s="1">
        <v>1132</v>
      </c>
      <c r="J376" s="1">
        <v>11.4</v>
      </c>
    </row>
    <row r="377" spans="1:10" x14ac:dyDescent="0.25">
      <c r="A377" s="1" t="s">
        <v>242</v>
      </c>
      <c r="B377" s="2">
        <v>45916</v>
      </c>
      <c r="C377" s="1">
        <v>2025</v>
      </c>
      <c r="D377" s="1">
        <v>92</v>
      </c>
      <c r="E377" s="1">
        <v>189</v>
      </c>
      <c r="F377" s="1">
        <v>2.3342000000000001</v>
      </c>
      <c r="G377" s="1">
        <v>1</v>
      </c>
      <c r="H377" s="1">
        <v>2.8000000000000001E-2</v>
      </c>
      <c r="I377" s="1">
        <v>794</v>
      </c>
      <c r="J377" s="1">
        <v>19.52</v>
      </c>
    </row>
    <row r="378" spans="1:10" x14ac:dyDescent="0.25">
      <c r="A378" s="1" t="s">
        <v>113</v>
      </c>
      <c r="B378" s="2">
        <v>45636</v>
      </c>
      <c r="C378" s="1">
        <v>2024</v>
      </c>
      <c r="D378" s="1">
        <v>155</v>
      </c>
      <c r="E378" s="1">
        <v>186</v>
      </c>
      <c r="F378" s="1">
        <v>4.0149999999999997</v>
      </c>
      <c r="G378" s="1">
        <v>0</v>
      </c>
      <c r="H378" s="1">
        <v>0.20899999999999999</v>
      </c>
      <c r="I378" s="1">
        <v>631</v>
      </c>
      <c r="J378" s="1">
        <v>22.98</v>
      </c>
    </row>
    <row r="379" spans="1:10" x14ac:dyDescent="0.25">
      <c r="A379" s="1" t="s">
        <v>309</v>
      </c>
      <c r="B379" s="2">
        <v>45885</v>
      </c>
      <c r="C379" s="1">
        <v>2025</v>
      </c>
      <c r="D379" s="1">
        <v>65</v>
      </c>
      <c r="E379" s="1">
        <v>186</v>
      </c>
      <c r="F379" s="1">
        <v>1.4691000000000001</v>
      </c>
      <c r="G379" s="1">
        <v>1</v>
      </c>
      <c r="H379" s="1">
        <v>0.17299999999999999</v>
      </c>
      <c r="I379" s="1">
        <v>898</v>
      </c>
      <c r="J379" s="1">
        <v>16.48</v>
      </c>
    </row>
    <row r="380" spans="1:10" x14ac:dyDescent="0.25">
      <c r="A380" s="1" t="s">
        <v>238</v>
      </c>
      <c r="B380" s="2">
        <v>45760</v>
      </c>
      <c r="C380" s="1">
        <v>2025</v>
      </c>
      <c r="D380" s="1">
        <v>159</v>
      </c>
      <c r="E380" s="1">
        <v>186</v>
      </c>
      <c r="F380" s="1">
        <v>3.5789</v>
      </c>
      <c r="G380" s="1">
        <v>0</v>
      </c>
      <c r="H380" s="1">
        <v>0.57099999999999995</v>
      </c>
      <c r="I380" s="1">
        <v>802</v>
      </c>
      <c r="J380" s="1">
        <v>18.45</v>
      </c>
    </row>
    <row r="381" spans="1:10" x14ac:dyDescent="0.25">
      <c r="A381" s="1" t="s">
        <v>328</v>
      </c>
      <c r="B381" s="2">
        <v>45672</v>
      </c>
      <c r="C381" s="1">
        <v>2025</v>
      </c>
      <c r="D381" s="1">
        <v>77</v>
      </c>
      <c r="E381" s="1">
        <v>184</v>
      </c>
      <c r="F381" s="1">
        <v>1.2412000000000001</v>
      </c>
      <c r="G381" s="1">
        <v>2</v>
      </c>
      <c r="H381" s="1">
        <v>0.46</v>
      </c>
      <c r="I381" s="1">
        <v>2237</v>
      </c>
      <c r="J381" s="1">
        <v>2.5499999999999998</v>
      </c>
    </row>
    <row r="382" spans="1:10" x14ac:dyDescent="0.25">
      <c r="A382" s="1" t="s">
        <v>535</v>
      </c>
      <c r="B382" s="2">
        <v>45996</v>
      </c>
      <c r="C382" s="1">
        <v>2025</v>
      </c>
      <c r="D382" s="1">
        <v>64</v>
      </c>
      <c r="E382" s="1">
        <v>184</v>
      </c>
      <c r="F382" s="1">
        <v>1.5995999999999999</v>
      </c>
      <c r="G382" s="1">
        <v>2</v>
      </c>
      <c r="H382" s="1">
        <v>5.0650000000000004</v>
      </c>
      <c r="I382" s="1">
        <v>41</v>
      </c>
      <c r="J382" s="1">
        <v>2.44</v>
      </c>
    </row>
    <row r="383" spans="1:10" x14ac:dyDescent="0.25">
      <c r="A383" s="1" t="s">
        <v>257</v>
      </c>
      <c r="B383" s="2">
        <v>45713</v>
      </c>
      <c r="C383" s="1">
        <v>2025</v>
      </c>
      <c r="D383" s="1">
        <v>89</v>
      </c>
      <c r="E383" s="1">
        <v>183</v>
      </c>
      <c r="F383" s="1">
        <v>1.4672000000000001</v>
      </c>
      <c r="G383" s="1">
        <v>0</v>
      </c>
      <c r="H383" s="1">
        <v>0.14799999999999999</v>
      </c>
      <c r="I383" s="1">
        <v>25</v>
      </c>
      <c r="J383" s="1">
        <v>4</v>
      </c>
    </row>
    <row r="384" spans="1:10" x14ac:dyDescent="0.25">
      <c r="A384" s="1" t="s">
        <v>584</v>
      </c>
      <c r="B384" s="2">
        <v>45966</v>
      </c>
      <c r="C384" s="1">
        <v>2025</v>
      </c>
      <c r="D384" s="1">
        <v>56</v>
      </c>
      <c r="E384" s="1">
        <v>182</v>
      </c>
      <c r="F384" s="1">
        <v>1.5177</v>
      </c>
      <c r="G384" s="1">
        <v>2</v>
      </c>
      <c r="H384" s="1">
        <v>2.024</v>
      </c>
      <c r="I384" s="1">
        <v>268</v>
      </c>
      <c r="J384" s="1">
        <v>18.28</v>
      </c>
    </row>
    <row r="385" spans="1:10" x14ac:dyDescent="0.25">
      <c r="A385" s="1" t="s">
        <v>160</v>
      </c>
      <c r="B385" s="2">
        <v>45732</v>
      </c>
      <c r="C385" s="1">
        <v>2025</v>
      </c>
      <c r="D385" s="1">
        <v>126</v>
      </c>
      <c r="E385" s="1">
        <v>182</v>
      </c>
      <c r="F385" s="1">
        <v>1.8072999999999999</v>
      </c>
      <c r="G385" s="1">
        <v>0</v>
      </c>
      <c r="H385" s="1">
        <v>0.16600000000000001</v>
      </c>
      <c r="I385" s="1">
        <v>1124</v>
      </c>
      <c r="J385" s="1">
        <v>6.41</v>
      </c>
    </row>
    <row r="386" spans="1:10" x14ac:dyDescent="0.25">
      <c r="A386" s="1" t="s">
        <v>306</v>
      </c>
      <c r="B386" s="2">
        <v>45989</v>
      </c>
      <c r="C386" s="1">
        <v>2025</v>
      </c>
      <c r="D386" s="1">
        <v>73</v>
      </c>
      <c r="E386" s="1">
        <v>180</v>
      </c>
      <c r="F386" s="1">
        <v>1.4961</v>
      </c>
      <c r="G386" s="1">
        <v>2</v>
      </c>
      <c r="H386" s="1">
        <v>0.28899999999999998</v>
      </c>
      <c r="I386" s="1">
        <v>848</v>
      </c>
      <c r="J386" s="1">
        <v>12.03</v>
      </c>
    </row>
    <row r="387" spans="1:10" x14ac:dyDescent="0.25">
      <c r="A387" s="1" t="s">
        <v>327</v>
      </c>
      <c r="B387" s="2">
        <v>45863</v>
      </c>
      <c r="C387" s="1">
        <v>2025</v>
      </c>
      <c r="D387" s="1">
        <v>31</v>
      </c>
      <c r="E387" s="1">
        <v>180</v>
      </c>
      <c r="F387" s="1">
        <v>0.79249999999999998</v>
      </c>
      <c r="G387" s="1">
        <v>2</v>
      </c>
      <c r="H387" s="1">
        <v>0.217</v>
      </c>
      <c r="I387" s="1">
        <v>1253</v>
      </c>
      <c r="J387" s="1">
        <v>9.34</v>
      </c>
    </row>
    <row r="388" spans="1:10" x14ac:dyDescent="0.25">
      <c r="A388" s="1" t="s">
        <v>57</v>
      </c>
      <c r="B388" s="2">
        <v>45551</v>
      </c>
      <c r="C388" s="1">
        <v>2024</v>
      </c>
      <c r="D388" s="1">
        <v>276</v>
      </c>
      <c r="E388" s="1">
        <v>179</v>
      </c>
      <c r="F388" s="1">
        <v>3.4811000000000001</v>
      </c>
      <c r="G388" s="1">
        <v>0</v>
      </c>
      <c r="H388" s="1">
        <v>1.627</v>
      </c>
      <c r="I388" s="1">
        <v>205</v>
      </c>
      <c r="J388" s="1">
        <v>17.07</v>
      </c>
    </row>
    <row r="389" spans="1:10" x14ac:dyDescent="0.25">
      <c r="A389" s="1" t="s">
        <v>288</v>
      </c>
      <c r="B389" s="2">
        <v>45664</v>
      </c>
      <c r="C389" s="1">
        <v>2025</v>
      </c>
      <c r="D389" s="1">
        <v>103</v>
      </c>
      <c r="E389" s="1">
        <v>179</v>
      </c>
      <c r="F389" s="1">
        <v>1.742</v>
      </c>
      <c r="G389" s="1">
        <v>1</v>
      </c>
      <c r="H389" s="1">
        <v>0.253</v>
      </c>
      <c r="I389" s="1">
        <v>2014</v>
      </c>
      <c r="J389" s="1">
        <v>7.99</v>
      </c>
    </row>
    <row r="390" spans="1:10" x14ac:dyDescent="0.25">
      <c r="A390" s="1" t="s">
        <v>57</v>
      </c>
      <c r="B390" s="2">
        <v>45551</v>
      </c>
      <c r="C390" s="1">
        <v>2024</v>
      </c>
      <c r="D390" s="1">
        <v>276</v>
      </c>
      <c r="E390" s="1">
        <v>178</v>
      </c>
      <c r="F390" s="1">
        <v>3.6861000000000002</v>
      </c>
      <c r="G390" s="1">
        <v>1</v>
      </c>
      <c r="H390" s="1">
        <v>0.55900000000000005</v>
      </c>
      <c r="I390" s="1">
        <v>927</v>
      </c>
      <c r="J390" s="1">
        <v>8.6300000000000008</v>
      </c>
    </row>
    <row r="391" spans="1:10" x14ac:dyDescent="0.25">
      <c r="A391" s="1" t="s">
        <v>224</v>
      </c>
      <c r="B391" s="2">
        <v>45805</v>
      </c>
      <c r="C391" s="1">
        <v>2025</v>
      </c>
      <c r="D391" s="1">
        <v>173</v>
      </c>
      <c r="E391" s="1">
        <v>176</v>
      </c>
      <c r="F391" s="1">
        <v>3.8504</v>
      </c>
      <c r="G391" s="1">
        <v>3</v>
      </c>
      <c r="H391" s="1">
        <v>0.21199999999999999</v>
      </c>
      <c r="I391" s="1">
        <v>2101</v>
      </c>
      <c r="J391" s="1">
        <v>6.57</v>
      </c>
    </row>
    <row r="392" spans="1:10" x14ac:dyDescent="0.25">
      <c r="A392" s="1" t="s">
        <v>289</v>
      </c>
      <c r="B392" s="2">
        <v>45706</v>
      </c>
      <c r="C392" s="1">
        <v>2025</v>
      </c>
      <c r="D392" s="1">
        <v>78</v>
      </c>
      <c r="E392" s="1">
        <v>176</v>
      </c>
      <c r="F392" s="1">
        <v>1.7387999999999999</v>
      </c>
      <c r="G392" s="1">
        <v>0</v>
      </c>
      <c r="H392" s="1">
        <v>0.24199999999999999</v>
      </c>
      <c r="I392" s="1">
        <v>796</v>
      </c>
      <c r="J392" s="1">
        <v>9.0500000000000007</v>
      </c>
    </row>
    <row r="393" spans="1:10" x14ac:dyDescent="0.25">
      <c r="A393" s="1" t="s">
        <v>51</v>
      </c>
      <c r="B393" s="2">
        <v>45497</v>
      </c>
      <c r="C393" s="1">
        <v>2024</v>
      </c>
      <c r="D393" s="1">
        <v>82</v>
      </c>
      <c r="E393" s="1">
        <v>176</v>
      </c>
      <c r="F393" s="1">
        <v>2.1884999999999999</v>
      </c>
      <c r="G393" s="1">
        <v>0</v>
      </c>
      <c r="H393" s="1">
        <v>8.8999999999999996E-2</v>
      </c>
      <c r="I393" s="1">
        <v>695</v>
      </c>
      <c r="J393" s="1">
        <v>20.43</v>
      </c>
    </row>
    <row r="394" spans="1:10" x14ac:dyDescent="0.25">
      <c r="A394" s="1" t="s">
        <v>238</v>
      </c>
      <c r="B394" s="2">
        <v>45760</v>
      </c>
      <c r="C394" s="1">
        <v>2025</v>
      </c>
      <c r="D394" s="1">
        <v>159</v>
      </c>
      <c r="E394" s="1">
        <v>174</v>
      </c>
      <c r="F394" s="1">
        <v>3.2176</v>
      </c>
      <c r="G394" s="1">
        <v>0</v>
      </c>
      <c r="H394" s="1">
        <v>1.069</v>
      </c>
      <c r="I394" s="1">
        <v>1663</v>
      </c>
      <c r="J394" s="1">
        <v>8.36</v>
      </c>
    </row>
    <row r="395" spans="1:10" x14ac:dyDescent="0.25">
      <c r="A395" s="1" t="s">
        <v>259</v>
      </c>
      <c r="B395" s="2">
        <v>45786</v>
      </c>
      <c r="C395" s="1">
        <v>2025</v>
      </c>
      <c r="D395" s="1">
        <v>113</v>
      </c>
      <c r="E395" s="1">
        <v>174</v>
      </c>
      <c r="F395" s="1">
        <v>2.3384999999999998</v>
      </c>
      <c r="G395" s="1">
        <v>0</v>
      </c>
      <c r="H395" s="1">
        <v>0.121</v>
      </c>
      <c r="I395" s="1">
        <v>1696</v>
      </c>
      <c r="J395" s="1">
        <v>6.6</v>
      </c>
    </row>
    <row r="396" spans="1:10" x14ac:dyDescent="0.25">
      <c r="A396" s="1" t="s">
        <v>252</v>
      </c>
      <c r="B396" s="2">
        <v>45885</v>
      </c>
      <c r="C396" s="1">
        <v>2025</v>
      </c>
      <c r="D396" s="1">
        <v>345</v>
      </c>
      <c r="E396" s="1">
        <v>173</v>
      </c>
      <c r="F396" s="1">
        <v>2.6109</v>
      </c>
      <c r="G396" s="1">
        <v>0</v>
      </c>
      <c r="H396" s="1">
        <v>0.371</v>
      </c>
      <c r="I396" s="1">
        <v>7008</v>
      </c>
      <c r="J396" s="1">
        <v>1.36</v>
      </c>
    </row>
    <row r="397" spans="1:10" x14ac:dyDescent="0.25">
      <c r="A397" s="1" t="s">
        <v>258</v>
      </c>
      <c r="B397" s="2">
        <v>45931</v>
      </c>
      <c r="C397" s="1">
        <v>2025</v>
      </c>
      <c r="D397" s="1">
        <v>153</v>
      </c>
      <c r="E397" s="1">
        <v>173</v>
      </c>
      <c r="F397" s="1">
        <v>2.3690000000000002</v>
      </c>
      <c r="G397" s="1">
        <v>0</v>
      </c>
      <c r="H397" s="1">
        <v>0.46</v>
      </c>
      <c r="I397" s="1">
        <v>1345</v>
      </c>
      <c r="J397" s="1">
        <v>10.86</v>
      </c>
    </row>
    <row r="398" spans="1:10" x14ac:dyDescent="0.25">
      <c r="A398" s="1" t="s">
        <v>379</v>
      </c>
      <c r="B398" s="2">
        <v>45981</v>
      </c>
      <c r="C398" s="1">
        <v>2025</v>
      </c>
      <c r="D398" s="1">
        <v>50</v>
      </c>
      <c r="E398" s="1">
        <v>173</v>
      </c>
      <c r="F398" s="1">
        <v>1.5370999999999999</v>
      </c>
      <c r="G398" s="1">
        <v>0</v>
      </c>
      <c r="H398" s="1">
        <v>0.57099999999999995</v>
      </c>
      <c r="I398" s="1">
        <v>576</v>
      </c>
      <c r="J398" s="1">
        <v>24.65</v>
      </c>
    </row>
    <row r="399" spans="1:10" x14ac:dyDescent="0.25">
      <c r="A399" s="1" t="s">
        <v>585</v>
      </c>
      <c r="B399" s="2">
        <v>46113</v>
      </c>
      <c r="C399" s="1">
        <v>2026</v>
      </c>
      <c r="D399" s="1">
        <v>33</v>
      </c>
      <c r="E399" s="1">
        <v>173</v>
      </c>
      <c r="F399" s="1">
        <v>0.27479999999999999</v>
      </c>
      <c r="G399" s="1">
        <v>0</v>
      </c>
      <c r="H399" s="1">
        <v>3.0000000000000001E-3</v>
      </c>
      <c r="I399" s="1">
        <v>215</v>
      </c>
      <c r="J399" s="1">
        <v>2.33</v>
      </c>
    </row>
    <row r="400" spans="1:10" x14ac:dyDescent="0.25">
      <c r="A400" s="1" t="s">
        <v>377</v>
      </c>
      <c r="B400" s="2">
        <v>45847</v>
      </c>
      <c r="C400" s="1">
        <v>2025</v>
      </c>
      <c r="D400" s="1">
        <v>74</v>
      </c>
      <c r="E400" s="1">
        <v>172</v>
      </c>
      <c r="F400" s="1">
        <v>1.0976999999999999</v>
      </c>
      <c r="G400" s="1">
        <v>2</v>
      </c>
      <c r="H400" s="1">
        <v>9.0999999999999998E-2</v>
      </c>
      <c r="I400" s="1">
        <v>397</v>
      </c>
      <c r="J400" s="1">
        <v>17.63</v>
      </c>
    </row>
    <row r="401" spans="1:10" x14ac:dyDescent="0.25">
      <c r="A401" s="1" t="s">
        <v>58</v>
      </c>
      <c r="B401" s="2">
        <v>45514</v>
      </c>
      <c r="C401" s="1">
        <v>2024</v>
      </c>
      <c r="D401" s="1">
        <v>517</v>
      </c>
      <c r="E401" s="1">
        <v>171</v>
      </c>
      <c r="F401" s="1">
        <v>3.6865000000000001</v>
      </c>
      <c r="G401" s="1">
        <v>1</v>
      </c>
      <c r="H401" s="1">
        <v>0.38600000000000001</v>
      </c>
      <c r="I401" s="1">
        <v>4567</v>
      </c>
      <c r="J401" s="1">
        <v>2.85</v>
      </c>
    </row>
    <row r="402" spans="1:10" x14ac:dyDescent="0.25">
      <c r="A402" s="1" t="s">
        <v>302</v>
      </c>
      <c r="B402" s="2">
        <v>45804</v>
      </c>
      <c r="C402" s="1">
        <v>2025</v>
      </c>
      <c r="D402" s="1">
        <v>69</v>
      </c>
      <c r="E402" s="1">
        <v>171</v>
      </c>
      <c r="F402" s="1">
        <v>1.5627</v>
      </c>
      <c r="G402" s="1">
        <v>0</v>
      </c>
      <c r="H402" s="1">
        <v>5.3999999999999999E-2</v>
      </c>
      <c r="I402" s="1">
        <v>1895</v>
      </c>
      <c r="J402" s="1">
        <v>8.07</v>
      </c>
    </row>
    <row r="403" spans="1:10" x14ac:dyDescent="0.25">
      <c r="A403" s="1" t="s">
        <v>285</v>
      </c>
      <c r="B403" s="2">
        <v>45847</v>
      </c>
      <c r="C403" s="1">
        <v>2025</v>
      </c>
      <c r="D403" s="1">
        <v>61</v>
      </c>
      <c r="E403" s="1">
        <v>170</v>
      </c>
      <c r="F403" s="1">
        <v>1.7988</v>
      </c>
      <c r="G403" s="1">
        <v>1</v>
      </c>
      <c r="H403" s="1">
        <v>7.9000000000000001E-2</v>
      </c>
      <c r="I403" s="1">
        <v>1468</v>
      </c>
      <c r="J403" s="1">
        <v>9.81</v>
      </c>
    </row>
    <row r="404" spans="1:10" x14ac:dyDescent="0.25">
      <c r="A404" s="1" t="s">
        <v>318</v>
      </c>
      <c r="B404" s="2">
        <v>45977</v>
      </c>
      <c r="C404" s="1">
        <v>2025</v>
      </c>
      <c r="D404" s="1">
        <v>51</v>
      </c>
      <c r="E404" s="1">
        <v>170</v>
      </c>
      <c r="F404" s="1">
        <v>1.3242</v>
      </c>
      <c r="G404" s="1">
        <v>0</v>
      </c>
      <c r="H404" s="1">
        <v>0.48799999999999999</v>
      </c>
      <c r="I404" s="1">
        <v>191</v>
      </c>
      <c r="J404" s="1">
        <v>4.1900000000000004</v>
      </c>
    </row>
    <row r="405" spans="1:10" x14ac:dyDescent="0.25">
      <c r="A405" s="1" t="s">
        <v>586</v>
      </c>
      <c r="B405" s="2">
        <v>46036</v>
      </c>
      <c r="C405" s="1">
        <v>2026</v>
      </c>
      <c r="D405" s="1">
        <v>25</v>
      </c>
      <c r="E405" s="1">
        <v>170</v>
      </c>
      <c r="F405" s="1">
        <v>0.18629999999999999</v>
      </c>
      <c r="G405" s="1">
        <v>0</v>
      </c>
      <c r="H405" s="1">
        <v>2E-3</v>
      </c>
      <c r="I405" s="1">
        <v>751</v>
      </c>
      <c r="J405" s="1">
        <v>1.86</v>
      </c>
    </row>
    <row r="406" spans="1:10" x14ac:dyDescent="0.25">
      <c r="A406" s="1" t="s">
        <v>418</v>
      </c>
      <c r="B406" s="2">
        <v>45906</v>
      </c>
      <c r="C406" s="1">
        <v>2025</v>
      </c>
      <c r="D406" s="1">
        <v>89</v>
      </c>
      <c r="E406" s="1">
        <v>170</v>
      </c>
      <c r="F406" s="1">
        <v>2.9674999999999998</v>
      </c>
      <c r="G406" s="1">
        <v>2</v>
      </c>
      <c r="H406" s="1">
        <v>0.80400000000000005</v>
      </c>
      <c r="I406" s="1">
        <v>662</v>
      </c>
      <c r="J406" s="1">
        <v>20.69</v>
      </c>
    </row>
    <row r="407" spans="1:10" x14ac:dyDescent="0.25">
      <c r="A407" s="1" t="s">
        <v>75</v>
      </c>
      <c r="B407" s="2">
        <v>45640</v>
      </c>
      <c r="C407" s="1">
        <v>2024</v>
      </c>
      <c r="D407" s="1">
        <v>162</v>
      </c>
      <c r="E407" s="1">
        <v>170</v>
      </c>
      <c r="F407" s="1">
        <v>3.3384</v>
      </c>
      <c r="G407" s="1">
        <v>0</v>
      </c>
      <c r="H407" s="1">
        <v>0.12</v>
      </c>
      <c r="I407" s="1">
        <v>889</v>
      </c>
      <c r="J407" s="1">
        <v>12.26</v>
      </c>
    </row>
    <row r="408" spans="1:10" x14ac:dyDescent="0.25">
      <c r="A408" s="1" t="s">
        <v>59</v>
      </c>
      <c r="B408" s="2">
        <v>45509</v>
      </c>
      <c r="C408" s="1">
        <v>2024</v>
      </c>
      <c r="D408" s="1">
        <v>105</v>
      </c>
      <c r="E408" s="1">
        <v>169</v>
      </c>
      <c r="F408" s="1">
        <v>1.4648000000000001</v>
      </c>
      <c r="G408" s="1">
        <v>3</v>
      </c>
      <c r="H408" s="1">
        <v>0.221</v>
      </c>
      <c r="I408" s="1">
        <v>6755</v>
      </c>
      <c r="J408" s="1">
        <v>2.13</v>
      </c>
    </row>
    <row r="409" spans="1:10" x14ac:dyDescent="0.25">
      <c r="A409" s="1" t="s">
        <v>587</v>
      </c>
      <c r="B409" s="2">
        <v>46112</v>
      </c>
      <c r="C409" s="1">
        <v>2026</v>
      </c>
      <c r="D409" s="1">
        <v>59</v>
      </c>
      <c r="E409" s="1">
        <v>169</v>
      </c>
      <c r="F409" s="1">
        <v>0.49640000000000001</v>
      </c>
      <c r="G409" s="1">
        <v>0</v>
      </c>
      <c r="H409" s="1">
        <v>4.0000000000000001E-3</v>
      </c>
      <c r="I409" s="1">
        <v>332</v>
      </c>
      <c r="J409" s="1">
        <v>2.41</v>
      </c>
    </row>
    <row r="410" spans="1:10" x14ac:dyDescent="0.25">
      <c r="A410" s="1" t="s">
        <v>269</v>
      </c>
      <c r="B410" s="2">
        <v>45757</v>
      </c>
      <c r="C410" s="1">
        <v>2025</v>
      </c>
      <c r="D410" s="1">
        <v>172</v>
      </c>
      <c r="E410" s="1">
        <v>166</v>
      </c>
      <c r="F410" s="1">
        <v>2.2092000000000001</v>
      </c>
      <c r="G410" s="1">
        <v>0</v>
      </c>
      <c r="H410" s="1">
        <v>0.39500000000000002</v>
      </c>
      <c r="I410" s="1">
        <v>1480</v>
      </c>
      <c r="J410" s="1">
        <v>8.3800000000000008</v>
      </c>
    </row>
    <row r="411" spans="1:10" x14ac:dyDescent="0.25">
      <c r="A411" s="1" t="s">
        <v>588</v>
      </c>
      <c r="B411" s="2">
        <v>45973</v>
      </c>
      <c r="C411" s="1">
        <v>2025</v>
      </c>
      <c r="D411" s="1">
        <v>45</v>
      </c>
      <c r="E411" s="1">
        <v>165</v>
      </c>
      <c r="F411" s="1">
        <v>0.81850000000000001</v>
      </c>
      <c r="G411" s="1">
        <v>0</v>
      </c>
      <c r="H411" s="1">
        <v>0.373</v>
      </c>
      <c r="I411" s="1">
        <v>314</v>
      </c>
      <c r="J411" s="1">
        <v>19.11</v>
      </c>
    </row>
    <row r="412" spans="1:10" x14ac:dyDescent="0.25">
      <c r="A412" s="1" t="s">
        <v>260</v>
      </c>
      <c r="B412" s="2">
        <v>45910</v>
      </c>
      <c r="C412" s="1">
        <v>2025</v>
      </c>
      <c r="D412" s="1">
        <v>128</v>
      </c>
      <c r="E412" s="1">
        <v>164</v>
      </c>
      <c r="F412" s="1">
        <v>2.5124</v>
      </c>
      <c r="G412" s="1">
        <v>0</v>
      </c>
      <c r="H412" s="1">
        <v>0.108</v>
      </c>
      <c r="I412" s="1">
        <v>563</v>
      </c>
      <c r="J412" s="1">
        <v>22.2</v>
      </c>
    </row>
    <row r="413" spans="1:10" x14ac:dyDescent="0.25">
      <c r="A413" s="1" t="s">
        <v>60</v>
      </c>
      <c r="B413" s="2">
        <v>45505</v>
      </c>
      <c r="C413" s="1">
        <v>2024</v>
      </c>
      <c r="D413" s="1">
        <v>349</v>
      </c>
      <c r="E413" s="1">
        <v>163</v>
      </c>
      <c r="F413" s="1">
        <v>3.2002000000000002</v>
      </c>
      <c r="G413" s="1">
        <v>0</v>
      </c>
      <c r="H413" s="1">
        <v>0.159</v>
      </c>
      <c r="I413" s="1">
        <v>2621</v>
      </c>
      <c r="J413" s="1">
        <v>4.96</v>
      </c>
    </row>
    <row r="414" spans="1:10" x14ac:dyDescent="0.25">
      <c r="A414" s="1" t="s">
        <v>322</v>
      </c>
      <c r="B414" s="2">
        <v>45963</v>
      </c>
      <c r="C414" s="1">
        <v>2025</v>
      </c>
      <c r="D414" s="1">
        <v>56</v>
      </c>
      <c r="E414" s="1">
        <v>163</v>
      </c>
      <c r="F414" s="1">
        <v>1.2988999999999999</v>
      </c>
      <c r="G414" s="1">
        <v>0</v>
      </c>
      <c r="H414" s="1">
        <v>0.192</v>
      </c>
      <c r="I414" s="1">
        <v>576</v>
      </c>
      <c r="J414" s="1">
        <v>19.97</v>
      </c>
    </row>
    <row r="415" spans="1:10" x14ac:dyDescent="0.25">
      <c r="A415" s="1" t="s">
        <v>589</v>
      </c>
      <c r="B415" s="2">
        <v>46085</v>
      </c>
      <c r="C415" s="1">
        <v>2026</v>
      </c>
      <c r="D415" s="1">
        <v>54</v>
      </c>
      <c r="E415" s="1">
        <v>163</v>
      </c>
      <c r="F415" s="1">
        <v>1.4076</v>
      </c>
      <c r="G415" s="1">
        <v>0</v>
      </c>
      <c r="H415" s="1">
        <v>0.92600000000000005</v>
      </c>
      <c r="I415" s="1">
        <v>526</v>
      </c>
      <c r="J415" s="1">
        <v>11.98</v>
      </c>
    </row>
    <row r="416" spans="1:10" x14ac:dyDescent="0.25">
      <c r="A416" s="1" t="s">
        <v>251</v>
      </c>
      <c r="B416" s="2">
        <v>45747</v>
      </c>
      <c r="C416" s="1">
        <v>2025</v>
      </c>
      <c r="D416" s="1">
        <v>276</v>
      </c>
      <c r="E416" s="1">
        <v>162</v>
      </c>
      <c r="F416" s="1">
        <v>2.6442000000000001</v>
      </c>
      <c r="G416" s="1">
        <v>0</v>
      </c>
      <c r="H416" s="1">
        <v>0.215</v>
      </c>
      <c r="I416" s="1">
        <v>4462</v>
      </c>
      <c r="J416" s="1">
        <v>2.94</v>
      </c>
    </row>
    <row r="417" spans="1:10" x14ac:dyDescent="0.25">
      <c r="A417" s="1" t="s">
        <v>403</v>
      </c>
      <c r="B417" s="2">
        <v>45968</v>
      </c>
      <c r="C417" s="1">
        <v>2025</v>
      </c>
      <c r="D417" s="1">
        <v>51</v>
      </c>
      <c r="E417" s="1">
        <v>162</v>
      </c>
      <c r="F417" s="1">
        <v>1.5243</v>
      </c>
      <c r="G417" s="1">
        <v>0</v>
      </c>
      <c r="H417" s="1">
        <v>0.53500000000000003</v>
      </c>
      <c r="I417" s="1">
        <v>293</v>
      </c>
      <c r="J417" s="1">
        <v>42.32</v>
      </c>
    </row>
    <row r="418" spans="1:10" x14ac:dyDescent="0.25">
      <c r="A418" s="1" t="s">
        <v>286</v>
      </c>
      <c r="B418" s="2">
        <v>45707</v>
      </c>
      <c r="C418" s="1">
        <v>2025</v>
      </c>
      <c r="D418" s="1">
        <v>94</v>
      </c>
      <c r="E418" s="1">
        <v>161</v>
      </c>
      <c r="F418" s="1">
        <v>1.7901</v>
      </c>
      <c r="G418" s="1">
        <v>1</v>
      </c>
      <c r="H418" s="1">
        <v>0.109</v>
      </c>
      <c r="I418" s="1">
        <v>1583</v>
      </c>
      <c r="J418" s="1">
        <v>8.65</v>
      </c>
    </row>
    <row r="419" spans="1:10" x14ac:dyDescent="0.25">
      <c r="A419" s="1" t="s">
        <v>373</v>
      </c>
      <c r="B419" s="2">
        <v>45959</v>
      </c>
      <c r="C419" s="1">
        <v>2025</v>
      </c>
      <c r="D419" s="1">
        <v>202</v>
      </c>
      <c r="E419" s="1">
        <v>160</v>
      </c>
      <c r="F419" s="1">
        <v>3.0276000000000001</v>
      </c>
      <c r="G419" s="1">
        <v>0</v>
      </c>
      <c r="H419" s="1">
        <v>1.177</v>
      </c>
      <c r="I419" s="1">
        <v>733</v>
      </c>
      <c r="J419" s="1">
        <v>13.51</v>
      </c>
    </row>
    <row r="420" spans="1:10" x14ac:dyDescent="0.25">
      <c r="A420" s="1" t="s">
        <v>61</v>
      </c>
      <c r="B420" s="2">
        <v>45636</v>
      </c>
      <c r="C420" s="1">
        <v>2024</v>
      </c>
      <c r="D420" s="1">
        <v>154</v>
      </c>
      <c r="E420" s="1">
        <v>159</v>
      </c>
      <c r="F420" s="1">
        <v>1.8345</v>
      </c>
      <c r="G420" s="1">
        <v>0</v>
      </c>
      <c r="H420" s="1">
        <v>0.374</v>
      </c>
      <c r="I420" s="1">
        <v>2879</v>
      </c>
      <c r="J420" s="1">
        <v>4.93</v>
      </c>
    </row>
    <row r="421" spans="1:10" x14ac:dyDescent="0.25">
      <c r="A421" s="1" t="s">
        <v>590</v>
      </c>
      <c r="B421" s="2">
        <v>46009</v>
      </c>
      <c r="C421" s="1">
        <v>2025</v>
      </c>
      <c r="D421" s="1">
        <v>52</v>
      </c>
      <c r="E421" s="1">
        <v>159</v>
      </c>
      <c r="F421" s="1">
        <v>1.1208</v>
      </c>
      <c r="G421" s="1">
        <v>0</v>
      </c>
      <c r="H421" s="1">
        <v>0.67</v>
      </c>
      <c r="I421" s="1">
        <v>115</v>
      </c>
      <c r="J421" s="1">
        <v>11.3</v>
      </c>
    </row>
    <row r="422" spans="1:10" x14ac:dyDescent="0.25">
      <c r="A422" s="1" t="s">
        <v>359</v>
      </c>
      <c r="B422" s="2">
        <v>45929</v>
      </c>
      <c r="C422" s="1">
        <v>2025</v>
      </c>
      <c r="D422" s="1">
        <v>123</v>
      </c>
      <c r="E422" s="1">
        <v>159</v>
      </c>
      <c r="F422" s="1">
        <v>1.0085999999999999</v>
      </c>
      <c r="G422" s="1">
        <v>0</v>
      </c>
      <c r="H422" s="1">
        <v>0.20599999999999999</v>
      </c>
      <c r="I422" s="1">
        <v>1990</v>
      </c>
      <c r="J422" s="1">
        <v>4.47</v>
      </c>
    </row>
    <row r="423" spans="1:10" x14ac:dyDescent="0.25">
      <c r="A423" s="1" t="s">
        <v>130</v>
      </c>
      <c r="B423" s="2">
        <v>45655</v>
      </c>
      <c r="C423" s="1">
        <v>2024</v>
      </c>
      <c r="D423" s="1">
        <v>94</v>
      </c>
      <c r="E423" s="1">
        <v>158</v>
      </c>
      <c r="F423" s="1">
        <v>2.1238000000000001</v>
      </c>
      <c r="G423" s="1">
        <v>0</v>
      </c>
      <c r="H423" s="1">
        <v>0.35699999999999998</v>
      </c>
      <c r="I423" s="1">
        <v>623</v>
      </c>
      <c r="J423" s="1">
        <v>12.68</v>
      </c>
    </row>
    <row r="424" spans="1:10" x14ac:dyDescent="0.25">
      <c r="A424" s="1" t="s">
        <v>199</v>
      </c>
      <c r="B424" s="2">
        <v>45749</v>
      </c>
      <c r="C424" s="1">
        <v>2025</v>
      </c>
      <c r="D424" s="1">
        <v>111</v>
      </c>
      <c r="E424" s="1">
        <v>157</v>
      </c>
      <c r="F424" s="1">
        <v>2.0362</v>
      </c>
      <c r="G424" s="1">
        <v>0</v>
      </c>
      <c r="H424" s="1">
        <v>0.41099999999999998</v>
      </c>
      <c r="I424" s="1">
        <v>50</v>
      </c>
      <c r="J424" s="1">
        <v>16</v>
      </c>
    </row>
    <row r="425" spans="1:10" x14ac:dyDescent="0.25">
      <c r="A425" s="1" t="s">
        <v>591</v>
      </c>
      <c r="B425" s="2">
        <v>45989</v>
      </c>
      <c r="C425" s="1">
        <v>2025</v>
      </c>
      <c r="D425" s="1">
        <v>40</v>
      </c>
      <c r="E425" s="1">
        <v>157</v>
      </c>
      <c r="F425" s="1">
        <v>0.93320000000000003</v>
      </c>
      <c r="G425" s="1">
        <v>1</v>
      </c>
      <c r="H425" s="1">
        <v>0.94199999999999995</v>
      </c>
      <c r="I425" s="1">
        <v>55</v>
      </c>
      <c r="J425" s="1">
        <v>1.82</v>
      </c>
    </row>
    <row r="426" spans="1:10" x14ac:dyDescent="0.25">
      <c r="A426" s="1" t="s">
        <v>592</v>
      </c>
      <c r="B426" s="2">
        <v>45997</v>
      </c>
      <c r="C426" s="1">
        <v>2025</v>
      </c>
      <c r="D426" s="1">
        <v>37</v>
      </c>
      <c r="E426" s="1">
        <v>157</v>
      </c>
      <c r="F426" s="1">
        <v>0.99109999999999998</v>
      </c>
      <c r="G426" s="1">
        <v>1</v>
      </c>
      <c r="H426" s="1">
        <v>0.189</v>
      </c>
      <c r="I426" s="1">
        <v>684</v>
      </c>
      <c r="J426" s="1">
        <v>19.440000000000001</v>
      </c>
    </row>
    <row r="427" spans="1:10" x14ac:dyDescent="0.25">
      <c r="A427" s="1" t="s">
        <v>380</v>
      </c>
      <c r="B427" s="2">
        <v>45931</v>
      </c>
      <c r="C427" s="1">
        <v>2025</v>
      </c>
      <c r="D427" s="1">
        <v>83</v>
      </c>
      <c r="E427" s="1">
        <v>156</v>
      </c>
      <c r="F427" s="1">
        <v>1.3327</v>
      </c>
      <c r="G427" s="1">
        <v>0</v>
      </c>
      <c r="H427" s="1">
        <v>0.442</v>
      </c>
      <c r="I427" s="1">
        <v>396</v>
      </c>
      <c r="J427" s="1">
        <v>10.61</v>
      </c>
    </row>
    <row r="428" spans="1:10" x14ac:dyDescent="0.25">
      <c r="A428" s="1" t="s">
        <v>291</v>
      </c>
      <c r="B428" s="2">
        <v>45875</v>
      </c>
      <c r="C428" s="1">
        <v>2025</v>
      </c>
      <c r="D428" s="1">
        <v>121</v>
      </c>
      <c r="E428" s="1">
        <v>155</v>
      </c>
      <c r="F428" s="1">
        <v>1.7010000000000001</v>
      </c>
      <c r="G428" s="1">
        <v>0</v>
      </c>
      <c r="H428" s="1">
        <v>0.35299999999999998</v>
      </c>
      <c r="I428" s="1">
        <v>2094</v>
      </c>
      <c r="J428" s="1">
        <v>5.59</v>
      </c>
    </row>
    <row r="429" spans="1:10" x14ac:dyDescent="0.25">
      <c r="A429" s="1" t="s">
        <v>63</v>
      </c>
      <c r="B429" s="2">
        <v>45651</v>
      </c>
      <c r="C429" s="1">
        <v>2024</v>
      </c>
      <c r="D429" s="1">
        <v>102</v>
      </c>
      <c r="E429" s="1">
        <v>155</v>
      </c>
      <c r="F429" s="1">
        <v>2.7179000000000002</v>
      </c>
      <c r="G429" s="1">
        <v>0</v>
      </c>
      <c r="H429" s="1">
        <v>0.17100000000000001</v>
      </c>
      <c r="I429" s="1">
        <v>9</v>
      </c>
      <c r="J429" s="1">
        <v>0</v>
      </c>
    </row>
    <row r="430" spans="1:10" x14ac:dyDescent="0.25">
      <c r="A430" s="1" t="s">
        <v>593</v>
      </c>
      <c r="B430" s="2">
        <v>46007</v>
      </c>
      <c r="C430" s="1">
        <v>2025</v>
      </c>
      <c r="D430" s="1">
        <v>56</v>
      </c>
      <c r="E430" s="1">
        <v>155</v>
      </c>
      <c r="F430" s="1">
        <v>1.0993999999999999</v>
      </c>
      <c r="G430" s="1">
        <v>0</v>
      </c>
      <c r="H430" s="1">
        <v>0.16400000000000001</v>
      </c>
      <c r="I430" s="1">
        <v>326</v>
      </c>
      <c r="J430" s="1">
        <v>25.46</v>
      </c>
    </row>
    <row r="431" spans="1:10" x14ac:dyDescent="0.25">
      <c r="A431" s="1" t="s">
        <v>271</v>
      </c>
      <c r="B431" s="2">
        <v>45845</v>
      </c>
      <c r="C431" s="1">
        <v>2025</v>
      </c>
      <c r="D431" s="1">
        <v>55</v>
      </c>
      <c r="E431" s="1">
        <v>154</v>
      </c>
      <c r="F431" s="1">
        <v>0.80969999999999998</v>
      </c>
      <c r="G431" s="1">
        <v>0</v>
      </c>
      <c r="H431" s="1">
        <v>0.95199999999999996</v>
      </c>
      <c r="I431" s="1">
        <v>279</v>
      </c>
      <c r="J431" s="1">
        <v>16.489999999999998</v>
      </c>
    </row>
    <row r="432" spans="1:10" x14ac:dyDescent="0.25">
      <c r="A432" s="1" t="s">
        <v>229</v>
      </c>
      <c r="B432" s="2">
        <v>45883</v>
      </c>
      <c r="C432" s="1">
        <v>2025</v>
      </c>
      <c r="D432" s="1">
        <v>228</v>
      </c>
      <c r="E432" s="1">
        <v>153</v>
      </c>
      <c r="F432" s="1">
        <v>3.6593</v>
      </c>
      <c r="G432" s="1">
        <v>0</v>
      </c>
      <c r="H432" s="1">
        <v>0.36099999999999999</v>
      </c>
      <c r="I432" s="1">
        <v>2382</v>
      </c>
      <c r="J432" s="1">
        <v>3.23</v>
      </c>
    </row>
    <row r="433" spans="1:10" x14ac:dyDescent="0.25">
      <c r="A433" s="1" t="s">
        <v>515</v>
      </c>
      <c r="B433" s="2">
        <v>45978</v>
      </c>
      <c r="C433" s="1">
        <v>2025</v>
      </c>
      <c r="D433" s="1">
        <v>98</v>
      </c>
      <c r="E433" s="1">
        <v>153</v>
      </c>
      <c r="F433" s="1">
        <v>2.3193999999999999</v>
      </c>
      <c r="G433" s="1">
        <v>0</v>
      </c>
      <c r="H433" s="1">
        <v>0.80900000000000005</v>
      </c>
      <c r="I433" s="1">
        <v>1103</v>
      </c>
      <c r="J433" s="1">
        <v>10.43</v>
      </c>
    </row>
    <row r="434" spans="1:10" x14ac:dyDescent="0.25">
      <c r="A434" s="1" t="s">
        <v>594</v>
      </c>
      <c r="B434" s="2">
        <v>46022</v>
      </c>
      <c r="C434" s="1">
        <v>2025</v>
      </c>
      <c r="D434" s="1">
        <v>42</v>
      </c>
      <c r="E434" s="1">
        <v>152</v>
      </c>
      <c r="F434" s="1">
        <v>0.83289999999999997</v>
      </c>
      <c r="G434" s="1">
        <v>0</v>
      </c>
      <c r="H434" s="1">
        <v>0.35399999999999998</v>
      </c>
      <c r="I434" s="1">
        <v>711</v>
      </c>
      <c r="J434" s="1">
        <v>18.14</v>
      </c>
    </row>
    <row r="435" spans="1:10" x14ac:dyDescent="0.25">
      <c r="A435" s="1" t="s">
        <v>595</v>
      </c>
      <c r="B435" s="2">
        <v>45995</v>
      </c>
      <c r="C435" s="1">
        <v>2025</v>
      </c>
      <c r="D435" s="1">
        <v>48</v>
      </c>
      <c r="E435" s="1">
        <v>152</v>
      </c>
      <c r="F435" s="1">
        <v>1.3050999999999999</v>
      </c>
      <c r="G435" s="1">
        <v>0</v>
      </c>
      <c r="H435" s="1">
        <v>0.11899999999999999</v>
      </c>
      <c r="I435" s="1">
        <v>716</v>
      </c>
      <c r="J435" s="1">
        <v>18.3</v>
      </c>
    </row>
    <row r="436" spans="1:10" x14ac:dyDescent="0.25">
      <c r="A436" s="1" t="s">
        <v>351</v>
      </c>
      <c r="B436" s="2">
        <v>45966</v>
      </c>
      <c r="C436" s="1">
        <v>2025</v>
      </c>
      <c r="D436" s="1">
        <v>50</v>
      </c>
      <c r="E436" s="1">
        <v>151</v>
      </c>
      <c r="F436" s="1">
        <v>1.0925</v>
      </c>
      <c r="G436" s="1">
        <v>0</v>
      </c>
      <c r="H436" s="1">
        <v>0.35899999999999999</v>
      </c>
      <c r="I436" s="1">
        <v>924</v>
      </c>
      <c r="J436" s="1">
        <v>15.26</v>
      </c>
    </row>
    <row r="437" spans="1:10" x14ac:dyDescent="0.25">
      <c r="A437" s="1" t="s">
        <v>279</v>
      </c>
      <c r="B437" s="2">
        <v>45790</v>
      </c>
      <c r="C437" s="1">
        <v>2025</v>
      </c>
      <c r="D437" s="1">
        <v>127</v>
      </c>
      <c r="E437" s="1">
        <v>150</v>
      </c>
      <c r="F437" s="1">
        <v>1.9366000000000001</v>
      </c>
      <c r="G437" s="1">
        <v>1</v>
      </c>
      <c r="H437" s="1">
        <v>0.28699999999999998</v>
      </c>
      <c r="I437" s="1">
        <v>2581</v>
      </c>
      <c r="J437" s="1">
        <v>4.22</v>
      </c>
    </row>
    <row r="438" spans="1:10" x14ac:dyDescent="0.25">
      <c r="A438" s="1" t="s">
        <v>296</v>
      </c>
      <c r="B438" s="2">
        <v>45963</v>
      </c>
      <c r="C438" s="1">
        <v>2025</v>
      </c>
      <c r="D438" s="1">
        <v>95</v>
      </c>
      <c r="E438" s="1">
        <v>150</v>
      </c>
      <c r="F438" s="1">
        <v>1.6554</v>
      </c>
      <c r="G438" s="1">
        <v>1</v>
      </c>
      <c r="H438" s="1">
        <v>0.161</v>
      </c>
      <c r="I438" s="1">
        <v>807</v>
      </c>
      <c r="J438" s="1">
        <v>15.61</v>
      </c>
    </row>
    <row r="439" spans="1:10" x14ac:dyDescent="0.25">
      <c r="A439" s="1" t="s">
        <v>596</v>
      </c>
      <c r="B439" s="2">
        <v>46019</v>
      </c>
      <c r="C439" s="1">
        <v>2025</v>
      </c>
      <c r="D439" s="1">
        <v>39</v>
      </c>
      <c r="E439" s="1">
        <v>150</v>
      </c>
      <c r="F439" s="1">
        <v>0.62519999999999998</v>
      </c>
      <c r="G439" s="1">
        <v>0</v>
      </c>
      <c r="H439" s="1">
        <v>0.08</v>
      </c>
      <c r="I439" s="1">
        <v>1190</v>
      </c>
      <c r="J439" s="1">
        <v>7.39</v>
      </c>
    </row>
    <row r="440" spans="1:10" x14ac:dyDescent="0.25">
      <c r="A440" s="1" t="s">
        <v>62</v>
      </c>
      <c r="B440" s="2">
        <v>45647</v>
      </c>
      <c r="C440" s="1">
        <v>2024</v>
      </c>
      <c r="D440" s="1">
        <v>215</v>
      </c>
      <c r="E440" s="1">
        <v>149</v>
      </c>
      <c r="F440" s="1">
        <v>1.881</v>
      </c>
      <c r="G440" s="1">
        <v>2</v>
      </c>
      <c r="H440" s="1">
        <v>0.127</v>
      </c>
      <c r="I440" s="1">
        <v>5427</v>
      </c>
      <c r="J440" s="1">
        <v>2.21</v>
      </c>
    </row>
    <row r="441" spans="1:10" x14ac:dyDescent="0.25">
      <c r="A441" s="1" t="s">
        <v>597</v>
      </c>
      <c r="B441" s="2">
        <v>46022</v>
      </c>
      <c r="C441" s="1">
        <v>2025</v>
      </c>
      <c r="D441" s="1">
        <v>62</v>
      </c>
      <c r="E441" s="1">
        <v>149</v>
      </c>
      <c r="F441" s="1">
        <v>1.0699000000000001</v>
      </c>
      <c r="G441" s="1">
        <v>1</v>
      </c>
      <c r="H441" s="1">
        <v>0.44500000000000001</v>
      </c>
      <c r="I441" s="1">
        <v>836</v>
      </c>
      <c r="J441" s="1">
        <v>14.59</v>
      </c>
    </row>
    <row r="442" spans="1:10" x14ac:dyDescent="0.25">
      <c r="A442" s="1" t="s">
        <v>63</v>
      </c>
      <c r="B442" s="2">
        <v>45651</v>
      </c>
      <c r="C442" s="1">
        <v>2024</v>
      </c>
      <c r="D442" s="1">
        <v>102</v>
      </c>
      <c r="E442" s="1">
        <v>148</v>
      </c>
      <c r="F442" s="1">
        <v>1.4622999999999999</v>
      </c>
      <c r="G442" s="1">
        <v>0</v>
      </c>
      <c r="H442" s="1">
        <v>4.1000000000000002E-2</v>
      </c>
      <c r="I442" s="1">
        <v>3073</v>
      </c>
      <c r="J442" s="1">
        <v>4.46</v>
      </c>
    </row>
    <row r="443" spans="1:10" x14ac:dyDescent="0.25">
      <c r="A443" s="1" t="s">
        <v>256</v>
      </c>
      <c r="B443" s="2">
        <v>45961</v>
      </c>
      <c r="C443" s="1">
        <v>2025</v>
      </c>
      <c r="D443" s="1">
        <v>211</v>
      </c>
      <c r="E443" s="1">
        <v>148</v>
      </c>
      <c r="F443" s="1">
        <v>2.5289999999999999</v>
      </c>
      <c r="G443" s="1">
        <v>0</v>
      </c>
      <c r="H443" s="1">
        <v>0.40500000000000003</v>
      </c>
      <c r="I443" s="1">
        <v>1407</v>
      </c>
      <c r="J443" s="1">
        <v>9.0299999999999994</v>
      </c>
    </row>
    <row r="444" spans="1:10" x14ac:dyDescent="0.25">
      <c r="A444" s="1" t="s">
        <v>389</v>
      </c>
      <c r="B444" s="2">
        <v>46007</v>
      </c>
      <c r="C444" s="1">
        <v>2025</v>
      </c>
      <c r="D444" s="1">
        <v>41</v>
      </c>
      <c r="E444" s="1">
        <v>148</v>
      </c>
      <c r="F444" s="1">
        <v>0.87490000000000001</v>
      </c>
      <c r="G444" s="1">
        <v>0</v>
      </c>
      <c r="H444" s="1">
        <v>0.59399999999999997</v>
      </c>
      <c r="I444" s="1">
        <v>176</v>
      </c>
      <c r="J444" s="1">
        <v>11.36</v>
      </c>
    </row>
    <row r="445" spans="1:10" x14ac:dyDescent="0.25">
      <c r="A445" s="1" t="s">
        <v>123</v>
      </c>
      <c r="B445" s="2">
        <v>45649</v>
      </c>
      <c r="C445" s="1">
        <v>2024</v>
      </c>
      <c r="D445" s="1">
        <v>162</v>
      </c>
      <c r="E445" s="1">
        <v>148</v>
      </c>
      <c r="F445" s="1">
        <v>1.9123000000000001</v>
      </c>
      <c r="G445" s="1">
        <v>0</v>
      </c>
      <c r="H445" s="1">
        <v>0.29899999999999999</v>
      </c>
      <c r="I445" s="1">
        <v>20</v>
      </c>
      <c r="J445" s="1">
        <v>0</v>
      </c>
    </row>
    <row r="446" spans="1:10" x14ac:dyDescent="0.25">
      <c r="A446" s="1" t="s">
        <v>436</v>
      </c>
      <c r="B446" s="2">
        <v>45848</v>
      </c>
      <c r="C446" s="1">
        <v>2025</v>
      </c>
      <c r="D446" s="1">
        <v>34</v>
      </c>
      <c r="E446" s="1">
        <v>148</v>
      </c>
      <c r="F446" s="1">
        <v>0.57899999999999996</v>
      </c>
      <c r="G446" s="1">
        <v>1</v>
      </c>
      <c r="H446" s="1">
        <v>8.2000000000000003E-2</v>
      </c>
      <c r="I446" s="1">
        <v>309</v>
      </c>
      <c r="J446" s="1">
        <v>25.57</v>
      </c>
    </row>
    <row r="447" spans="1:10" x14ac:dyDescent="0.25">
      <c r="A447" s="1" t="s">
        <v>97</v>
      </c>
      <c r="B447" s="2">
        <v>45634</v>
      </c>
      <c r="C447" s="1">
        <v>2024</v>
      </c>
      <c r="D447" s="1">
        <v>249</v>
      </c>
      <c r="E447" s="1">
        <v>147</v>
      </c>
      <c r="F447" s="1">
        <v>3.2101000000000002</v>
      </c>
      <c r="G447" s="1">
        <v>0</v>
      </c>
      <c r="H447" s="1">
        <v>1.663</v>
      </c>
      <c r="I447" s="1">
        <v>384</v>
      </c>
      <c r="J447" s="1">
        <v>12.76</v>
      </c>
    </row>
    <row r="448" spans="1:10" x14ac:dyDescent="0.25">
      <c r="A448" s="1" t="s">
        <v>387</v>
      </c>
      <c r="B448" s="2">
        <v>45959</v>
      </c>
      <c r="C448" s="1">
        <v>2025</v>
      </c>
      <c r="D448" s="1">
        <v>46</v>
      </c>
      <c r="E448" s="1">
        <v>147</v>
      </c>
      <c r="F448" s="1">
        <v>0.88109999999999999</v>
      </c>
      <c r="G448" s="1">
        <v>1</v>
      </c>
      <c r="H448" s="1">
        <v>0.26700000000000002</v>
      </c>
      <c r="I448" s="1">
        <v>760</v>
      </c>
      <c r="J448" s="1">
        <v>15.13</v>
      </c>
    </row>
    <row r="449" spans="1:10" x14ac:dyDescent="0.25">
      <c r="A449" s="1" t="s">
        <v>598</v>
      </c>
      <c r="B449" s="2">
        <v>46025</v>
      </c>
      <c r="C449" s="1">
        <v>2026</v>
      </c>
      <c r="D449" s="1">
        <v>33</v>
      </c>
      <c r="E449" s="1">
        <v>147</v>
      </c>
      <c r="F449" s="1">
        <v>0.24579999999999999</v>
      </c>
      <c r="G449" s="1">
        <v>0</v>
      </c>
      <c r="H449" s="1">
        <v>1E-3</v>
      </c>
      <c r="I449" s="1">
        <v>765</v>
      </c>
      <c r="J449" s="1">
        <v>1.57</v>
      </c>
    </row>
    <row r="450" spans="1:10" x14ac:dyDescent="0.25">
      <c r="A450" s="1" t="s">
        <v>325</v>
      </c>
      <c r="B450" s="2">
        <v>45840</v>
      </c>
      <c r="C450" s="1">
        <v>2025</v>
      </c>
      <c r="D450" s="1">
        <v>83</v>
      </c>
      <c r="E450" s="1">
        <v>146</v>
      </c>
      <c r="F450" s="1">
        <v>1.2556</v>
      </c>
      <c r="G450" s="1">
        <v>0</v>
      </c>
      <c r="H450" s="1">
        <v>0.122</v>
      </c>
      <c r="I450" s="1">
        <v>1874</v>
      </c>
      <c r="J450" s="1">
        <v>6.24</v>
      </c>
    </row>
    <row r="451" spans="1:10" x14ac:dyDescent="0.25">
      <c r="A451" s="1" t="s">
        <v>362</v>
      </c>
      <c r="B451" s="2">
        <v>45977</v>
      </c>
      <c r="C451" s="1">
        <v>2025</v>
      </c>
      <c r="D451" s="1">
        <v>31</v>
      </c>
      <c r="E451" s="1">
        <v>145</v>
      </c>
      <c r="F451" s="1">
        <v>1.0027999999999999</v>
      </c>
      <c r="G451" s="1">
        <v>0</v>
      </c>
      <c r="H451" s="1">
        <v>1.69</v>
      </c>
      <c r="I451" s="1">
        <v>300</v>
      </c>
      <c r="J451" s="1">
        <v>5.33</v>
      </c>
    </row>
    <row r="452" spans="1:10" x14ac:dyDescent="0.25">
      <c r="A452" s="1" t="s">
        <v>142</v>
      </c>
      <c r="B452" s="2">
        <v>45678</v>
      </c>
      <c r="C452" s="1">
        <v>2025</v>
      </c>
      <c r="D452" s="1">
        <v>179</v>
      </c>
      <c r="E452" s="1">
        <v>144</v>
      </c>
      <c r="F452" s="1">
        <v>1.8609</v>
      </c>
      <c r="G452" s="1">
        <v>0</v>
      </c>
      <c r="H452" s="1">
        <v>0.158</v>
      </c>
      <c r="I452" s="1">
        <v>1097</v>
      </c>
      <c r="J452" s="1">
        <v>10.85</v>
      </c>
    </row>
    <row r="453" spans="1:10" x14ac:dyDescent="0.25">
      <c r="A453" s="1" t="s">
        <v>225</v>
      </c>
      <c r="B453" s="2">
        <v>45805</v>
      </c>
      <c r="C453" s="1">
        <v>2025</v>
      </c>
      <c r="D453" s="1">
        <v>274</v>
      </c>
      <c r="E453" s="1">
        <v>143</v>
      </c>
      <c r="F453" s="1">
        <v>3.7591999999999999</v>
      </c>
      <c r="G453" s="1">
        <v>0</v>
      </c>
      <c r="H453" s="1">
        <v>0.14799999999999999</v>
      </c>
      <c r="I453" s="1">
        <v>2426</v>
      </c>
      <c r="J453" s="1">
        <v>3.17</v>
      </c>
    </row>
    <row r="454" spans="1:10" x14ac:dyDescent="0.25">
      <c r="A454" s="1" t="s">
        <v>249</v>
      </c>
      <c r="B454" s="2">
        <v>45681</v>
      </c>
      <c r="C454" s="1">
        <v>2025</v>
      </c>
      <c r="D454" s="1">
        <v>201</v>
      </c>
      <c r="E454" s="1">
        <v>143</v>
      </c>
      <c r="F454" s="1">
        <v>2.8536000000000001</v>
      </c>
      <c r="G454" s="1">
        <v>0</v>
      </c>
      <c r="H454" s="1">
        <v>0.224</v>
      </c>
      <c r="I454" s="1">
        <v>1775</v>
      </c>
      <c r="J454" s="1">
        <v>6.14</v>
      </c>
    </row>
    <row r="455" spans="1:10" x14ac:dyDescent="0.25">
      <c r="A455" s="1" t="s">
        <v>599</v>
      </c>
      <c r="B455" s="2">
        <v>45994</v>
      </c>
      <c r="C455" s="1">
        <v>2025</v>
      </c>
      <c r="D455" s="1">
        <v>32</v>
      </c>
      <c r="E455" s="1">
        <v>143</v>
      </c>
      <c r="F455" s="1">
        <v>0.72770000000000001</v>
      </c>
      <c r="G455" s="1">
        <v>1</v>
      </c>
      <c r="H455" s="1">
        <v>0.70899999999999996</v>
      </c>
      <c r="I455" s="1">
        <v>36</v>
      </c>
      <c r="J455" s="1">
        <v>0</v>
      </c>
    </row>
    <row r="456" spans="1:10" x14ac:dyDescent="0.25">
      <c r="A456" s="1" t="s">
        <v>171</v>
      </c>
      <c r="B456" s="2">
        <v>45667</v>
      </c>
      <c r="C456" s="1">
        <v>2025</v>
      </c>
      <c r="D456" s="1">
        <v>159</v>
      </c>
      <c r="E456" s="1">
        <v>143</v>
      </c>
      <c r="F456" s="1">
        <v>2.4399000000000002</v>
      </c>
      <c r="G456" s="1">
        <v>0</v>
      </c>
      <c r="H456" s="1">
        <v>0.42699999999999999</v>
      </c>
      <c r="I456" s="1">
        <v>321</v>
      </c>
      <c r="J456" s="1">
        <v>15.26</v>
      </c>
    </row>
    <row r="457" spans="1:10" x14ac:dyDescent="0.25">
      <c r="A457" s="1" t="s">
        <v>146</v>
      </c>
      <c r="B457" s="2">
        <v>45708</v>
      </c>
      <c r="C457" s="1">
        <v>2025</v>
      </c>
      <c r="D457" s="1">
        <v>222</v>
      </c>
      <c r="E457" s="1">
        <v>142</v>
      </c>
      <c r="F457" s="1">
        <v>3.4893000000000001</v>
      </c>
      <c r="G457" s="1">
        <v>0</v>
      </c>
      <c r="H457" s="1">
        <v>0.502</v>
      </c>
      <c r="I457" s="1">
        <v>1767</v>
      </c>
      <c r="J457" s="1">
        <v>7.02</v>
      </c>
    </row>
    <row r="458" spans="1:10" x14ac:dyDescent="0.25">
      <c r="A458" s="1" t="s">
        <v>600</v>
      </c>
      <c r="B458" s="2">
        <v>46094</v>
      </c>
      <c r="C458" s="1">
        <v>2026</v>
      </c>
      <c r="D458" s="1">
        <v>88</v>
      </c>
      <c r="E458" s="1">
        <v>142</v>
      </c>
      <c r="F458" s="1">
        <v>1.8421000000000001</v>
      </c>
      <c r="G458" s="1">
        <v>0</v>
      </c>
      <c r="H458" s="1">
        <v>9.5000000000000001E-2</v>
      </c>
      <c r="I458" s="1">
        <v>2243</v>
      </c>
      <c r="J458" s="1">
        <v>4.32</v>
      </c>
    </row>
    <row r="459" spans="1:10" x14ac:dyDescent="0.25">
      <c r="A459" s="1" t="s">
        <v>531</v>
      </c>
      <c r="B459" s="2">
        <v>45944</v>
      </c>
      <c r="C459" s="1">
        <v>2025</v>
      </c>
      <c r="D459" s="1">
        <v>30</v>
      </c>
      <c r="E459" s="1">
        <v>142</v>
      </c>
      <c r="F459" s="1">
        <v>0.62849999999999995</v>
      </c>
      <c r="G459" s="1">
        <v>0</v>
      </c>
      <c r="H459" s="1">
        <v>0.34899999999999998</v>
      </c>
      <c r="I459" s="1">
        <v>757</v>
      </c>
      <c r="J459" s="1">
        <v>14.13</v>
      </c>
    </row>
    <row r="460" spans="1:10" x14ac:dyDescent="0.25">
      <c r="A460" s="1" t="s">
        <v>340</v>
      </c>
      <c r="B460" s="2">
        <v>45848</v>
      </c>
      <c r="C460" s="1">
        <v>2025</v>
      </c>
      <c r="D460" s="1">
        <v>67</v>
      </c>
      <c r="E460" s="1">
        <v>141</v>
      </c>
      <c r="F460" s="1">
        <v>1.1725000000000001</v>
      </c>
      <c r="G460" s="1">
        <v>1</v>
      </c>
      <c r="H460" s="1">
        <v>0.91200000000000003</v>
      </c>
      <c r="I460" s="1">
        <v>665</v>
      </c>
      <c r="J460" s="1">
        <v>2.71</v>
      </c>
    </row>
    <row r="461" spans="1:10" x14ac:dyDescent="0.25">
      <c r="A461" s="1" t="s">
        <v>437</v>
      </c>
      <c r="B461" s="2">
        <v>45977</v>
      </c>
      <c r="C461" s="1">
        <v>2025</v>
      </c>
      <c r="D461" s="1">
        <v>68</v>
      </c>
      <c r="E461" s="1">
        <v>141</v>
      </c>
      <c r="F461" s="1">
        <v>1.5506</v>
      </c>
      <c r="G461" s="1">
        <v>0</v>
      </c>
      <c r="H461" s="1">
        <v>2.5670000000000002</v>
      </c>
      <c r="I461" s="1">
        <v>87</v>
      </c>
      <c r="J461" s="1">
        <v>12.64</v>
      </c>
    </row>
    <row r="462" spans="1:10" x14ac:dyDescent="0.25">
      <c r="A462" s="1" t="s">
        <v>356</v>
      </c>
      <c r="B462" s="2">
        <v>45967</v>
      </c>
      <c r="C462" s="1">
        <v>2025</v>
      </c>
      <c r="D462" s="1">
        <v>37</v>
      </c>
      <c r="E462" s="1">
        <v>140</v>
      </c>
      <c r="F462" s="1">
        <v>1.0422</v>
      </c>
      <c r="G462" s="1">
        <v>0</v>
      </c>
      <c r="H462" s="1">
        <v>0.48899999999999999</v>
      </c>
      <c r="I462" s="1">
        <v>444</v>
      </c>
      <c r="J462" s="1">
        <v>28.6</v>
      </c>
    </row>
    <row r="463" spans="1:10" x14ac:dyDescent="0.25">
      <c r="A463" s="1" t="s">
        <v>108</v>
      </c>
      <c r="B463" s="2">
        <v>45651</v>
      </c>
      <c r="C463" s="1">
        <v>2024</v>
      </c>
      <c r="D463" s="1">
        <v>154</v>
      </c>
      <c r="E463" s="1">
        <v>140</v>
      </c>
      <c r="F463" s="1">
        <v>1.5859000000000001</v>
      </c>
      <c r="G463" s="1">
        <v>0</v>
      </c>
      <c r="H463" s="1">
        <v>0.39100000000000001</v>
      </c>
      <c r="I463" s="1">
        <v>21</v>
      </c>
      <c r="J463" s="1">
        <v>0</v>
      </c>
    </row>
    <row r="464" spans="1:10" x14ac:dyDescent="0.25">
      <c r="A464" s="1" t="s">
        <v>47</v>
      </c>
      <c r="B464" s="2">
        <v>45493</v>
      </c>
      <c r="C464" s="1">
        <v>2024</v>
      </c>
      <c r="D464" s="1">
        <v>754</v>
      </c>
      <c r="E464" s="1">
        <v>139</v>
      </c>
      <c r="F464" s="1">
        <v>2.4243999999999999</v>
      </c>
      <c r="G464" s="1">
        <v>3</v>
      </c>
      <c r="H464" s="1">
        <v>0.255</v>
      </c>
      <c r="I464" s="1">
        <v>652</v>
      </c>
      <c r="J464" s="1">
        <v>15.49</v>
      </c>
    </row>
    <row r="465" spans="1:10" x14ac:dyDescent="0.25">
      <c r="A465" s="1" t="s">
        <v>260</v>
      </c>
      <c r="B465" s="2">
        <v>45910</v>
      </c>
      <c r="C465" s="1">
        <v>2025</v>
      </c>
      <c r="D465" s="1">
        <v>128</v>
      </c>
      <c r="E465" s="1">
        <v>139</v>
      </c>
      <c r="F465" s="1">
        <v>2.3351000000000002</v>
      </c>
      <c r="G465" s="1">
        <v>0</v>
      </c>
      <c r="H465" s="1">
        <v>0.104</v>
      </c>
      <c r="I465" s="1">
        <v>863</v>
      </c>
      <c r="J465" s="1">
        <v>13.44</v>
      </c>
    </row>
    <row r="466" spans="1:10" x14ac:dyDescent="0.25">
      <c r="A466" s="1" t="s">
        <v>34</v>
      </c>
      <c r="B466" s="2">
        <v>45517</v>
      </c>
      <c r="C466" s="1">
        <v>2024</v>
      </c>
      <c r="D466" s="1">
        <v>167</v>
      </c>
      <c r="E466" s="1">
        <v>138</v>
      </c>
      <c r="F466" s="1">
        <v>1.3419000000000001</v>
      </c>
      <c r="G466" s="1">
        <v>0</v>
      </c>
      <c r="H466" s="1">
        <v>0.27500000000000002</v>
      </c>
      <c r="I466" s="1">
        <v>568</v>
      </c>
      <c r="J466" s="1">
        <v>4.93</v>
      </c>
    </row>
    <row r="467" spans="1:10" x14ac:dyDescent="0.25">
      <c r="A467" s="1" t="s">
        <v>64</v>
      </c>
      <c r="B467" s="2">
        <v>45595</v>
      </c>
      <c r="C467" s="1">
        <v>2024</v>
      </c>
      <c r="D467" s="1">
        <v>109</v>
      </c>
      <c r="E467" s="1">
        <v>137</v>
      </c>
      <c r="F467" s="1">
        <v>2.6960000000000002</v>
      </c>
      <c r="G467" s="1">
        <v>0</v>
      </c>
      <c r="H467" s="1">
        <v>0.13200000000000001</v>
      </c>
      <c r="I467" s="1">
        <v>1096</v>
      </c>
      <c r="J467" s="1">
        <v>9.85</v>
      </c>
    </row>
    <row r="468" spans="1:10" x14ac:dyDescent="0.25">
      <c r="A468" s="1" t="s">
        <v>294</v>
      </c>
      <c r="B468" s="2">
        <v>45854</v>
      </c>
      <c r="C468" s="1">
        <v>2025</v>
      </c>
      <c r="D468" s="1">
        <v>166</v>
      </c>
      <c r="E468" s="1">
        <v>137</v>
      </c>
      <c r="F468" s="1">
        <v>1.6698999999999999</v>
      </c>
      <c r="G468" s="1">
        <v>2</v>
      </c>
      <c r="H468" s="1">
        <v>0.19500000000000001</v>
      </c>
      <c r="I468" s="1">
        <v>2079</v>
      </c>
      <c r="J468" s="1">
        <v>3.8</v>
      </c>
    </row>
    <row r="469" spans="1:10" x14ac:dyDescent="0.25">
      <c r="A469" s="1" t="s">
        <v>299</v>
      </c>
      <c r="B469" s="2">
        <v>45946</v>
      </c>
      <c r="C469" s="1">
        <v>2025</v>
      </c>
      <c r="D469" s="1">
        <v>82</v>
      </c>
      <c r="E469" s="1">
        <v>137</v>
      </c>
      <c r="F469" s="1">
        <v>1.6116999999999999</v>
      </c>
      <c r="G469" s="1">
        <v>0</v>
      </c>
      <c r="H469" s="1">
        <v>0.124</v>
      </c>
      <c r="I469" s="1">
        <v>946</v>
      </c>
      <c r="J469" s="1">
        <v>10.47</v>
      </c>
    </row>
    <row r="470" spans="1:10" x14ac:dyDescent="0.25">
      <c r="A470" s="1" t="s">
        <v>227</v>
      </c>
      <c r="B470" s="2">
        <v>45854</v>
      </c>
      <c r="C470" s="1">
        <v>2025</v>
      </c>
      <c r="D470" s="1">
        <v>93</v>
      </c>
      <c r="E470" s="1">
        <v>137</v>
      </c>
      <c r="F470" s="1">
        <v>1.7694000000000001</v>
      </c>
      <c r="G470" s="1">
        <v>0</v>
      </c>
      <c r="H470" s="1">
        <v>0.46</v>
      </c>
      <c r="I470" s="1">
        <v>136</v>
      </c>
      <c r="J470" s="1">
        <v>9.56</v>
      </c>
    </row>
    <row r="471" spans="1:10" x14ac:dyDescent="0.25">
      <c r="A471" s="1" t="s">
        <v>601</v>
      </c>
      <c r="B471" s="2">
        <v>46022</v>
      </c>
      <c r="C471" s="1">
        <v>2025</v>
      </c>
      <c r="D471" s="1">
        <v>31</v>
      </c>
      <c r="E471" s="1">
        <v>136</v>
      </c>
      <c r="F471" s="1">
        <v>0.66049999999999998</v>
      </c>
      <c r="G471" s="1">
        <v>1</v>
      </c>
      <c r="H471" s="1">
        <v>0.52800000000000002</v>
      </c>
      <c r="I471" s="1">
        <v>2544</v>
      </c>
      <c r="J471" s="1">
        <v>3.85</v>
      </c>
    </row>
    <row r="472" spans="1:10" x14ac:dyDescent="0.25">
      <c r="A472" s="1" t="s">
        <v>303</v>
      </c>
      <c r="B472" s="2">
        <v>45910</v>
      </c>
      <c r="C472" s="1">
        <v>2025</v>
      </c>
      <c r="D472" s="1">
        <v>252</v>
      </c>
      <c r="E472" s="1">
        <v>135</v>
      </c>
      <c r="F472" s="1">
        <v>2.9661</v>
      </c>
      <c r="G472" s="1">
        <v>2</v>
      </c>
      <c r="H472" s="1">
        <v>0.14699999999999999</v>
      </c>
      <c r="I472" s="1">
        <v>486</v>
      </c>
      <c r="J472" s="1">
        <v>17.7</v>
      </c>
    </row>
    <row r="473" spans="1:10" x14ac:dyDescent="0.25">
      <c r="A473" s="1" t="s">
        <v>178</v>
      </c>
      <c r="B473" s="2">
        <v>45706</v>
      </c>
      <c r="C473" s="1">
        <v>2025</v>
      </c>
      <c r="D473" s="1">
        <v>138</v>
      </c>
      <c r="E473" s="1">
        <v>135</v>
      </c>
      <c r="F473" s="1">
        <v>2.0051000000000001</v>
      </c>
      <c r="G473" s="1">
        <v>0</v>
      </c>
      <c r="H473" s="1">
        <v>0.86099999999999999</v>
      </c>
      <c r="I473" s="1">
        <v>12</v>
      </c>
      <c r="J473" s="1">
        <v>0</v>
      </c>
    </row>
    <row r="474" spans="1:10" x14ac:dyDescent="0.25">
      <c r="A474" s="1" t="s">
        <v>82</v>
      </c>
      <c r="B474" s="2">
        <v>45627</v>
      </c>
      <c r="C474" s="1">
        <v>2024</v>
      </c>
      <c r="D474" s="1">
        <v>74</v>
      </c>
      <c r="E474" s="1">
        <v>135</v>
      </c>
      <c r="F474" s="1">
        <v>1.4559</v>
      </c>
      <c r="G474" s="1">
        <v>0</v>
      </c>
      <c r="H474" s="1">
        <v>0.20100000000000001</v>
      </c>
      <c r="I474" s="1">
        <v>589</v>
      </c>
      <c r="J474" s="1">
        <v>16.98</v>
      </c>
    </row>
    <row r="475" spans="1:10" x14ac:dyDescent="0.25">
      <c r="A475" s="1" t="s">
        <v>315</v>
      </c>
      <c r="B475" s="2">
        <v>45929</v>
      </c>
      <c r="C475" s="1">
        <v>2025</v>
      </c>
      <c r="D475" s="1">
        <v>124</v>
      </c>
      <c r="E475" s="1">
        <v>134</v>
      </c>
      <c r="F475" s="1">
        <v>1.3808</v>
      </c>
      <c r="G475" s="1">
        <v>1</v>
      </c>
      <c r="H475" s="1">
        <v>0.10199999999999999</v>
      </c>
      <c r="I475" s="1">
        <v>1327</v>
      </c>
      <c r="J475" s="1">
        <v>7.39</v>
      </c>
    </row>
    <row r="476" spans="1:10" x14ac:dyDescent="0.25">
      <c r="A476" s="1" t="s">
        <v>602</v>
      </c>
      <c r="B476" s="2">
        <v>45987</v>
      </c>
      <c r="C476" s="1">
        <v>2025</v>
      </c>
      <c r="D476" s="1">
        <v>26</v>
      </c>
      <c r="E476" s="1">
        <v>134</v>
      </c>
      <c r="F476" s="1">
        <v>0.63019999999999998</v>
      </c>
      <c r="G476" s="1">
        <v>0</v>
      </c>
      <c r="H476" s="1">
        <v>2.8000000000000001E-2</v>
      </c>
      <c r="I476" s="1">
        <v>328</v>
      </c>
      <c r="J476" s="1">
        <v>15.55</v>
      </c>
    </row>
    <row r="477" spans="1:10" x14ac:dyDescent="0.25">
      <c r="A477" s="1" t="s">
        <v>284</v>
      </c>
      <c r="B477" s="2">
        <v>45847</v>
      </c>
      <c r="C477" s="1">
        <v>2025</v>
      </c>
      <c r="D477" s="1">
        <v>141</v>
      </c>
      <c r="E477" s="1">
        <v>133</v>
      </c>
      <c r="F477" s="1">
        <v>1.8048999999999999</v>
      </c>
      <c r="G477" s="1">
        <v>0</v>
      </c>
      <c r="H477" s="1">
        <v>0.14699999999999999</v>
      </c>
      <c r="I477" s="1">
        <v>1048</v>
      </c>
      <c r="J477" s="1">
        <v>11.35</v>
      </c>
    </row>
    <row r="478" spans="1:10" x14ac:dyDescent="0.25">
      <c r="A478" s="1" t="s">
        <v>376</v>
      </c>
      <c r="B478" s="2">
        <v>45997</v>
      </c>
      <c r="C478" s="1">
        <v>2025</v>
      </c>
      <c r="D478" s="1">
        <v>40</v>
      </c>
      <c r="E478" s="1">
        <v>133</v>
      </c>
      <c r="F478" s="1">
        <v>0.92830000000000001</v>
      </c>
      <c r="G478" s="1">
        <v>0</v>
      </c>
      <c r="H478" s="1">
        <v>0.253</v>
      </c>
      <c r="I478" s="1">
        <v>1317</v>
      </c>
      <c r="J478" s="1">
        <v>6.83</v>
      </c>
    </row>
    <row r="479" spans="1:10" x14ac:dyDescent="0.25">
      <c r="A479" s="1" t="s">
        <v>404</v>
      </c>
      <c r="B479" s="2">
        <v>45860</v>
      </c>
      <c r="C479" s="1">
        <v>2025</v>
      </c>
      <c r="D479" s="1">
        <v>52</v>
      </c>
      <c r="E479" s="1">
        <v>133</v>
      </c>
      <c r="F479" s="1">
        <v>0.79959999999999998</v>
      </c>
      <c r="G479" s="1">
        <v>0</v>
      </c>
      <c r="H479" s="1">
        <v>0.152</v>
      </c>
      <c r="I479" s="1">
        <v>1814</v>
      </c>
      <c r="J479" s="1">
        <v>5.24</v>
      </c>
    </row>
    <row r="480" spans="1:10" x14ac:dyDescent="0.25">
      <c r="A480" s="1" t="s">
        <v>272</v>
      </c>
      <c r="B480" s="2">
        <v>45870</v>
      </c>
      <c r="C480" s="1">
        <v>2025</v>
      </c>
      <c r="D480" s="1">
        <v>46</v>
      </c>
      <c r="E480" s="1">
        <v>133</v>
      </c>
      <c r="F480" s="1">
        <v>0.95940000000000003</v>
      </c>
      <c r="G480" s="1">
        <v>0</v>
      </c>
      <c r="H480" s="1">
        <v>0.13300000000000001</v>
      </c>
      <c r="I480" s="1">
        <v>37</v>
      </c>
      <c r="J480" s="1">
        <v>5.41</v>
      </c>
    </row>
    <row r="481" spans="1:10" x14ac:dyDescent="0.25">
      <c r="A481" s="1" t="s">
        <v>290</v>
      </c>
      <c r="B481" s="2">
        <v>45964</v>
      </c>
      <c r="C481" s="1">
        <v>2025</v>
      </c>
      <c r="D481" s="1">
        <v>99</v>
      </c>
      <c r="E481" s="1">
        <v>132</v>
      </c>
      <c r="F481" s="1">
        <v>1.7269000000000001</v>
      </c>
      <c r="G481" s="1">
        <v>1</v>
      </c>
      <c r="H481" s="1">
        <v>0.38100000000000001</v>
      </c>
      <c r="I481" s="1">
        <v>667</v>
      </c>
      <c r="J481" s="1">
        <v>14.54</v>
      </c>
    </row>
    <row r="482" spans="1:10" x14ac:dyDescent="0.25">
      <c r="A482" s="1" t="s">
        <v>354</v>
      </c>
      <c r="B482" s="2">
        <v>45805</v>
      </c>
      <c r="C482" s="1">
        <v>2025</v>
      </c>
      <c r="D482" s="1">
        <v>72</v>
      </c>
      <c r="E482" s="1">
        <v>132</v>
      </c>
      <c r="F482" s="1">
        <v>1.0548</v>
      </c>
      <c r="G482" s="1">
        <v>0</v>
      </c>
      <c r="H482" s="1">
        <v>0.50900000000000001</v>
      </c>
      <c r="I482" s="1">
        <v>721</v>
      </c>
      <c r="J482" s="1">
        <v>15.4</v>
      </c>
    </row>
    <row r="483" spans="1:10" x14ac:dyDescent="0.25">
      <c r="A483" s="1" t="s">
        <v>603</v>
      </c>
      <c r="B483" s="2">
        <v>45678</v>
      </c>
      <c r="C483" s="1">
        <v>2025</v>
      </c>
      <c r="D483" s="1">
        <v>132</v>
      </c>
      <c r="E483" s="1">
        <v>132</v>
      </c>
      <c r="F483" s="1">
        <v>1.5046999999999999</v>
      </c>
      <c r="G483" s="1">
        <v>0</v>
      </c>
      <c r="H483" s="1">
        <v>4.4269999999999996</v>
      </c>
      <c r="I483" s="1">
        <v>12</v>
      </c>
      <c r="J483" s="1">
        <v>8.33</v>
      </c>
    </row>
    <row r="484" spans="1:10" x14ac:dyDescent="0.25">
      <c r="A484" s="1" t="s">
        <v>604</v>
      </c>
      <c r="B484" s="2">
        <v>46073</v>
      </c>
      <c r="C484" s="1">
        <v>2026</v>
      </c>
      <c r="D484" s="1">
        <v>51</v>
      </c>
      <c r="E484" s="1">
        <v>132</v>
      </c>
      <c r="F484" s="1">
        <v>0.87980000000000003</v>
      </c>
      <c r="G484" s="1">
        <v>1</v>
      </c>
      <c r="H484" s="1">
        <v>0.182</v>
      </c>
      <c r="I484" s="1">
        <v>777</v>
      </c>
      <c r="J484" s="1">
        <v>8.11</v>
      </c>
    </row>
    <row r="485" spans="1:10" x14ac:dyDescent="0.25">
      <c r="A485" s="1" t="s">
        <v>397</v>
      </c>
      <c r="B485" s="2">
        <v>45997</v>
      </c>
      <c r="C485" s="1">
        <v>2025</v>
      </c>
      <c r="D485" s="1">
        <v>36</v>
      </c>
      <c r="E485" s="1">
        <v>131</v>
      </c>
      <c r="F485" s="1">
        <v>0.84140000000000004</v>
      </c>
      <c r="G485" s="1">
        <v>1</v>
      </c>
      <c r="H485" s="1">
        <v>8.5000000000000006E-2</v>
      </c>
      <c r="I485" s="1">
        <v>550</v>
      </c>
      <c r="J485" s="1">
        <v>18.36</v>
      </c>
    </row>
    <row r="486" spans="1:10" x14ac:dyDescent="0.25">
      <c r="A486" s="1" t="s">
        <v>605</v>
      </c>
      <c r="B486" s="2">
        <v>46085</v>
      </c>
      <c r="C486" s="1">
        <v>2026</v>
      </c>
      <c r="D486" s="1">
        <v>31</v>
      </c>
      <c r="E486" s="1">
        <v>131</v>
      </c>
      <c r="F486" s="1">
        <v>0.83889999999999998</v>
      </c>
      <c r="G486" s="1">
        <v>0</v>
      </c>
      <c r="H486" s="1">
        <v>0.125</v>
      </c>
      <c r="I486" s="1">
        <v>530</v>
      </c>
      <c r="J486" s="1">
        <v>10.38</v>
      </c>
    </row>
    <row r="487" spans="1:10" x14ac:dyDescent="0.25">
      <c r="A487" s="1" t="s">
        <v>145</v>
      </c>
      <c r="B487" s="2">
        <v>45698</v>
      </c>
      <c r="C487" s="1">
        <v>2025</v>
      </c>
      <c r="D487" s="1">
        <v>207</v>
      </c>
      <c r="E487" s="1">
        <v>130</v>
      </c>
      <c r="F487" s="1">
        <v>1.4384999999999999</v>
      </c>
      <c r="G487" s="1">
        <v>0</v>
      </c>
      <c r="H487" s="1">
        <v>0.129</v>
      </c>
      <c r="I487" s="1">
        <v>1751</v>
      </c>
      <c r="J487" s="1">
        <v>6.57</v>
      </c>
    </row>
    <row r="488" spans="1:10" x14ac:dyDescent="0.25">
      <c r="A488" s="1" t="s">
        <v>436</v>
      </c>
      <c r="B488" s="2">
        <v>45848</v>
      </c>
      <c r="C488" s="1">
        <v>2025</v>
      </c>
      <c r="D488" s="1">
        <v>34</v>
      </c>
      <c r="E488" s="1">
        <v>130</v>
      </c>
      <c r="F488" s="1">
        <v>0.65429999999999999</v>
      </c>
      <c r="G488" s="1">
        <v>2</v>
      </c>
      <c r="H488" s="1">
        <v>3.7999999999999999E-2</v>
      </c>
      <c r="I488" s="1">
        <v>825</v>
      </c>
      <c r="J488" s="1">
        <v>8.73</v>
      </c>
    </row>
    <row r="489" spans="1:10" x14ac:dyDescent="0.25">
      <c r="A489" s="1" t="s">
        <v>606</v>
      </c>
      <c r="B489" s="2">
        <v>46022</v>
      </c>
      <c r="C489" s="1">
        <v>2025</v>
      </c>
      <c r="D489" s="1">
        <v>58</v>
      </c>
      <c r="E489" s="1">
        <v>130</v>
      </c>
      <c r="F489" s="1">
        <v>0.96020000000000005</v>
      </c>
      <c r="G489" s="1">
        <v>1</v>
      </c>
      <c r="H489" s="1">
        <v>0.24399999999999999</v>
      </c>
      <c r="I489" s="1">
        <v>932</v>
      </c>
      <c r="J489" s="1">
        <v>12.45</v>
      </c>
    </row>
    <row r="490" spans="1:10" x14ac:dyDescent="0.25">
      <c r="A490" s="1" t="s">
        <v>312</v>
      </c>
      <c r="B490" s="2">
        <v>45796</v>
      </c>
      <c r="C490" s="1">
        <v>2025</v>
      </c>
      <c r="D490" s="1">
        <v>193</v>
      </c>
      <c r="E490" s="1">
        <v>127</v>
      </c>
      <c r="F490" s="1">
        <v>1.4280999999999999</v>
      </c>
      <c r="G490" s="1">
        <v>0</v>
      </c>
      <c r="H490" s="1">
        <v>3.1E-2</v>
      </c>
      <c r="I490" s="1">
        <v>7138</v>
      </c>
      <c r="J490" s="1">
        <v>1.53</v>
      </c>
    </row>
    <row r="491" spans="1:10" x14ac:dyDescent="0.25">
      <c r="A491" s="1" t="s">
        <v>65</v>
      </c>
      <c r="B491" s="2">
        <v>45651</v>
      </c>
      <c r="C491" s="1">
        <v>2024</v>
      </c>
      <c r="D491" s="1">
        <v>339</v>
      </c>
      <c r="E491" s="1">
        <v>126</v>
      </c>
      <c r="F491" s="1">
        <v>3.1034000000000002</v>
      </c>
      <c r="G491" s="1">
        <v>2</v>
      </c>
      <c r="H491" s="1">
        <v>9.0999999999999998E-2</v>
      </c>
      <c r="I491" s="1">
        <v>2953</v>
      </c>
      <c r="J491" s="1">
        <v>3.62</v>
      </c>
    </row>
    <row r="492" spans="1:10" x14ac:dyDescent="0.25">
      <c r="A492" s="1" t="s">
        <v>66</v>
      </c>
      <c r="B492" s="2">
        <v>45627</v>
      </c>
      <c r="C492" s="1">
        <v>2024</v>
      </c>
      <c r="D492" s="1">
        <v>122</v>
      </c>
      <c r="E492" s="1">
        <v>126</v>
      </c>
      <c r="F492" s="1">
        <v>1.0542</v>
      </c>
      <c r="G492" s="1">
        <v>0</v>
      </c>
      <c r="H492" s="1">
        <v>5.8999999999999997E-2</v>
      </c>
      <c r="I492" s="1">
        <v>3322</v>
      </c>
      <c r="J492" s="1">
        <v>3.13</v>
      </c>
    </row>
    <row r="493" spans="1:10" x14ac:dyDescent="0.25">
      <c r="A493" s="1" t="s">
        <v>406</v>
      </c>
      <c r="B493" s="2">
        <v>45966</v>
      </c>
      <c r="C493" s="1">
        <v>2025</v>
      </c>
      <c r="D493" s="1">
        <v>51</v>
      </c>
      <c r="E493" s="1">
        <v>126</v>
      </c>
      <c r="F493" s="1">
        <v>0.79600000000000004</v>
      </c>
      <c r="G493" s="1">
        <v>0</v>
      </c>
      <c r="H493" s="1">
        <v>0.13800000000000001</v>
      </c>
      <c r="I493" s="1">
        <v>636</v>
      </c>
      <c r="J493" s="1">
        <v>16.190000000000001</v>
      </c>
    </row>
    <row r="494" spans="1:10" x14ac:dyDescent="0.25">
      <c r="A494" s="1" t="s">
        <v>343</v>
      </c>
      <c r="B494" s="2">
        <v>45969</v>
      </c>
      <c r="C494" s="1">
        <v>2025</v>
      </c>
      <c r="D494" s="1">
        <v>71</v>
      </c>
      <c r="E494" s="1">
        <v>125</v>
      </c>
      <c r="F494" s="1">
        <v>1.1387</v>
      </c>
      <c r="G494" s="1">
        <v>0</v>
      </c>
      <c r="H494" s="1">
        <v>0.497</v>
      </c>
      <c r="I494" s="1">
        <v>354</v>
      </c>
      <c r="J494" s="1">
        <v>7.06</v>
      </c>
    </row>
    <row r="495" spans="1:10" x14ac:dyDescent="0.25">
      <c r="A495" s="1" t="s">
        <v>414</v>
      </c>
      <c r="B495" s="2">
        <v>45929</v>
      </c>
      <c r="C495" s="1">
        <v>2025</v>
      </c>
      <c r="D495" s="1">
        <v>51</v>
      </c>
      <c r="E495" s="1">
        <v>125</v>
      </c>
      <c r="F495" s="1">
        <v>0.75449999999999995</v>
      </c>
      <c r="G495" s="1">
        <v>0</v>
      </c>
      <c r="H495" s="1">
        <v>9.4E-2</v>
      </c>
      <c r="I495" s="1">
        <v>1218</v>
      </c>
      <c r="J495" s="1">
        <v>6.08</v>
      </c>
    </row>
    <row r="496" spans="1:10" x14ac:dyDescent="0.25">
      <c r="A496" s="1" t="s">
        <v>67</v>
      </c>
      <c r="B496" s="2">
        <v>45500</v>
      </c>
      <c r="C496" s="1">
        <v>2024</v>
      </c>
      <c r="D496" s="1">
        <v>612</v>
      </c>
      <c r="E496" s="1">
        <v>124</v>
      </c>
      <c r="F496" s="1">
        <v>3.1591</v>
      </c>
      <c r="G496" s="1">
        <v>0</v>
      </c>
      <c r="H496" s="1">
        <v>0.20100000000000001</v>
      </c>
      <c r="I496" s="1">
        <v>2199</v>
      </c>
      <c r="J496" s="1">
        <v>3.05</v>
      </c>
    </row>
    <row r="497" spans="1:10" x14ac:dyDescent="0.25">
      <c r="A497" s="1" t="s">
        <v>68</v>
      </c>
      <c r="B497" s="2">
        <v>45509</v>
      </c>
      <c r="C497" s="1">
        <v>2024</v>
      </c>
      <c r="D497" s="1">
        <v>126</v>
      </c>
      <c r="E497" s="1">
        <v>124</v>
      </c>
      <c r="F497" s="1">
        <v>1.1988000000000001</v>
      </c>
      <c r="G497" s="1">
        <v>0</v>
      </c>
      <c r="H497" s="1">
        <v>1.4999999999999999E-2</v>
      </c>
      <c r="I497" s="1">
        <v>4781</v>
      </c>
      <c r="J497" s="1">
        <v>2.2400000000000002</v>
      </c>
    </row>
    <row r="498" spans="1:10" x14ac:dyDescent="0.25">
      <c r="A498" s="1" t="s">
        <v>342</v>
      </c>
      <c r="B498" s="2">
        <v>45662</v>
      </c>
      <c r="C498" s="1">
        <v>2025</v>
      </c>
      <c r="D498" s="1">
        <v>99</v>
      </c>
      <c r="E498" s="1">
        <v>124</v>
      </c>
      <c r="F498" s="1">
        <v>1.1579999999999999</v>
      </c>
      <c r="G498" s="1">
        <v>1</v>
      </c>
      <c r="H498" s="1">
        <v>9.1999999999999998E-2</v>
      </c>
      <c r="I498" s="1">
        <v>1332</v>
      </c>
      <c r="J498" s="1">
        <v>7.81</v>
      </c>
    </row>
    <row r="499" spans="1:10" x14ac:dyDescent="0.25">
      <c r="A499" s="1" t="s">
        <v>607</v>
      </c>
      <c r="B499" s="2">
        <v>46013</v>
      </c>
      <c r="C499" s="1">
        <v>2025</v>
      </c>
      <c r="D499" s="1">
        <v>39</v>
      </c>
      <c r="E499" s="1">
        <v>124</v>
      </c>
      <c r="F499" s="1">
        <v>0.73309999999999997</v>
      </c>
      <c r="G499" s="1">
        <v>1</v>
      </c>
      <c r="H499" s="1">
        <v>0.68100000000000005</v>
      </c>
      <c r="I499" s="1">
        <v>393</v>
      </c>
      <c r="J499" s="1">
        <v>21.12</v>
      </c>
    </row>
    <row r="500" spans="1:10" x14ac:dyDescent="0.25">
      <c r="A500" s="1" t="s">
        <v>608</v>
      </c>
      <c r="B500" s="2">
        <v>46111</v>
      </c>
      <c r="C500" s="1">
        <v>2026</v>
      </c>
      <c r="D500" s="1">
        <v>34</v>
      </c>
      <c r="E500" s="1">
        <v>124</v>
      </c>
      <c r="F500" s="1">
        <v>0.14649999999999999</v>
      </c>
      <c r="G500" s="1">
        <v>0</v>
      </c>
      <c r="H500" s="1">
        <v>1E-3</v>
      </c>
      <c r="I500" s="1">
        <v>241</v>
      </c>
      <c r="J500" s="1">
        <v>2.9</v>
      </c>
    </row>
    <row r="501" spans="1:10" x14ac:dyDescent="0.25">
      <c r="A501" s="1" t="s">
        <v>265</v>
      </c>
      <c r="B501" s="2">
        <v>45800</v>
      </c>
      <c r="C501" s="1">
        <v>2025</v>
      </c>
      <c r="D501" s="1">
        <v>322</v>
      </c>
      <c r="E501" s="1">
        <v>122</v>
      </c>
      <c r="F501" s="1">
        <v>2.2749999999999999</v>
      </c>
      <c r="G501" s="1">
        <v>1</v>
      </c>
      <c r="H501" s="1">
        <v>0.115</v>
      </c>
      <c r="I501" s="1">
        <v>7110</v>
      </c>
      <c r="J501" s="1">
        <v>1.2</v>
      </c>
    </row>
    <row r="502" spans="1:10" x14ac:dyDescent="0.25">
      <c r="A502" s="1" t="s">
        <v>70</v>
      </c>
      <c r="B502" s="2">
        <v>45496</v>
      </c>
      <c r="C502" s="1">
        <v>2024</v>
      </c>
      <c r="D502" s="1">
        <v>80</v>
      </c>
      <c r="E502" s="1">
        <v>122</v>
      </c>
      <c r="F502" s="1">
        <v>1.6104000000000001</v>
      </c>
      <c r="G502" s="1">
        <v>1</v>
      </c>
      <c r="H502" s="1">
        <v>0.108</v>
      </c>
      <c r="I502" s="1">
        <v>1318</v>
      </c>
      <c r="J502" s="1">
        <v>5.69</v>
      </c>
    </row>
    <row r="503" spans="1:10" x14ac:dyDescent="0.25">
      <c r="A503" s="1" t="s">
        <v>313</v>
      </c>
      <c r="B503" s="2">
        <v>45908</v>
      </c>
      <c r="C503" s="1">
        <v>2025</v>
      </c>
      <c r="D503" s="1">
        <v>277</v>
      </c>
      <c r="E503" s="1">
        <v>122</v>
      </c>
      <c r="F503" s="1">
        <v>1.4239999999999999</v>
      </c>
      <c r="G503" s="1">
        <v>0</v>
      </c>
      <c r="H503" s="1">
        <v>0.152</v>
      </c>
      <c r="I503" s="1">
        <v>3013</v>
      </c>
      <c r="J503" s="1">
        <v>3.48</v>
      </c>
    </row>
    <row r="504" spans="1:10" x14ac:dyDescent="0.25">
      <c r="A504" s="1" t="s">
        <v>395</v>
      </c>
      <c r="B504" s="2">
        <v>45932</v>
      </c>
      <c r="C504" s="1">
        <v>2025</v>
      </c>
      <c r="D504" s="1">
        <v>74</v>
      </c>
      <c r="E504" s="1">
        <v>122</v>
      </c>
      <c r="F504" s="1">
        <v>0.85499999999999998</v>
      </c>
      <c r="G504" s="1">
        <v>0</v>
      </c>
      <c r="H504" s="1">
        <v>0.113</v>
      </c>
      <c r="I504" s="1">
        <v>901</v>
      </c>
      <c r="J504" s="1">
        <v>9.5399999999999991</v>
      </c>
    </row>
    <row r="505" spans="1:10" x14ac:dyDescent="0.25">
      <c r="A505" s="1" t="s">
        <v>423</v>
      </c>
      <c r="B505" s="2">
        <v>45960</v>
      </c>
      <c r="C505" s="1">
        <v>2025</v>
      </c>
      <c r="D505" s="1">
        <v>141</v>
      </c>
      <c r="E505" s="1">
        <v>122</v>
      </c>
      <c r="F505" s="1">
        <v>1.5029999999999999</v>
      </c>
      <c r="G505" s="1">
        <v>0</v>
      </c>
      <c r="H505" s="1">
        <v>0.25</v>
      </c>
      <c r="I505" s="1">
        <v>11</v>
      </c>
      <c r="J505" s="1">
        <v>9.09</v>
      </c>
    </row>
    <row r="506" spans="1:10" x14ac:dyDescent="0.25">
      <c r="A506" s="1" t="s">
        <v>174</v>
      </c>
      <c r="B506" s="2">
        <v>45806</v>
      </c>
      <c r="C506" s="1">
        <v>2025</v>
      </c>
      <c r="D506" s="1">
        <v>37</v>
      </c>
      <c r="E506" s="1">
        <v>122</v>
      </c>
      <c r="F506" s="1">
        <v>0.70699999999999996</v>
      </c>
      <c r="G506" s="1">
        <v>0</v>
      </c>
      <c r="H506" s="1">
        <v>3.7999999999999999E-2</v>
      </c>
      <c r="I506" s="1">
        <v>594</v>
      </c>
      <c r="J506" s="1">
        <v>19.190000000000001</v>
      </c>
    </row>
    <row r="507" spans="1:10" x14ac:dyDescent="0.25">
      <c r="A507" s="1" t="s">
        <v>467</v>
      </c>
      <c r="B507" s="2">
        <v>45885</v>
      </c>
      <c r="C507" s="1">
        <v>2025</v>
      </c>
      <c r="D507" s="1">
        <v>57</v>
      </c>
      <c r="E507" s="1">
        <v>121</v>
      </c>
      <c r="F507" s="1">
        <v>0.57099999999999995</v>
      </c>
      <c r="G507" s="1">
        <v>0</v>
      </c>
      <c r="H507" s="1">
        <v>0.11799999999999999</v>
      </c>
      <c r="I507" s="1">
        <v>2265</v>
      </c>
      <c r="J507" s="1">
        <v>4.55</v>
      </c>
    </row>
    <row r="508" spans="1:10" x14ac:dyDescent="0.25">
      <c r="A508" s="1" t="s">
        <v>609</v>
      </c>
      <c r="B508" s="2">
        <v>45966</v>
      </c>
      <c r="C508" s="1">
        <v>2025</v>
      </c>
      <c r="D508" s="1">
        <v>30</v>
      </c>
      <c r="E508" s="1">
        <v>121</v>
      </c>
      <c r="F508" s="1">
        <v>0.52</v>
      </c>
      <c r="G508" s="1">
        <v>0</v>
      </c>
      <c r="H508" s="1">
        <v>0.68700000000000006</v>
      </c>
      <c r="I508" s="1">
        <v>786</v>
      </c>
      <c r="J508" s="1">
        <v>13.36</v>
      </c>
    </row>
    <row r="509" spans="1:10" x14ac:dyDescent="0.25">
      <c r="A509" s="1" t="s">
        <v>610</v>
      </c>
      <c r="B509" s="2">
        <v>45987</v>
      </c>
      <c r="C509" s="1">
        <v>2025</v>
      </c>
      <c r="D509" s="1">
        <v>27</v>
      </c>
      <c r="E509" s="1">
        <v>121</v>
      </c>
      <c r="F509" s="1">
        <v>0.57489999999999997</v>
      </c>
      <c r="G509" s="1">
        <v>0</v>
      </c>
      <c r="H509" s="1">
        <v>4.5999999999999999E-2</v>
      </c>
      <c r="I509" s="1">
        <v>124</v>
      </c>
      <c r="J509" s="1">
        <v>20.97</v>
      </c>
    </row>
    <row r="510" spans="1:10" x14ac:dyDescent="0.25">
      <c r="A510" s="1" t="s">
        <v>188</v>
      </c>
      <c r="B510" s="2">
        <v>45840</v>
      </c>
      <c r="C510" s="1">
        <v>2025</v>
      </c>
      <c r="D510" s="1">
        <v>104</v>
      </c>
      <c r="E510" s="1">
        <v>121</v>
      </c>
      <c r="F510" s="1">
        <v>1.6889000000000001</v>
      </c>
      <c r="G510" s="1">
        <v>0</v>
      </c>
      <c r="H510" s="1">
        <v>0.13300000000000001</v>
      </c>
      <c r="I510" s="1">
        <v>430</v>
      </c>
      <c r="J510" s="1">
        <v>20.47</v>
      </c>
    </row>
    <row r="511" spans="1:10" x14ac:dyDescent="0.25">
      <c r="A511" s="1" t="s">
        <v>310</v>
      </c>
      <c r="B511" s="2">
        <v>45768</v>
      </c>
      <c r="C511" s="1">
        <v>2025</v>
      </c>
      <c r="D511" s="1">
        <v>125</v>
      </c>
      <c r="E511" s="1">
        <v>120</v>
      </c>
      <c r="F511" s="1">
        <v>1.4412</v>
      </c>
      <c r="G511" s="1">
        <v>0</v>
      </c>
      <c r="H511" s="1">
        <v>0.11</v>
      </c>
      <c r="I511" s="1">
        <v>1800</v>
      </c>
      <c r="J511" s="1">
        <v>5.5</v>
      </c>
    </row>
    <row r="512" spans="1:10" x14ac:dyDescent="0.25">
      <c r="A512" s="1" t="s">
        <v>330</v>
      </c>
      <c r="B512" s="2">
        <v>45755</v>
      </c>
      <c r="C512" s="1">
        <v>2025</v>
      </c>
      <c r="D512" s="1">
        <v>118</v>
      </c>
      <c r="E512" s="1">
        <v>120</v>
      </c>
      <c r="F512" s="1">
        <v>1.2356</v>
      </c>
      <c r="G512" s="1">
        <v>0</v>
      </c>
      <c r="H512" s="1">
        <v>0.17699999999999999</v>
      </c>
      <c r="I512" s="1">
        <v>717</v>
      </c>
      <c r="J512" s="1">
        <v>13.53</v>
      </c>
    </row>
    <row r="513" spans="1:10" x14ac:dyDescent="0.25">
      <c r="A513" s="1" t="s">
        <v>333</v>
      </c>
      <c r="B513" s="2">
        <v>45678</v>
      </c>
      <c r="C513" s="1">
        <v>2025</v>
      </c>
      <c r="D513" s="1">
        <v>108</v>
      </c>
      <c r="E513" s="1">
        <v>120</v>
      </c>
      <c r="F513" s="1">
        <v>1.1928000000000001</v>
      </c>
      <c r="G513" s="1">
        <v>0</v>
      </c>
      <c r="H513" s="1">
        <v>1.411</v>
      </c>
      <c r="I513" s="1">
        <v>630</v>
      </c>
      <c r="J513" s="1">
        <v>3.02</v>
      </c>
    </row>
    <row r="514" spans="1:10" x14ac:dyDescent="0.25">
      <c r="A514" s="1" t="s">
        <v>69</v>
      </c>
      <c r="B514" s="2">
        <v>45654</v>
      </c>
      <c r="C514" s="1">
        <v>2024</v>
      </c>
      <c r="D514" s="1">
        <v>115</v>
      </c>
      <c r="E514" s="1">
        <v>119</v>
      </c>
      <c r="F514" s="1">
        <v>1.6269</v>
      </c>
      <c r="G514" s="1">
        <v>1</v>
      </c>
      <c r="H514" s="1">
        <v>0.1</v>
      </c>
      <c r="I514" s="1">
        <v>1437</v>
      </c>
      <c r="J514" s="1">
        <v>7.65</v>
      </c>
    </row>
    <row r="515" spans="1:10" x14ac:dyDescent="0.25">
      <c r="A515" s="1" t="s">
        <v>70</v>
      </c>
      <c r="B515" s="2">
        <v>45496</v>
      </c>
      <c r="C515" s="1">
        <v>2024</v>
      </c>
      <c r="D515" s="1">
        <v>80</v>
      </c>
      <c r="E515" s="1">
        <v>119</v>
      </c>
      <c r="F515" s="1">
        <v>1.7349000000000001</v>
      </c>
      <c r="G515" s="1">
        <v>0</v>
      </c>
      <c r="H515" s="1">
        <v>7.2999999999999995E-2</v>
      </c>
      <c r="I515" s="1">
        <v>898</v>
      </c>
      <c r="J515" s="1">
        <v>8.91</v>
      </c>
    </row>
    <row r="516" spans="1:10" x14ac:dyDescent="0.25">
      <c r="A516" s="1" t="s">
        <v>345</v>
      </c>
      <c r="B516" s="2">
        <v>45988</v>
      </c>
      <c r="C516" s="1">
        <v>2025</v>
      </c>
      <c r="D516" s="1">
        <v>105</v>
      </c>
      <c r="E516" s="1">
        <v>119</v>
      </c>
      <c r="F516" s="1">
        <v>1.1283000000000001</v>
      </c>
      <c r="G516" s="1">
        <v>1</v>
      </c>
      <c r="H516" s="1">
        <v>0.13100000000000001</v>
      </c>
      <c r="I516" s="1">
        <v>933</v>
      </c>
      <c r="J516" s="1">
        <v>4.93</v>
      </c>
    </row>
    <row r="517" spans="1:10" x14ac:dyDescent="0.25">
      <c r="A517" s="1" t="s">
        <v>193</v>
      </c>
      <c r="B517" s="2">
        <v>45789</v>
      </c>
      <c r="C517" s="1">
        <v>2025</v>
      </c>
      <c r="D517" s="1">
        <v>115</v>
      </c>
      <c r="E517" s="1">
        <v>119</v>
      </c>
      <c r="F517" s="1">
        <v>2.0476000000000001</v>
      </c>
      <c r="G517" s="1">
        <v>0</v>
      </c>
      <c r="H517" s="1">
        <v>4.1000000000000002E-2</v>
      </c>
      <c r="I517" s="1">
        <v>614</v>
      </c>
      <c r="J517" s="1">
        <v>16.12</v>
      </c>
    </row>
    <row r="518" spans="1:10" x14ac:dyDescent="0.25">
      <c r="A518" s="1" t="s">
        <v>611</v>
      </c>
      <c r="B518" s="2">
        <v>46073</v>
      </c>
      <c r="C518" s="1">
        <v>2026</v>
      </c>
      <c r="D518" s="1">
        <v>69</v>
      </c>
      <c r="E518" s="1">
        <v>119</v>
      </c>
      <c r="F518" s="1">
        <v>1.1769000000000001</v>
      </c>
      <c r="G518" s="1">
        <v>-1</v>
      </c>
      <c r="H518" s="1">
        <v>0.30599999999999999</v>
      </c>
      <c r="I518" s="1">
        <v>780</v>
      </c>
      <c r="J518" s="1">
        <v>5.9</v>
      </c>
    </row>
    <row r="519" spans="1:10" x14ac:dyDescent="0.25">
      <c r="A519" s="1" t="s">
        <v>274</v>
      </c>
      <c r="B519" s="2">
        <v>45958</v>
      </c>
      <c r="C519" s="1">
        <v>2025</v>
      </c>
      <c r="D519" s="1">
        <v>138</v>
      </c>
      <c r="E519" s="1">
        <v>118</v>
      </c>
      <c r="F519" s="1">
        <v>1.9948999999999999</v>
      </c>
      <c r="G519" s="1">
        <v>0</v>
      </c>
      <c r="H519" s="1">
        <v>9.1999999999999998E-2</v>
      </c>
      <c r="I519" s="1">
        <v>655</v>
      </c>
      <c r="J519" s="1">
        <v>12.37</v>
      </c>
    </row>
    <row r="520" spans="1:10" x14ac:dyDescent="0.25">
      <c r="A520" s="1" t="s">
        <v>612</v>
      </c>
      <c r="B520" s="2">
        <v>46111</v>
      </c>
      <c r="C520" s="1">
        <v>2026</v>
      </c>
      <c r="D520" s="1">
        <v>44</v>
      </c>
      <c r="E520" s="1">
        <v>118</v>
      </c>
      <c r="F520" s="1">
        <v>0.1225</v>
      </c>
      <c r="G520" s="1">
        <v>0</v>
      </c>
      <c r="H520" s="1">
        <v>2E-3</v>
      </c>
      <c r="I520" s="1">
        <v>294</v>
      </c>
      <c r="J520" s="1">
        <v>1.7</v>
      </c>
    </row>
    <row r="521" spans="1:10" x14ac:dyDescent="0.25">
      <c r="A521" s="1" t="s">
        <v>357</v>
      </c>
      <c r="B521" s="2">
        <v>45997</v>
      </c>
      <c r="C521" s="1">
        <v>2025</v>
      </c>
      <c r="D521" s="1">
        <v>74</v>
      </c>
      <c r="E521" s="1">
        <v>117</v>
      </c>
      <c r="F521" s="1">
        <v>1.0257000000000001</v>
      </c>
      <c r="G521" s="1">
        <v>0</v>
      </c>
      <c r="H521" s="1">
        <v>0.11899999999999999</v>
      </c>
      <c r="I521" s="1">
        <v>650</v>
      </c>
      <c r="J521" s="1">
        <v>12.77</v>
      </c>
    </row>
    <row r="522" spans="1:10" x14ac:dyDescent="0.25">
      <c r="A522" s="1" t="s">
        <v>613</v>
      </c>
      <c r="B522" s="2">
        <v>45973</v>
      </c>
      <c r="C522" s="1">
        <v>2025</v>
      </c>
      <c r="D522" s="1">
        <v>37</v>
      </c>
      <c r="E522" s="1">
        <v>117</v>
      </c>
      <c r="F522" s="1">
        <v>0.62029999999999996</v>
      </c>
      <c r="G522" s="1">
        <v>0</v>
      </c>
      <c r="H522" s="1">
        <v>0.40400000000000003</v>
      </c>
      <c r="I522" s="1">
        <v>121</v>
      </c>
      <c r="J522" s="1">
        <v>19.829999999999998</v>
      </c>
    </row>
    <row r="523" spans="1:10" x14ac:dyDescent="0.25">
      <c r="A523" s="1" t="s">
        <v>366</v>
      </c>
      <c r="B523" s="2">
        <v>45711</v>
      </c>
      <c r="C523" s="1">
        <v>2025</v>
      </c>
      <c r="D523" s="1">
        <v>79</v>
      </c>
      <c r="E523" s="1">
        <v>116</v>
      </c>
      <c r="F523" s="1">
        <v>0.98880000000000001</v>
      </c>
      <c r="G523" s="1">
        <v>0</v>
      </c>
      <c r="H523" s="1">
        <v>7.0000000000000007E-2</v>
      </c>
      <c r="I523" s="1">
        <v>485</v>
      </c>
      <c r="J523" s="1">
        <v>11.75</v>
      </c>
    </row>
    <row r="524" spans="1:10" x14ac:dyDescent="0.25">
      <c r="A524" s="1" t="s">
        <v>62</v>
      </c>
      <c r="B524" s="2">
        <v>45647</v>
      </c>
      <c r="C524" s="1">
        <v>2024</v>
      </c>
      <c r="D524" s="1">
        <v>215</v>
      </c>
      <c r="E524" s="1">
        <v>116</v>
      </c>
      <c r="F524" s="1">
        <v>1.3403</v>
      </c>
      <c r="G524" s="1">
        <v>1</v>
      </c>
      <c r="H524" s="1">
        <v>0.30199999999999999</v>
      </c>
      <c r="I524" s="1">
        <v>58</v>
      </c>
      <c r="J524" s="1">
        <v>5.17</v>
      </c>
    </row>
    <row r="525" spans="1:10" x14ac:dyDescent="0.25">
      <c r="A525" s="1" t="s">
        <v>382</v>
      </c>
      <c r="B525" s="2">
        <v>45977</v>
      </c>
      <c r="C525" s="1">
        <v>2025</v>
      </c>
      <c r="D525" s="1">
        <v>74</v>
      </c>
      <c r="E525" s="1">
        <v>115</v>
      </c>
      <c r="F525" s="1">
        <v>0.91349999999999998</v>
      </c>
      <c r="G525" s="1">
        <v>0</v>
      </c>
      <c r="H525" s="1">
        <v>2.4689999999999999</v>
      </c>
      <c r="I525" s="1">
        <v>407</v>
      </c>
      <c r="J525" s="1">
        <v>6.14</v>
      </c>
    </row>
    <row r="526" spans="1:10" x14ac:dyDescent="0.25">
      <c r="A526" s="1" t="s">
        <v>614</v>
      </c>
      <c r="B526" s="2">
        <v>45987</v>
      </c>
      <c r="C526" s="1">
        <v>2025</v>
      </c>
      <c r="D526" s="1">
        <v>30</v>
      </c>
      <c r="E526" s="1">
        <v>115</v>
      </c>
      <c r="F526" s="1">
        <v>0.67879999999999996</v>
      </c>
      <c r="G526" s="1">
        <v>0</v>
      </c>
      <c r="H526" s="1">
        <v>0.40899999999999997</v>
      </c>
      <c r="I526" s="1">
        <v>39</v>
      </c>
      <c r="J526" s="1">
        <v>7.69</v>
      </c>
    </row>
    <row r="527" spans="1:10" x14ac:dyDescent="0.25">
      <c r="A527" s="1" t="s">
        <v>197</v>
      </c>
      <c r="B527" s="2">
        <v>45751</v>
      </c>
      <c r="C527" s="1">
        <v>2025</v>
      </c>
      <c r="D527" s="1">
        <v>149</v>
      </c>
      <c r="E527" s="1">
        <v>115</v>
      </c>
      <c r="F527" s="1">
        <v>2.3123999999999998</v>
      </c>
      <c r="G527" s="1">
        <v>0</v>
      </c>
      <c r="H527" s="1">
        <v>0.217</v>
      </c>
      <c r="I527" s="1">
        <v>461</v>
      </c>
      <c r="J527" s="1">
        <v>18.440000000000001</v>
      </c>
    </row>
    <row r="528" spans="1:10" x14ac:dyDescent="0.25">
      <c r="A528" s="1" t="s">
        <v>345</v>
      </c>
      <c r="B528" s="2">
        <v>45988</v>
      </c>
      <c r="C528" s="1">
        <v>2025</v>
      </c>
      <c r="D528" s="1">
        <v>105</v>
      </c>
      <c r="E528" s="1">
        <v>115</v>
      </c>
      <c r="F528" s="1">
        <v>0.96389999999999998</v>
      </c>
      <c r="G528" s="1">
        <v>1</v>
      </c>
      <c r="H528" s="1">
        <v>0.245</v>
      </c>
      <c r="I528" s="1">
        <v>393</v>
      </c>
      <c r="J528" s="1">
        <v>7.38</v>
      </c>
    </row>
    <row r="529" spans="1:10" x14ac:dyDescent="0.25">
      <c r="A529" s="1" t="s">
        <v>201</v>
      </c>
      <c r="B529" s="2">
        <v>45721</v>
      </c>
      <c r="C529" s="1">
        <v>2025</v>
      </c>
      <c r="D529" s="1">
        <v>133</v>
      </c>
      <c r="E529" s="1">
        <v>115</v>
      </c>
      <c r="F529" s="1">
        <v>2.5567000000000002</v>
      </c>
      <c r="G529" s="1">
        <v>0</v>
      </c>
      <c r="H529" s="1">
        <v>1.575</v>
      </c>
      <c r="I529" s="1">
        <v>31</v>
      </c>
      <c r="J529" s="1">
        <v>6.45</v>
      </c>
    </row>
    <row r="530" spans="1:10" x14ac:dyDescent="0.25">
      <c r="A530" s="1" t="s">
        <v>366</v>
      </c>
      <c r="B530" s="2">
        <v>45711</v>
      </c>
      <c r="C530" s="1">
        <v>2025</v>
      </c>
      <c r="D530" s="1">
        <v>79</v>
      </c>
      <c r="E530" s="1">
        <v>114</v>
      </c>
      <c r="F530" s="1">
        <v>0.93259999999999998</v>
      </c>
      <c r="G530" s="1">
        <v>0</v>
      </c>
      <c r="H530" s="1">
        <v>2.5000000000000001E-2</v>
      </c>
      <c r="I530" s="1">
        <v>38</v>
      </c>
      <c r="J530" s="1">
        <v>10.53</v>
      </c>
    </row>
    <row r="531" spans="1:10" x14ac:dyDescent="0.25">
      <c r="A531" s="1" t="s">
        <v>368</v>
      </c>
      <c r="B531" s="2">
        <v>45840</v>
      </c>
      <c r="C531" s="1">
        <v>2025</v>
      </c>
      <c r="D531" s="1">
        <v>60</v>
      </c>
      <c r="E531" s="1">
        <v>113</v>
      </c>
      <c r="F531" s="1">
        <v>0.98280000000000001</v>
      </c>
      <c r="G531" s="1">
        <v>0</v>
      </c>
      <c r="H531" s="1">
        <v>1.454</v>
      </c>
      <c r="I531" s="1">
        <v>298</v>
      </c>
      <c r="J531" s="1">
        <v>5.7</v>
      </c>
    </row>
    <row r="532" spans="1:10" x14ac:dyDescent="0.25">
      <c r="A532" s="1" t="s">
        <v>381</v>
      </c>
      <c r="B532" s="2">
        <v>45884</v>
      </c>
      <c r="C532" s="1">
        <v>2025</v>
      </c>
      <c r="D532" s="1">
        <v>77</v>
      </c>
      <c r="E532" s="1">
        <v>113</v>
      </c>
      <c r="F532" s="1">
        <v>0.91949999999999998</v>
      </c>
      <c r="G532" s="1">
        <v>1</v>
      </c>
      <c r="H532" s="1">
        <v>0.41699999999999998</v>
      </c>
      <c r="I532" s="1">
        <v>14091</v>
      </c>
      <c r="J532" s="1">
        <v>0.55000000000000004</v>
      </c>
    </row>
    <row r="533" spans="1:10" x14ac:dyDescent="0.25">
      <c r="A533" s="1" t="s">
        <v>615</v>
      </c>
      <c r="B533" s="2">
        <v>45845</v>
      </c>
      <c r="C533" s="1">
        <v>2025</v>
      </c>
      <c r="D533" s="1">
        <v>117</v>
      </c>
      <c r="E533" s="1">
        <v>113</v>
      </c>
      <c r="F533" s="1">
        <v>8.7800000000000003E-2</v>
      </c>
      <c r="G533" s="1">
        <v>0</v>
      </c>
      <c r="H533" s="1">
        <v>4.0000000000000001E-3</v>
      </c>
      <c r="I533" s="1">
        <v>115</v>
      </c>
      <c r="J533" s="1">
        <v>5.22</v>
      </c>
    </row>
    <row r="534" spans="1:10" x14ac:dyDescent="0.25">
      <c r="A534" s="1" t="s">
        <v>363</v>
      </c>
      <c r="B534" s="2">
        <v>45997</v>
      </c>
      <c r="C534" s="1">
        <v>2025</v>
      </c>
      <c r="D534" s="1">
        <v>56</v>
      </c>
      <c r="E534" s="1">
        <v>112</v>
      </c>
      <c r="F534" s="1">
        <v>0.99509999999999998</v>
      </c>
      <c r="G534" s="1">
        <v>1</v>
      </c>
      <c r="H534" s="1">
        <v>1.7999999999999999E-2</v>
      </c>
      <c r="I534" s="1">
        <v>790</v>
      </c>
      <c r="J534" s="1">
        <v>12.28</v>
      </c>
    </row>
    <row r="535" spans="1:10" x14ac:dyDescent="0.25">
      <c r="A535" s="1" t="s">
        <v>184</v>
      </c>
      <c r="B535" s="2">
        <v>45807</v>
      </c>
      <c r="C535" s="1">
        <v>2025</v>
      </c>
      <c r="D535" s="1">
        <v>38</v>
      </c>
      <c r="E535" s="1">
        <v>112</v>
      </c>
      <c r="F535" s="1">
        <v>0.87470000000000003</v>
      </c>
      <c r="G535" s="1">
        <v>1</v>
      </c>
      <c r="H535" s="1">
        <v>5.6000000000000001E-2</v>
      </c>
      <c r="I535" s="1">
        <v>618</v>
      </c>
      <c r="J535" s="1">
        <v>14.89</v>
      </c>
    </row>
    <row r="536" spans="1:10" x14ac:dyDescent="0.25">
      <c r="A536" s="1" t="s">
        <v>518</v>
      </c>
      <c r="B536" s="2">
        <v>45991</v>
      </c>
      <c r="C536" s="1">
        <v>2025</v>
      </c>
      <c r="D536" s="1">
        <v>22</v>
      </c>
      <c r="E536" s="1">
        <v>112</v>
      </c>
      <c r="F536" s="1">
        <v>0.56189999999999996</v>
      </c>
      <c r="G536" s="1">
        <v>1</v>
      </c>
      <c r="H536" s="1">
        <v>0.55800000000000005</v>
      </c>
      <c r="I536" s="1">
        <v>250</v>
      </c>
      <c r="J536" s="1">
        <v>8</v>
      </c>
    </row>
    <row r="537" spans="1:10" x14ac:dyDescent="0.25">
      <c r="A537" s="1" t="s">
        <v>379</v>
      </c>
      <c r="B537" s="2">
        <v>45981</v>
      </c>
      <c r="C537" s="1">
        <v>2025</v>
      </c>
      <c r="D537" s="1">
        <v>50</v>
      </c>
      <c r="E537" s="1">
        <v>111</v>
      </c>
      <c r="F537" s="1">
        <v>0.9244</v>
      </c>
      <c r="G537" s="1">
        <v>0</v>
      </c>
      <c r="H537" s="1">
        <v>0.99199999999999999</v>
      </c>
      <c r="I537" s="1">
        <v>477</v>
      </c>
      <c r="J537" s="1">
        <v>19.920000000000002</v>
      </c>
    </row>
    <row r="538" spans="1:10" x14ac:dyDescent="0.25">
      <c r="A538" s="1" t="s">
        <v>413</v>
      </c>
      <c r="B538" s="2">
        <v>45944</v>
      </c>
      <c r="C538" s="1">
        <v>2025</v>
      </c>
      <c r="D538" s="1">
        <v>41</v>
      </c>
      <c r="E538" s="1">
        <v>111</v>
      </c>
      <c r="F538" s="1">
        <v>0.75509999999999999</v>
      </c>
      <c r="G538" s="1">
        <v>1</v>
      </c>
      <c r="H538" s="1">
        <v>0.27100000000000002</v>
      </c>
      <c r="I538" s="1">
        <v>1095</v>
      </c>
      <c r="J538" s="1">
        <v>6.58</v>
      </c>
    </row>
    <row r="539" spans="1:10" x14ac:dyDescent="0.25">
      <c r="A539" s="1" t="s">
        <v>377</v>
      </c>
      <c r="B539" s="2">
        <v>45847</v>
      </c>
      <c r="C539" s="1">
        <v>2025</v>
      </c>
      <c r="D539" s="1">
        <v>74</v>
      </c>
      <c r="E539" s="1">
        <v>110</v>
      </c>
      <c r="F539" s="1">
        <v>0.92779999999999996</v>
      </c>
      <c r="G539" s="1">
        <v>0</v>
      </c>
      <c r="H539" s="1">
        <v>8.5000000000000006E-2</v>
      </c>
      <c r="I539" s="1">
        <v>725</v>
      </c>
      <c r="J539" s="1">
        <v>5.66</v>
      </c>
    </row>
    <row r="540" spans="1:10" x14ac:dyDescent="0.25">
      <c r="A540" s="1" t="s">
        <v>616</v>
      </c>
      <c r="B540" s="2">
        <v>45965</v>
      </c>
      <c r="C540" s="1">
        <v>2025</v>
      </c>
      <c r="D540" s="1">
        <v>33</v>
      </c>
      <c r="E540" s="1">
        <v>110</v>
      </c>
      <c r="F540" s="1">
        <v>0.49109999999999998</v>
      </c>
      <c r="G540" s="1">
        <v>0</v>
      </c>
      <c r="H540" s="1">
        <v>0.61299999999999999</v>
      </c>
      <c r="I540" s="1">
        <v>288</v>
      </c>
      <c r="J540" s="1">
        <v>21.88</v>
      </c>
    </row>
    <row r="541" spans="1:10" x14ac:dyDescent="0.25">
      <c r="A541" s="1" t="s">
        <v>317</v>
      </c>
      <c r="B541" s="2">
        <v>45875</v>
      </c>
      <c r="C541" s="1">
        <v>2025</v>
      </c>
      <c r="D541" s="1">
        <v>125</v>
      </c>
      <c r="E541" s="1">
        <v>109</v>
      </c>
      <c r="F541" s="1">
        <v>1.335</v>
      </c>
      <c r="G541" s="1">
        <v>0</v>
      </c>
      <c r="H541" s="1">
        <v>1.157</v>
      </c>
      <c r="I541" s="1">
        <v>1301</v>
      </c>
      <c r="J541" s="1">
        <v>4.7699999999999996</v>
      </c>
    </row>
    <row r="542" spans="1:10" x14ac:dyDescent="0.25">
      <c r="A542" s="1" t="s">
        <v>617</v>
      </c>
      <c r="B542" s="2">
        <v>46022</v>
      </c>
      <c r="C542" s="1">
        <v>2025</v>
      </c>
      <c r="D542" s="1">
        <v>37</v>
      </c>
      <c r="E542" s="1">
        <v>109</v>
      </c>
      <c r="F542" s="1">
        <v>0.52829999999999999</v>
      </c>
      <c r="G542" s="1">
        <v>0</v>
      </c>
      <c r="H542" s="1">
        <v>0.34300000000000003</v>
      </c>
      <c r="I542" s="1">
        <v>499</v>
      </c>
      <c r="J542" s="1">
        <v>15.43</v>
      </c>
    </row>
    <row r="543" spans="1:10" x14ac:dyDescent="0.25">
      <c r="A543" s="1" t="s">
        <v>618</v>
      </c>
      <c r="B543" s="2">
        <v>46021</v>
      </c>
      <c r="C543" s="1">
        <v>2025</v>
      </c>
      <c r="D543" s="1">
        <v>37</v>
      </c>
      <c r="E543" s="1">
        <v>109</v>
      </c>
      <c r="F543" s="1">
        <v>0.87560000000000004</v>
      </c>
      <c r="G543" s="1">
        <v>3</v>
      </c>
      <c r="H543" s="1">
        <v>0.23899999999999999</v>
      </c>
      <c r="I543" s="1">
        <v>481</v>
      </c>
      <c r="J543" s="1">
        <v>11.85</v>
      </c>
    </row>
    <row r="544" spans="1:10" x14ac:dyDescent="0.25">
      <c r="A544" s="1" t="s">
        <v>187</v>
      </c>
      <c r="B544" s="2">
        <v>45806</v>
      </c>
      <c r="C544" s="1">
        <v>2025</v>
      </c>
      <c r="D544" s="1">
        <v>53</v>
      </c>
      <c r="E544" s="1">
        <v>109</v>
      </c>
      <c r="F544" s="1">
        <v>0.74670000000000003</v>
      </c>
      <c r="G544" s="1">
        <v>1</v>
      </c>
      <c r="H544" s="1">
        <v>1.4E-2</v>
      </c>
      <c r="I544" s="1">
        <v>619</v>
      </c>
      <c r="J544" s="1">
        <v>15.19</v>
      </c>
    </row>
    <row r="545" spans="1:10" x14ac:dyDescent="0.25">
      <c r="A545" s="1" t="s">
        <v>359</v>
      </c>
      <c r="B545" s="2">
        <v>45929</v>
      </c>
      <c r="C545" s="1">
        <v>2025</v>
      </c>
      <c r="D545" s="1">
        <v>123</v>
      </c>
      <c r="E545" s="1">
        <v>108</v>
      </c>
      <c r="F545" s="1">
        <v>1.0185999999999999</v>
      </c>
      <c r="G545" s="1">
        <v>0</v>
      </c>
      <c r="H545" s="1">
        <v>0.17199999999999999</v>
      </c>
      <c r="I545" s="1">
        <v>1871</v>
      </c>
      <c r="J545" s="1">
        <v>4.54</v>
      </c>
    </row>
    <row r="546" spans="1:10" x14ac:dyDescent="0.25">
      <c r="A546" s="1" t="s">
        <v>396</v>
      </c>
      <c r="B546" s="2">
        <v>45961</v>
      </c>
      <c r="C546" s="1">
        <v>2025</v>
      </c>
      <c r="D546" s="1">
        <v>68</v>
      </c>
      <c r="E546" s="1">
        <v>108</v>
      </c>
      <c r="F546" s="1">
        <v>0.85129999999999995</v>
      </c>
      <c r="G546" s="1">
        <v>2</v>
      </c>
      <c r="H546" s="1">
        <v>0.80400000000000005</v>
      </c>
      <c r="I546" s="1">
        <v>837</v>
      </c>
      <c r="J546" s="1">
        <v>5.26</v>
      </c>
    </row>
    <row r="547" spans="1:10" x14ac:dyDescent="0.25">
      <c r="A547" s="1" t="s">
        <v>315</v>
      </c>
      <c r="B547" s="2">
        <v>45929</v>
      </c>
      <c r="C547" s="1">
        <v>2025</v>
      </c>
      <c r="D547" s="1">
        <v>124</v>
      </c>
      <c r="E547" s="1">
        <v>108</v>
      </c>
      <c r="F547" s="1">
        <v>1.2615000000000001</v>
      </c>
      <c r="G547" s="1">
        <v>1</v>
      </c>
      <c r="H547" s="1">
        <v>0.05</v>
      </c>
      <c r="I547" s="1">
        <v>598</v>
      </c>
      <c r="J547" s="1">
        <v>10.87</v>
      </c>
    </row>
    <row r="548" spans="1:10" x14ac:dyDescent="0.25">
      <c r="A548" s="1" t="s">
        <v>619</v>
      </c>
      <c r="B548" s="2">
        <v>45984</v>
      </c>
      <c r="C548" s="1">
        <v>2025</v>
      </c>
      <c r="D548" s="1">
        <v>38</v>
      </c>
      <c r="E548" s="1">
        <v>108</v>
      </c>
      <c r="F548" s="1">
        <v>0.69350000000000001</v>
      </c>
      <c r="G548" s="1">
        <v>0</v>
      </c>
      <c r="H548" s="1">
        <v>0.52800000000000002</v>
      </c>
      <c r="I548" s="1">
        <v>392</v>
      </c>
      <c r="J548" s="1">
        <v>24.74</v>
      </c>
    </row>
    <row r="549" spans="1:10" x14ac:dyDescent="0.25">
      <c r="A549" s="1" t="s">
        <v>346</v>
      </c>
      <c r="B549" s="2">
        <v>45944</v>
      </c>
      <c r="C549" s="1">
        <v>2025</v>
      </c>
      <c r="D549" s="1">
        <v>51</v>
      </c>
      <c r="E549" s="1">
        <v>108</v>
      </c>
      <c r="F549" s="1">
        <v>1.0656000000000001</v>
      </c>
      <c r="G549" s="1">
        <v>0</v>
      </c>
      <c r="H549" s="1">
        <v>1.4430000000000001</v>
      </c>
      <c r="I549" s="1">
        <v>507</v>
      </c>
      <c r="J549" s="1">
        <v>12.62</v>
      </c>
    </row>
    <row r="550" spans="1:10" x14ac:dyDescent="0.25">
      <c r="A550" s="1" t="s">
        <v>448</v>
      </c>
      <c r="B550" s="2">
        <v>45944</v>
      </c>
      <c r="C550" s="1">
        <v>2025</v>
      </c>
      <c r="D550" s="1">
        <v>35</v>
      </c>
      <c r="E550" s="1">
        <v>107</v>
      </c>
      <c r="F550" s="1">
        <v>0.63200000000000001</v>
      </c>
      <c r="G550" s="1">
        <v>0</v>
      </c>
      <c r="H550" s="1">
        <v>0.38300000000000001</v>
      </c>
      <c r="I550" s="1">
        <v>500</v>
      </c>
      <c r="J550" s="1">
        <v>17.2</v>
      </c>
    </row>
    <row r="551" spans="1:10" x14ac:dyDescent="0.25">
      <c r="A551" s="1" t="s">
        <v>28</v>
      </c>
      <c r="B551" s="2">
        <v>45267</v>
      </c>
      <c r="C551" s="1">
        <v>2023</v>
      </c>
      <c r="D551" s="1">
        <v>233</v>
      </c>
      <c r="E551" s="1">
        <v>107</v>
      </c>
      <c r="F551" s="1">
        <v>3.7195</v>
      </c>
      <c r="G551" s="1">
        <v>1</v>
      </c>
      <c r="H551" s="1">
        <v>0.55100000000000005</v>
      </c>
      <c r="I551" s="1">
        <v>522</v>
      </c>
      <c r="J551" s="1">
        <v>12.84</v>
      </c>
    </row>
    <row r="552" spans="1:10" x14ac:dyDescent="0.25">
      <c r="A552" s="1" t="s">
        <v>63</v>
      </c>
      <c r="B552" s="2">
        <v>45651</v>
      </c>
      <c r="C552" s="1">
        <v>2024</v>
      </c>
      <c r="D552" s="1">
        <v>102</v>
      </c>
      <c r="E552" s="1">
        <v>106</v>
      </c>
      <c r="F552" s="1">
        <v>1.1918</v>
      </c>
      <c r="G552" s="1">
        <v>0</v>
      </c>
      <c r="H552" s="1">
        <v>0.55800000000000005</v>
      </c>
      <c r="I552" s="1">
        <v>179</v>
      </c>
      <c r="J552" s="1">
        <v>10.61</v>
      </c>
    </row>
    <row r="553" spans="1:10" x14ac:dyDescent="0.25">
      <c r="A553" s="1" t="s">
        <v>620</v>
      </c>
      <c r="B553" s="2">
        <v>46025</v>
      </c>
      <c r="C553" s="1">
        <v>2026</v>
      </c>
      <c r="D553" s="1">
        <v>60</v>
      </c>
      <c r="E553" s="1">
        <v>106</v>
      </c>
      <c r="F553" s="1">
        <v>0.83950000000000002</v>
      </c>
      <c r="G553" s="1">
        <v>0</v>
      </c>
      <c r="H553" s="1">
        <v>0.27300000000000002</v>
      </c>
      <c r="I553" s="1">
        <v>1093</v>
      </c>
      <c r="J553" s="1">
        <v>7.14</v>
      </c>
    </row>
    <row r="554" spans="1:10" x14ac:dyDescent="0.25">
      <c r="A554" s="1" t="s">
        <v>346</v>
      </c>
      <c r="B554" s="2">
        <v>45944</v>
      </c>
      <c r="C554" s="1">
        <v>2025</v>
      </c>
      <c r="D554" s="1">
        <v>51</v>
      </c>
      <c r="E554" s="1">
        <v>105</v>
      </c>
      <c r="F554" s="1">
        <v>1.1136999999999999</v>
      </c>
      <c r="G554" s="1">
        <v>0</v>
      </c>
      <c r="H554" s="1">
        <v>2.3839999999999999</v>
      </c>
      <c r="I554" s="1">
        <v>571</v>
      </c>
      <c r="J554" s="1">
        <v>13.49</v>
      </c>
    </row>
    <row r="555" spans="1:10" x14ac:dyDescent="0.25">
      <c r="A555" s="1" t="s">
        <v>380</v>
      </c>
      <c r="B555" s="2">
        <v>45931</v>
      </c>
      <c r="C555" s="1">
        <v>2025</v>
      </c>
      <c r="D555" s="1">
        <v>83</v>
      </c>
      <c r="E555" s="1">
        <v>105</v>
      </c>
      <c r="F555" s="1">
        <v>0.92110000000000003</v>
      </c>
      <c r="G555" s="1">
        <v>0</v>
      </c>
      <c r="H555" s="1">
        <v>0.17799999999999999</v>
      </c>
      <c r="I555" s="1">
        <v>521</v>
      </c>
      <c r="J555" s="1">
        <v>8.4499999999999993</v>
      </c>
    </row>
    <row r="556" spans="1:10" x14ac:dyDescent="0.25">
      <c r="A556" s="1" t="s">
        <v>420</v>
      </c>
      <c r="B556" s="2">
        <v>45731</v>
      </c>
      <c r="C556" s="1">
        <v>2025</v>
      </c>
      <c r="D556" s="1">
        <v>82</v>
      </c>
      <c r="E556" s="1">
        <v>104</v>
      </c>
      <c r="F556" s="1">
        <v>0.73250000000000004</v>
      </c>
      <c r="G556" s="1">
        <v>2</v>
      </c>
      <c r="H556" s="1">
        <v>0.16700000000000001</v>
      </c>
      <c r="I556" s="1">
        <v>366</v>
      </c>
      <c r="J556" s="1">
        <v>10.66</v>
      </c>
    </row>
    <row r="557" spans="1:10" x14ac:dyDescent="0.25">
      <c r="A557" s="1" t="s">
        <v>621</v>
      </c>
      <c r="B557" s="2">
        <v>46105</v>
      </c>
      <c r="C557" s="1">
        <v>2026</v>
      </c>
      <c r="D557" s="1">
        <v>45</v>
      </c>
      <c r="E557" s="1">
        <v>104</v>
      </c>
      <c r="F557" s="1">
        <v>0.1114</v>
      </c>
      <c r="G557" s="1">
        <v>0</v>
      </c>
      <c r="H557" s="1">
        <v>1E-3</v>
      </c>
      <c r="I557" s="1">
        <v>345</v>
      </c>
      <c r="J557" s="1">
        <v>1.74</v>
      </c>
    </row>
    <row r="558" spans="1:10" x14ac:dyDescent="0.25">
      <c r="A558" s="1" t="s">
        <v>622</v>
      </c>
      <c r="B558" s="2">
        <v>46085</v>
      </c>
      <c r="C558" s="1">
        <v>2026</v>
      </c>
      <c r="D558" s="1">
        <v>32</v>
      </c>
      <c r="E558" s="1">
        <v>104</v>
      </c>
      <c r="F558" s="1">
        <v>0.54710000000000003</v>
      </c>
      <c r="G558" s="1">
        <v>0</v>
      </c>
      <c r="H558" s="1">
        <v>5.1999999999999998E-2</v>
      </c>
      <c r="I558" s="1">
        <v>1056</v>
      </c>
      <c r="J558" s="1">
        <v>8.0500000000000007</v>
      </c>
    </row>
    <row r="559" spans="1:10" x14ac:dyDescent="0.25">
      <c r="A559" s="1" t="s">
        <v>623</v>
      </c>
      <c r="B559" s="2">
        <v>46048</v>
      </c>
      <c r="C559" s="1">
        <v>2026</v>
      </c>
      <c r="D559" s="1">
        <v>42</v>
      </c>
      <c r="E559" s="1">
        <v>104</v>
      </c>
      <c r="F559" s="1">
        <v>0.16889999999999999</v>
      </c>
      <c r="G559" s="1">
        <v>0</v>
      </c>
      <c r="H559" s="1">
        <v>0.113</v>
      </c>
      <c r="I559" s="1">
        <v>293</v>
      </c>
      <c r="J559" s="1">
        <v>2.39</v>
      </c>
    </row>
    <row r="560" spans="1:10" x14ac:dyDescent="0.25">
      <c r="A560" s="1" t="s">
        <v>275</v>
      </c>
      <c r="B560" s="2">
        <v>45865</v>
      </c>
      <c r="C560" s="1">
        <v>2025</v>
      </c>
      <c r="D560" s="1">
        <v>215</v>
      </c>
      <c r="E560" s="1">
        <v>103</v>
      </c>
      <c r="F560" s="1">
        <v>1.9705999999999999</v>
      </c>
      <c r="G560" s="1">
        <v>1</v>
      </c>
      <c r="H560" s="1">
        <v>0.11600000000000001</v>
      </c>
      <c r="I560" s="1">
        <v>1197</v>
      </c>
      <c r="J560" s="1">
        <v>6.02</v>
      </c>
    </row>
    <row r="561" spans="1:10" x14ac:dyDescent="0.25">
      <c r="A561" s="1" t="s">
        <v>185</v>
      </c>
      <c r="B561" s="2">
        <v>45853</v>
      </c>
      <c r="C561" s="1">
        <v>2025</v>
      </c>
      <c r="D561" s="1">
        <v>356</v>
      </c>
      <c r="E561" s="1">
        <v>103</v>
      </c>
      <c r="F561" s="1">
        <v>3.3761000000000001</v>
      </c>
      <c r="G561" s="1">
        <v>0</v>
      </c>
      <c r="H561" s="1">
        <v>0.55000000000000004</v>
      </c>
      <c r="I561" s="1">
        <v>710</v>
      </c>
      <c r="J561" s="1">
        <v>9.86</v>
      </c>
    </row>
    <row r="562" spans="1:10" x14ac:dyDescent="0.25">
      <c r="A562" s="1" t="s">
        <v>434</v>
      </c>
      <c r="B562" s="2">
        <v>45966</v>
      </c>
      <c r="C562" s="1">
        <v>2025</v>
      </c>
      <c r="D562" s="1">
        <v>50</v>
      </c>
      <c r="E562" s="1">
        <v>102</v>
      </c>
      <c r="F562" s="1">
        <v>0.65659999999999996</v>
      </c>
      <c r="G562" s="1">
        <v>0</v>
      </c>
      <c r="H562" s="1">
        <v>0.60499999999999998</v>
      </c>
      <c r="I562" s="1">
        <v>397</v>
      </c>
      <c r="J562" s="1">
        <v>22.17</v>
      </c>
    </row>
    <row r="563" spans="1:10" x14ac:dyDescent="0.25">
      <c r="A563" s="1" t="s">
        <v>412</v>
      </c>
      <c r="B563" s="2">
        <v>45995</v>
      </c>
      <c r="C563" s="1">
        <v>2025</v>
      </c>
      <c r="D563" s="1">
        <v>62</v>
      </c>
      <c r="E563" s="1">
        <v>102</v>
      </c>
      <c r="F563" s="1">
        <v>0.98360000000000003</v>
      </c>
      <c r="G563" s="1">
        <v>0</v>
      </c>
      <c r="H563" s="1">
        <v>0.13500000000000001</v>
      </c>
      <c r="I563" s="1">
        <v>467</v>
      </c>
      <c r="J563" s="1">
        <v>11.56</v>
      </c>
    </row>
    <row r="564" spans="1:10" x14ac:dyDescent="0.25">
      <c r="A564" s="1" t="s">
        <v>11</v>
      </c>
      <c r="B564" s="2">
        <v>45562</v>
      </c>
      <c r="C564" s="1">
        <v>2024</v>
      </c>
      <c r="D564" s="1">
        <v>250</v>
      </c>
      <c r="E564" s="1">
        <v>101</v>
      </c>
      <c r="F564" s="1">
        <v>2.1084999999999998</v>
      </c>
      <c r="G564" s="1">
        <v>1</v>
      </c>
      <c r="H564" s="1">
        <v>0.748</v>
      </c>
      <c r="I564" s="1">
        <v>1745</v>
      </c>
      <c r="J564" s="1">
        <v>2.0099999999999998</v>
      </c>
    </row>
    <row r="565" spans="1:10" x14ac:dyDescent="0.25">
      <c r="A565" s="1" t="s">
        <v>297</v>
      </c>
      <c r="B565" s="2">
        <v>45777</v>
      </c>
      <c r="C565" s="1">
        <v>2025</v>
      </c>
      <c r="D565" s="1">
        <v>132</v>
      </c>
      <c r="E565" s="1">
        <v>101</v>
      </c>
      <c r="F565" s="1">
        <v>1.6439999999999999</v>
      </c>
      <c r="G565" s="1">
        <v>0</v>
      </c>
      <c r="H565" s="1">
        <v>0.152</v>
      </c>
      <c r="I565" s="1">
        <v>2081</v>
      </c>
      <c r="J565" s="1">
        <v>3.56</v>
      </c>
    </row>
    <row r="566" spans="1:10" x14ac:dyDescent="0.25">
      <c r="A566" s="1" t="s">
        <v>493</v>
      </c>
      <c r="B566" s="2">
        <v>45964</v>
      </c>
      <c r="C566" s="1">
        <v>2025</v>
      </c>
      <c r="D566" s="1">
        <v>64</v>
      </c>
      <c r="E566" s="1">
        <v>101</v>
      </c>
      <c r="F566" s="1">
        <v>1.0793999999999999</v>
      </c>
      <c r="G566" s="1">
        <v>0</v>
      </c>
      <c r="H566" s="1">
        <v>0.13100000000000001</v>
      </c>
      <c r="I566" s="1">
        <v>344</v>
      </c>
      <c r="J566" s="1">
        <v>19.190000000000001</v>
      </c>
    </row>
    <row r="567" spans="1:10" x14ac:dyDescent="0.25">
      <c r="A567" s="1" t="s">
        <v>624</v>
      </c>
      <c r="B567" s="2">
        <v>46073</v>
      </c>
      <c r="C567" s="1">
        <v>2026</v>
      </c>
      <c r="D567" s="1">
        <v>87</v>
      </c>
      <c r="E567" s="1">
        <v>101</v>
      </c>
      <c r="F567" s="1">
        <v>1.3156000000000001</v>
      </c>
      <c r="G567" s="1">
        <v>0</v>
      </c>
      <c r="H567" s="1">
        <v>0.27600000000000002</v>
      </c>
      <c r="I567" s="1">
        <v>925</v>
      </c>
      <c r="J567" s="1">
        <v>5.08</v>
      </c>
    </row>
    <row r="568" spans="1:10" x14ac:dyDescent="0.25">
      <c r="A568" s="1" t="s">
        <v>181</v>
      </c>
      <c r="B568" s="2">
        <v>45710</v>
      </c>
      <c r="C568" s="1">
        <v>2025</v>
      </c>
      <c r="D568" s="1">
        <v>93</v>
      </c>
      <c r="E568" s="1">
        <v>101</v>
      </c>
      <c r="F568" s="1">
        <v>1.0179</v>
      </c>
      <c r="G568" s="1">
        <v>0</v>
      </c>
      <c r="H568" s="1">
        <v>4.8000000000000001E-2</v>
      </c>
      <c r="I568" s="1">
        <v>356</v>
      </c>
      <c r="J568" s="1">
        <v>12.08</v>
      </c>
    </row>
    <row r="569" spans="1:10" x14ac:dyDescent="0.25">
      <c r="A569" s="1" t="s">
        <v>408</v>
      </c>
      <c r="B569" s="2">
        <v>45896</v>
      </c>
      <c r="C569" s="1">
        <v>2025</v>
      </c>
      <c r="D569" s="1">
        <v>66</v>
      </c>
      <c r="E569" s="1">
        <v>100</v>
      </c>
      <c r="F569" s="1">
        <v>0.78869999999999996</v>
      </c>
      <c r="G569" s="1">
        <v>0</v>
      </c>
      <c r="H569" s="1">
        <v>0.41899999999999998</v>
      </c>
      <c r="I569" s="1">
        <v>745</v>
      </c>
      <c r="J569" s="1">
        <v>4.03</v>
      </c>
    </row>
    <row r="570" spans="1:10" x14ac:dyDescent="0.25">
      <c r="A570" s="1" t="s">
        <v>419</v>
      </c>
      <c r="B570" s="2">
        <v>45796</v>
      </c>
      <c r="C570" s="1">
        <v>2025</v>
      </c>
      <c r="D570" s="1">
        <v>63</v>
      </c>
      <c r="E570" s="1">
        <v>100</v>
      </c>
      <c r="F570" s="1">
        <v>0.73360000000000003</v>
      </c>
      <c r="G570" s="1">
        <v>0</v>
      </c>
      <c r="H570" s="1">
        <v>0.14599999999999999</v>
      </c>
      <c r="I570" s="1">
        <v>4408</v>
      </c>
      <c r="J570" s="1">
        <v>1.79</v>
      </c>
    </row>
    <row r="571" spans="1:10" x14ac:dyDescent="0.25">
      <c r="A571" s="1" t="s">
        <v>386</v>
      </c>
      <c r="B571" s="2">
        <v>45728</v>
      </c>
      <c r="C571" s="1">
        <v>2025</v>
      </c>
      <c r="D571" s="1">
        <v>96</v>
      </c>
      <c r="E571" s="1">
        <v>99</v>
      </c>
      <c r="F571" s="1">
        <v>0.90169999999999995</v>
      </c>
      <c r="G571" s="1">
        <v>0</v>
      </c>
      <c r="H571" s="1">
        <v>8.8999999999999996E-2</v>
      </c>
      <c r="I571" s="1">
        <v>3354</v>
      </c>
      <c r="J571" s="1">
        <v>1.25</v>
      </c>
    </row>
    <row r="572" spans="1:10" x14ac:dyDescent="0.25">
      <c r="A572" s="1" t="s">
        <v>426</v>
      </c>
      <c r="B572" s="2">
        <v>45682</v>
      </c>
      <c r="C572" s="1">
        <v>2025</v>
      </c>
      <c r="D572" s="1">
        <v>79</v>
      </c>
      <c r="E572" s="1">
        <v>99</v>
      </c>
      <c r="F572" s="1">
        <v>0.71440000000000003</v>
      </c>
      <c r="G572" s="1">
        <v>0</v>
      </c>
      <c r="H572" s="1">
        <v>0.05</v>
      </c>
      <c r="I572" s="1">
        <v>1343</v>
      </c>
      <c r="J572" s="1">
        <v>5.0599999999999996</v>
      </c>
    </row>
    <row r="573" spans="1:10" x14ac:dyDescent="0.25">
      <c r="A573" s="1" t="s">
        <v>625</v>
      </c>
      <c r="B573" s="2">
        <v>46022</v>
      </c>
      <c r="C573" s="1">
        <v>2025</v>
      </c>
      <c r="D573" s="1">
        <v>46</v>
      </c>
      <c r="E573" s="1">
        <v>99</v>
      </c>
      <c r="F573" s="1">
        <v>0.59760000000000002</v>
      </c>
      <c r="G573" s="1">
        <v>0</v>
      </c>
      <c r="H573" s="1">
        <v>7.0000000000000007E-2</v>
      </c>
      <c r="I573" s="1">
        <v>453</v>
      </c>
      <c r="J573" s="1">
        <v>17.66</v>
      </c>
    </row>
    <row r="574" spans="1:10" x14ac:dyDescent="0.25">
      <c r="A574" s="1" t="s">
        <v>449</v>
      </c>
      <c r="B574" s="2">
        <v>45958</v>
      </c>
      <c r="C574" s="1">
        <v>2025</v>
      </c>
      <c r="D574" s="1">
        <v>79</v>
      </c>
      <c r="E574" s="1">
        <v>99</v>
      </c>
      <c r="F574" s="1">
        <v>0.98529999999999995</v>
      </c>
      <c r="G574" s="1">
        <v>0</v>
      </c>
      <c r="H574" s="1">
        <v>0.154</v>
      </c>
      <c r="I574" s="1">
        <v>818</v>
      </c>
      <c r="J574" s="1">
        <v>10.51</v>
      </c>
    </row>
    <row r="575" spans="1:10" x14ac:dyDescent="0.25">
      <c r="A575" s="1" t="s">
        <v>348</v>
      </c>
      <c r="B575" s="2">
        <v>45980</v>
      </c>
      <c r="C575" s="1">
        <v>2025</v>
      </c>
      <c r="D575" s="1">
        <v>55</v>
      </c>
      <c r="E575" s="1">
        <v>98</v>
      </c>
      <c r="F575" s="1">
        <v>1.1032</v>
      </c>
      <c r="G575" s="1">
        <v>1</v>
      </c>
      <c r="H575" s="1">
        <v>0.29699999999999999</v>
      </c>
      <c r="I575" s="1">
        <v>547</v>
      </c>
      <c r="J575" s="1">
        <v>15.9</v>
      </c>
    </row>
    <row r="576" spans="1:10" x14ac:dyDescent="0.25">
      <c r="A576" s="1" t="s">
        <v>355</v>
      </c>
      <c r="B576" s="2">
        <v>45729</v>
      </c>
      <c r="C576" s="1">
        <v>2025</v>
      </c>
      <c r="D576" s="1">
        <v>98</v>
      </c>
      <c r="E576" s="1">
        <v>98</v>
      </c>
      <c r="F576" s="1">
        <v>1.0452999999999999</v>
      </c>
      <c r="G576" s="1">
        <v>1</v>
      </c>
      <c r="H576" s="1">
        <v>0.13600000000000001</v>
      </c>
      <c r="I576" s="1">
        <v>1396</v>
      </c>
      <c r="J576" s="1">
        <v>5.44</v>
      </c>
    </row>
    <row r="577" spans="1:10" x14ac:dyDescent="0.25">
      <c r="A577" s="1" t="s">
        <v>626</v>
      </c>
      <c r="B577" s="2">
        <v>46055</v>
      </c>
      <c r="C577" s="1">
        <v>2026</v>
      </c>
      <c r="D577" s="1">
        <v>59</v>
      </c>
      <c r="E577" s="1">
        <v>98</v>
      </c>
      <c r="F577" s="1">
        <v>0.67469999999999997</v>
      </c>
      <c r="G577" s="1">
        <v>0</v>
      </c>
      <c r="H577" s="1">
        <v>0.16200000000000001</v>
      </c>
      <c r="I577" s="1">
        <v>812</v>
      </c>
      <c r="J577" s="1">
        <v>1.72</v>
      </c>
    </row>
    <row r="578" spans="1:10" x14ac:dyDescent="0.25">
      <c r="A578" s="1" t="s">
        <v>627</v>
      </c>
      <c r="B578" s="2">
        <v>46073</v>
      </c>
      <c r="C578" s="1">
        <v>2026</v>
      </c>
      <c r="D578" s="1">
        <v>66</v>
      </c>
      <c r="E578" s="1">
        <v>98</v>
      </c>
      <c r="F578" s="1">
        <v>1.0963000000000001</v>
      </c>
      <c r="G578" s="1">
        <v>0</v>
      </c>
      <c r="H578" s="1">
        <v>0.151</v>
      </c>
      <c r="I578" s="1">
        <v>881</v>
      </c>
      <c r="J578" s="1">
        <v>8.2899999999999991</v>
      </c>
    </row>
    <row r="579" spans="1:10" x14ac:dyDescent="0.25">
      <c r="A579" s="1" t="s">
        <v>512</v>
      </c>
      <c r="B579" s="2">
        <v>45911</v>
      </c>
      <c r="C579" s="1">
        <v>2025</v>
      </c>
      <c r="D579" s="1">
        <v>65</v>
      </c>
      <c r="E579" s="1">
        <v>98</v>
      </c>
      <c r="F579" s="1">
        <v>0.89419999999999999</v>
      </c>
      <c r="G579" s="1">
        <v>0</v>
      </c>
      <c r="H579" s="1">
        <v>6.6000000000000003E-2</v>
      </c>
      <c r="I579" s="1">
        <v>414</v>
      </c>
      <c r="J579" s="1">
        <v>18.12</v>
      </c>
    </row>
    <row r="580" spans="1:10" x14ac:dyDescent="0.25">
      <c r="A580" s="1" t="s">
        <v>401</v>
      </c>
      <c r="B580" s="2">
        <v>45666</v>
      </c>
      <c r="C580" s="1">
        <v>2025</v>
      </c>
      <c r="D580" s="1">
        <v>82</v>
      </c>
      <c r="E580" s="1">
        <v>97</v>
      </c>
      <c r="F580" s="1">
        <v>0.82779999999999998</v>
      </c>
      <c r="G580" s="1">
        <v>0</v>
      </c>
      <c r="H580" s="1">
        <v>2.9000000000000001E-2</v>
      </c>
      <c r="I580" s="1">
        <v>2764</v>
      </c>
      <c r="J580" s="1">
        <v>2.86</v>
      </c>
    </row>
    <row r="581" spans="1:10" x14ac:dyDescent="0.25">
      <c r="A581" s="1" t="s">
        <v>628</v>
      </c>
      <c r="B581" s="2">
        <v>45989</v>
      </c>
      <c r="C581" s="1">
        <v>2025</v>
      </c>
      <c r="D581" s="1">
        <v>45</v>
      </c>
      <c r="E581" s="1">
        <v>97</v>
      </c>
      <c r="F581" s="1">
        <v>0.53580000000000005</v>
      </c>
      <c r="G581" s="1">
        <v>2</v>
      </c>
      <c r="H581" s="1">
        <v>6.3E-2</v>
      </c>
      <c r="I581" s="1">
        <v>28</v>
      </c>
      <c r="J581" s="1">
        <v>7.14</v>
      </c>
    </row>
    <row r="582" spans="1:10" x14ac:dyDescent="0.25">
      <c r="A582" s="1" t="s">
        <v>403</v>
      </c>
      <c r="B582" s="2">
        <v>45968</v>
      </c>
      <c r="C582" s="1">
        <v>2025</v>
      </c>
      <c r="D582" s="1">
        <v>51</v>
      </c>
      <c r="E582" s="1">
        <v>96</v>
      </c>
      <c r="F582" s="1">
        <v>0.80879999999999996</v>
      </c>
      <c r="G582" s="1">
        <v>0</v>
      </c>
      <c r="H582" s="1">
        <v>0.53900000000000003</v>
      </c>
      <c r="I582" s="1">
        <v>182</v>
      </c>
      <c r="J582" s="1">
        <v>23.63</v>
      </c>
    </row>
    <row r="583" spans="1:10" x14ac:dyDescent="0.25">
      <c r="A583" s="1" t="s">
        <v>629</v>
      </c>
      <c r="B583" s="2">
        <v>46022</v>
      </c>
      <c r="C583" s="1">
        <v>2025</v>
      </c>
      <c r="D583" s="1">
        <v>42</v>
      </c>
      <c r="E583" s="1">
        <v>96</v>
      </c>
      <c r="F583" s="1">
        <v>0.78059999999999996</v>
      </c>
      <c r="G583" s="1">
        <v>0</v>
      </c>
      <c r="H583" s="1">
        <v>0.20499999999999999</v>
      </c>
      <c r="I583" s="1">
        <v>223</v>
      </c>
      <c r="J583" s="1">
        <v>17.940000000000001</v>
      </c>
    </row>
    <row r="584" spans="1:10" x14ac:dyDescent="0.25">
      <c r="A584" s="1" t="s">
        <v>48</v>
      </c>
      <c r="B584" s="2">
        <v>45594</v>
      </c>
      <c r="C584" s="1">
        <v>2024</v>
      </c>
      <c r="D584" s="1">
        <v>88</v>
      </c>
      <c r="E584" s="1">
        <v>96</v>
      </c>
      <c r="F584" s="1">
        <v>0.94450000000000001</v>
      </c>
      <c r="G584" s="1">
        <v>0</v>
      </c>
      <c r="H584" s="1">
        <v>0.08</v>
      </c>
      <c r="I584" s="1">
        <v>524</v>
      </c>
      <c r="J584" s="1">
        <v>9.92</v>
      </c>
    </row>
    <row r="585" spans="1:10" x14ac:dyDescent="0.25">
      <c r="A585" s="1" t="s">
        <v>630</v>
      </c>
      <c r="B585" s="2">
        <v>46043</v>
      </c>
      <c r="C585" s="1">
        <v>2026</v>
      </c>
      <c r="D585" s="1">
        <v>46</v>
      </c>
      <c r="E585" s="1">
        <v>96</v>
      </c>
      <c r="F585" s="1">
        <v>0.78910000000000002</v>
      </c>
      <c r="G585" s="1">
        <v>0</v>
      </c>
      <c r="H585" s="1">
        <v>0.52400000000000002</v>
      </c>
      <c r="I585" s="1">
        <v>790</v>
      </c>
      <c r="J585" s="1">
        <v>9.11</v>
      </c>
    </row>
    <row r="586" spans="1:10" x14ac:dyDescent="0.25">
      <c r="A586" s="1" t="s">
        <v>352</v>
      </c>
      <c r="B586" s="2">
        <v>45944</v>
      </c>
      <c r="C586" s="1">
        <v>2025</v>
      </c>
      <c r="D586" s="1">
        <v>82</v>
      </c>
      <c r="E586" s="1">
        <v>95</v>
      </c>
      <c r="F586" s="1">
        <v>1.0707</v>
      </c>
      <c r="G586" s="1">
        <v>0</v>
      </c>
      <c r="H586" s="1">
        <v>1.1639999999999999</v>
      </c>
      <c r="I586" s="1">
        <v>472</v>
      </c>
      <c r="J586" s="1">
        <v>10.38</v>
      </c>
    </row>
    <row r="587" spans="1:10" x14ac:dyDescent="0.25">
      <c r="A587" s="1" t="s">
        <v>451</v>
      </c>
      <c r="B587" s="2">
        <v>45865</v>
      </c>
      <c r="C587" s="1">
        <v>2025</v>
      </c>
      <c r="D587" s="1">
        <v>62</v>
      </c>
      <c r="E587" s="1">
        <v>95</v>
      </c>
      <c r="F587" s="1">
        <v>0.62990000000000002</v>
      </c>
      <c r="G587" s="1">
        <v>0</v>
      </c>
      <c r="H587" s="1">
        <v>0.217</v>
      </c>
      <c r="I587" s="1">
        <v>750</v>
      </c>
      <c r="J587" s="1">
        <v>9.1999999999999993</v>
      </c>
    </row>
    <row r="588" spans="1:10" x14ac:dyDescent="0.25">
      <c r="A588" s="1" t="s">
        <v>631</v>
      </c>
      <c r="B588" s="2">
        <v>45980</v>
      </c>
      <c r="C588" s="1">
        <v>2025</v>
      </c>
      <c r="D588" s="1">
        <v>33</v>
      </c>
      <c r="E588" s="1">
        <v>95</v>
      </c>
      <c r="F588" s="1">
        <v>0.78149999999999997</v>
      </c>
      <c r="G588" s="1">
        <v>0</v>
      </c>
      <c r="H588" s="1">
        <v>0.20899999999999999</v>
      </c>
      <c r="I588" s="1">
        <v>219</v>
      </c>
      <c r="J588" s="1">
        <v>29.68</v>
      </c>
    </row>
    <row r="589" spans="1:10" x14ac:dyDescent="0.25">
      <c r="A589" s="1" t="s">
        <v>71</v>
      </c>
      <c r="B589" s="2">
        <v>45624</v>
      </c>
      <c r="C589" s="1">
        <v>2024</v>
      </c>
      <c r="D589" s="1">
        <v>130</v>
      </c>
      <c r="E589" s="1">
        <v>94</v>
      </c>
      <c r="F589" s="1">
        <v>1.6005</v>
      </c>
      <c r="G589" s="1">
        <v>1</v>
      </c>
      <c r="H589" s="1">
        <v>8.8999999999999996E-2</v>
      </c>
      <c r="I589" s="1">
        <v>823</v>
      </c>
      <c r="J589" s="1">
        <v>10.45</v>
      </c>
    </row>
    <row r="590" spans="1:10" x14ac:dyDescent="0.25">
      <c r="A590" s="1" t="s">
        <v>336</v>
      </c>
      <c r="B590" s="2">
        <v>45714</v>
      </c>
      <c r="C590" s="1">
        <v>2025</v>
      </c>
      <c r="D590" s="1">
        <v>196</v>
      </c>
      <c r="E590" s="1">
        <v>94</v>
      </c>
      <c r="F590" s="1">
        <v>1.1866000000000001</v>
      </c>
      <c r="G590" s="1">
        <v>0</v>
      </c>
      <c r="H590" s="1">
        <v>0.11700000000000001</v>
      </c>
      <c r="I590" s="1">
        <v>9633</v>
      </c>
      <c r="J590" s="1">
        <v>0.76</v>
      </c>
    </row>
    <row r="591" spans="1:10" x14ac:dyDescent="0.25">
      <c r="A591" s="1" t="s">
        <v>341</v>
      </c>
      <c r="B591" s="2">
        <v>45696</v>
      </c>
      <c r="C591" s="1">
        <v>2025</v>
      </c>
      <c r="D591" s="1">
        <v>135</v>
      </c>
      <c r="E591" s="1">
        <v>94</v>
      </c>
      <c r="F591" s="1">
        <v>1.1580999999999999</v>
      </c>
      <c r="G591" s="1">
        <v>0</v>
      </c>
      <c r="H591" s="1">
        <v>0.112</v>
      </c>
      <c r="I591" s="1">
        <v>1412</v>
      </c>
      <c r="J591" s="1">
        <v>4.82</v>
      </c>
    </row>
    <row r="592" spans="1:10" x14ac:dyDescent="0.25">
      <c r="A592" s="1" t="s">
        <v>430</v>
      </c>
      <c r="B592" s="2">
        <v>45964</v>
      </c>
      <c r="C592" s="1">
        <v>2025</v>
      </c>
      <c r="D592" s="1">
        <v>52</v>
      </c>
      <c r="E592" s="1">
        <v>94</v>
      </c>
      <c r="F592" s="1">
        <v>0.68759999999999999</v>
      </c>
      <c r="G592" s="1">
        <v>0</v>
      </c>
      <c r="H592" s="1">
        <v>9.5000000000000001E-2</v>
      </c>
      <c r="I592" s="1">
        <v>339</v>
      </c>
      <c r="J592" s="1">
        <v>17.11</v>
      </c>
    </row>
    <row r="593" spans="1:10" x14ac:dyDescent="0.25">
      <c r="A593" s="1" t="s">
        <v>225</v>
      </c>
      <c r="B593" s="2">
        <v>45805</v>
      </c>
      <c r="C593" s="1">
        <v>2025</v>
      </c>
      <c r="D593" s="1">
        <v>274</v>
      </c>
      <c r="E593" s="1">
        <v>94</v>
      </c>
      <c r="F593" s="1">
        <v>2.6214</v>
      </c>
      <c r="G593" s="1">
        <v>0</v>
      </c>
      <c r="H593" s="1">
        <v>0.11700000000000001</v>
      </c>
      <c r="I593" s="1">
        <v>785</v>
      </c>
      <c r="J593" s="1">
        <v>7.9</v>
      </c>
    </row>
    <row r="594" spans="1:10" x14ac:dyDescent="0.25">
      <c r="A594" s="1" t="s">
        <v>388</v>
      </c>
      <c r="B594" s="2">
        <v>45928</v>
      </c>
      <c r="C594" s="1">
        <v>2025</v>
      </c>
      <c r="D594" s="1">
        <v>85</v>
      </c>
      <c r="E594" s="1">
        <v>93</v>
      </c>
      <c r="F594" s="1">
        <v>0.88009999999999999</v>
      </c>
      <c r="G594" s="1">
        <v>0</v>
      </c>
      <c r="H594" s="1">
        <v>0.26700000000000002</v>
      </c>
      <c r="I594" s="1">
        <v>1383</v>
      </c>
      <c r="J594" s="1">
        <v>6.07</v>
      </c>
    </row>
    <row r="595" spans="1:10" x14ac:dyDescent="0.25">
      <c r="A595" s="1" t="s">
        <v>460</v>
      </c>
      <c r="B595" s="2">
        <v>46021</v>
      </c>
      <c r="C595" s="1">
        <v>2025</v>
      </c>
      <c r="D595" s="1">
        <v>44</v>
      </c>
      <c r="E595" s="1">
        <v>93</v>
      </c>
      <c r="F595" s="1">
        <v>0.59360000000000002</v>
      </c>
      <c r="G595" s="1">
        <v>1</v>
      </c>
      <c r="H595" s="1">
        <v>8.3000000000000004E-2</v>
      </c>
      <c r="I595" s="1">
        <v>275</v>
      </c>
      <c r="J595" s="1">
        <v>0.73</v>
      </c>
    </row>
    <row r="596" spans="1:10" x14ac:dyDescent="0.25">
      <c r="A596" s="1" t="s">
        <v>299</v>
      </c>
      <c r="B596" s="2">
        <v>45946</v>
      </c>
      <c r="C596" s="1">
        <v>2025</v>
      </c>
      <c r="D596" s="1">
        <v>82</v>
      </c>
      <c r="E596" s="1">
        <v>93</v>
      </c>
      <c r="F596" s="1">
        <v>0.99060000000000004</v>
      </c>
      <c r="G596" s="1">
        <v>0</v>
      </c>
      <c r="H596" s="1">
        <v>9.8000000000000004E-2</v>
      </c>
      <c r="I596" s="1">
        <v>386</v>
      </c>
      <c r="J596" s="1">
        <v>16.84</v>
      </c>
    </row>
    <row r="597" spans="1:10" x14ac:dyDescent="0.25">
      <c r="A597" s="1" t="s">
        <v>632</v>
      </c>
      <c r="B597" s="2">
        <v>46025</v>
      </c>
      <c r="C597" s="1">
        <v>2026</v>
      </c>
      <c r="D597" s="1">
        <v>51</v>
      </c>
      <c r="E597" s="1">
        <v>93</v>
      </c>
      <c r="F597" s="1">
        <v>0.55549999999999999</v>
      </c>
      <c r="G597" s="1">
        <v>0</v>
      </c>
      <c r="H597" s="1">
        <v>0.04</v>
      </c>
      <c r="I597" s="1">
        <v>801</v>
      </c>
      <c r="J597" s="1">
        <v>8.86</v>
      </c>
    </row>
    <row r="598" spans="1:10" x14ac:dyDescent="0.25">
      <c r="A598" s="1" t="s">
        <v>72</v>
      </c>
      <c r="B598" s="2">
        <v>45532</v>
      </c>
      <c r="C598" s="1">
        <v>2024</v>
      </c>
      <c r="D598" s="1">
        <v>251</v>
      </c>
      <c r="E598" s="1">
        <v>91</v>
      </c>
      <c r="F598" s="1">
        <v>2.5436000000000001</v>
      </c>
      <c r="G598" s="1">
        <v>1</v>
      </c>
      <c r="H598" s="1">
        <v>0.155</v>
      </c>
      <c r="I598" s="1">
        <v>4195</v>
      </c>
      <c r="J598" s="1">
        <v>1.38</v>
      </c>
    </row>
    <row r="599" spans="1:10" x14ac:dyDescent="0.25">
      <c r="A599" s="1" t="s">
        <v>292</v>
      </c>
      <c r="B599" s="2">
        <v>45729</v>
      </c>
      <c r="C599" s="1">
        <v>2025</v>
      </c>
      <c r="D599" s="1">
        <v>171</v>
      </c>
      <c r="E599" s="1">
        <v>91</v>
      </c>
      <c r="F599" s="1">
        <v>1.677</v>
      </c>
      <c r="G599" s="1">
        <v>0</v>
      </c>
      <c r="H599" s="1">
        <v>0.66200000000000003</v>
      </c>
      <c r="I599" s="1">
        <v>837</v>
      </c>
      <c r="J599" s="1">
        <v>9.1999999999999993</v>
      </c>
    </row>
    <row r="600" spans="1:10" x14ac:dyDescent="0.25">
      <c r="A600" s="1" t="s">
        <v>339</v>
      </c>
      <c r="B600" s="2">
        <v>45748</v>
      </c>
      <c r="C600" s="1">
        <v>2025</v>
      </c>
      <c r="D600" s="1">
        <v>187</v>
      </c>
      <c r="E600" s="1">
        <v>91</v>
      </c>
      <c r="F600" s="1">
        <v>1.1746000000000001</v>
      </c>
      <c r="G600" s="1">
        <v>0</v>
      </c>
      <c r="H600" s="1">
        <v>2.9000000000000001E-2</v>
      </c>
      <c r="I600" s="1">
        <v>4342</v>
      </c>
      <c r="J600" s="1">
        <v>1.61</v>
      </c>
    </row>
    <row r="601" spans="1:10" x14ac:dyDescent="0.25">
      <c r="A601" s="1" t="s">
        <v>457</v>
      </c>
      <c r="B601" s="2">
        <v>45966</v>
      </c>
      <c r="C601" s="1">
        <v>2025</v>
      </c>
      <c r="D601" s="1">
        <v>50</v>
      </c>
      <c r="E601" s="1">
        <v>91</v>
      </c>
      <c r="F601" s="1">
        <v>0.60540000000000005</v>
      </c>
      <c r="G601" s="1">
        <v>0</v>
      </c>
      <c r="H601" s="1">
        <v>0.26300000000000001</v>
      </c>
      <c r="I601" s="1">
        <v>495</v>
      </c>
      <c r="J601" s="1">
        <v>13.54</v>
      </c>
    </row>
    <row r="602" spans="1:10" x14ac:dyDescent="0.25">
      <c r="A602" s="1" t="s">
        <v>482</v>
      </c>
      <c r="B602" s="2">
        <v>45964</v>
      </c>
      <c r="C602" s="1">
        <v>2025</v>
      </c>
      <c r="D602" s="1">
        <v>80</v>
      </c>
      <c r="E602" s="1">
        <v>91</v>
      </c>
      <c r="F602" s="1">
        <v>1.1043000000000001</v>
      </c>
      <c r="G602" s="1">
        <v>0</v>
      </c>
      <c r="H602" s="1">
        <v>0.13600000000000001</v>
      </c>
      <c r="I602" s="1">
        <v>333</v>
      </c>
      <c r="J602" s="1">
        <v>20.420000000000002</v>
      </c>
    </row>
    <row r="603" spans="1:10" x14ac:dyDescent="0.25">
      <c r="A603" s="1" t="s">
        <v>222</v>
      </c>
      <c r="B603" s="2">
        <v>45807</v>
      </c>
      <c r="C603" s="1">
        <v>2025</v>
      </c>
      <c r="D603" s="1">
        <v>57</v>
      </c>
      <c r="E603" s="1">
        <v>91</v>
      </c>
      <c r="F603" s="1">
        <v>0.7782</v>
      </c>
      <c r="G603" s="1">
        <v>0</v>
      </c>
      <c r="H603" s="1">
        <v>0.122</v>
      </c>
      <c r="I603" s="1">
        <v>235</v>
      </c>
      <c r="J603" s="1">
        <v>12.77</v>
      </c>
    </row>
    <row r="604" spans="1:10" x14ac:dyDescent="0.25">
      <c r="A604" s="1" t="s">
        <v>54</v>
      </c>
      <c r="B604" s="2">
        <v>45631</v>
      </c>
      <c r="C604" s="1">
        <v>2024</v>
      </c>
      <c r="D604" s="1">
        <v>801</v>
      </c>
      <c r="E604" s="1">
        <v>90</v>
      </c>
      <c r="F604" s="1">
        <v>3.8580999999999999</v>
      </c>
      <c r="G604" s="1">
        <v>0</v>
      </c>
      <c r="H604" s="1">
        <v>8.4000000000000005E-2</v>
      </c>
      <c r="I604" s="1">
        <v>823</v>
      </c>
      <c r="J604" s="1">
        <v>7.78</v>
      </c>
    </row>
    <row r="605" spans="1:10" x14ac:dyDescent="0.25">
      <c r="A605" s="1" t="s">
        <v>281</v>
      </c>
      <c r="B605" s="2">
        <v>45756</v>
      </c>
      <c r="C605" s="1">
        <v>2025</v>
      </c>
      <c r="D605" s="1">
        <v>148</v>
      </c>
      <c r="E605" s="1">
        <v>90</v>
      </c>
      <c r="F605" s="1">
        <v>1.9148000000000001</v>
      </c>
      <c r="G605" s="1">
        <v>1</v>
      </c>
      <c r="H605" s="1">
        <v>0.19500000000000001</v>
      </c>
      <c r="I605" s="1">
        <v>1177</v>
      </c>
      <c r="J605" s="1">
        <v>6.37</v>
      </c>
    </row>
    <row r="606" spans="1:10" x14ac:dyDescent="0.25">
      <c r="A606" s="1" t="s">
        <v>392</v>
      </c>
      <c r="B606" s="2">
        <v>45944</v>
      </c>
      <c r="C606" s="1">
        <v>2025</v>
      </c>
      <c r="D606" s="1">
        <v>79</v>
      </c>
      <c r="E606" s="1">
        <v>90</v>
      </c>
      <c r="F606" s="1">
        <v>0.86709999999999998</v>
      </c>
      <c r="G606" s="1">
        <v>0</v>
      </c>
      <c r="H606" s="1">
        <v>8.4000000000000005E-2</v>
      </c>
      <c r="I606" s="1">
        <v>572</v>
      </c>
      <c r="J606" s="1">
        <v>13.11</v>
      </c>
    </row>
    <row r="607" spans="1:10" x14ac:dyDescent="0.25">
      <c r="A607" s="1" t="s">
        <v>472</v>
      </c>
      <c r="B607" s="2">
        <v>45847</v>
      </c>
      <c r="C607" s="1">
        <v>2025</v>
      </c>
      <c r="D607" s="1">
        <v>53</v>
      </c>
      <c r="E607" s="1">
        <v>90</v>
      </c>
      <c r="F607" s="1">
        <v>0.5595</v>
      </c>
      <c r="G607" s="1">
        <v>0</v>
      </c>
      <c r="H607" s="1">
        <v>0.128</v>
      </c>
      <c r="I607" s="1">
        <v>818</v>
      </c>
      <c r="J607" s="1">
        <v>10.02</v>
      </c>
    </row>
    <row r="608" spans="1:10" x14ac:dyDescent="0.25">
      <c r="A608" s="1" t="s">
        <v>518</v>
      </c>
      <c r="B608" s="2">
        <v>45991</v>
      </c>
      <c r="C608" s="1">
        <v>2025</v>
      </c>
      <c r="D608" s="1">
        <v>22</v>
      </c>
      <c r="E608" s="1">
        <v>90</v>
      </c>
      <c r="F608" s="1">
        <v>0.42409999999999998</v>
      </c>
      <c r="G608" s="1">
        <v>0</v>
      </c>
      <c r="H608" s="1">
        <v>7.4999999999999997E-2</v>
      </c>
      <c r="I608" s="1">
        <v>821</v>
      </c>
      <c r="J608" s="1">
        <v>2.31</v>
      </c>
    </row>
    <row r="609" spans="1:10" x14ac:dyDescent="0.25">
      <c r="A609" s="1" t="s">
        <v>314</v>
      </c>
      <c r="B609" s="2">
        <v>45723</v>
      </c>
      <c r="C609" s="1">
        <v>2025</v>
      </c>
      <c r="D609" s="1">
        <v>170</v>
      </c>
      <c r="E609" s="1">
        <v>89</v>
      </c>
      <c r="F609" s="1">
        <v>1.4127000000000001</v>
      </c>
      <c r="G609" s="1">
        <v>0</v>
      </c>
      <c r="H609" s="1">
        <v>0.104</v>
      </c>
      <c r="I609" s="1">
        <v>2831</v>
      </c>
      <c r="J609" s="1">
        <v>2.58</v>
      </c>
    </row>
    <row r="610" spans="1:10" x14ac:dyDescent="0.25">
      <c r="A610" s="1" t="s">
        <v>633</v>
      </c>
      <c r="B610" s="2">
        <v>46015</v>
      </c>
      <c r="C610" s="1">
        <v>2025</v>
      </c>
      <c r="D610" s="1">
        <v>51</v>
      </c>
      <c r="E610" s="1">
        <v>89</v>
      </c>
      <c r="F610" s="1">
        <v>0.68189999999999995</v>
      </c>
      <c r="G610" s="1">
        <v>0</v>
      </c>
      <c r="H610" s="1">
        <v>0.38500000000000001</v>
      </c>
      <c r="I610" s="1">
        <v>441</v>
      </c>
      <c r="J610" s="1">
        <v>9.75</v>
      </c>
    </row>
    <row r="611" spans="1:10" x14ac:dyDescent="0.25">
      <c r="A611" s="1" t="s">
        <v>634</v>
      </c>
      <c r="B611" s="2">
        <v>46075</v>
      </c>
      <c r="C611" s="1">
        <v>2026</v>
      </c>
      <c r="D611" s="1">
        <v>89</v>
      </c>
      <c r="E611" s="1">
        <v>89</v>
      </c>
      <c r="F611" s="1">
        <v>0.98699999999999999</v>
      </c>
      <c r="G611" s="1">
        <v>0</v>
      </c>
      <c r="H611" s="1">
        <v>8.2000000000000003E-2</v>
      </c>
      <c r="I611" s="1">
        <v>839</v>
      </c>
      <c r="J611" s="1">
        <v>9.42</v>
      </c>
    </row>
    <row r="612" spans="1:10" x14ac:dyDescent="0.25">
      <c r="A612" s="1" t="s">
        <v>402</v>
      </c>
      <c r="B612" s="2">
        <v>45722</v>
      </c>
      <c r="C612" s="1">
        <v>2025</v>
      </c>
      <c r="D612" s="1">
        <v>96</v>
      </c>
      <c r="E612" s="1">
        <v>88</v>
      </c>
      <c r="F612" s="1">
        <v>0.82489999999999997</v>
      </c>
      <c r="G612" s="1">
        <v>0</v>
      </c>
      <c r="H612" s="1">
        <v>4.3999999999999997E-2</v>
      </c>
      <c r="I612" s="1">
        <v>1519</v>
      </c>
      <c r="J612" s="1">
        <v>5.27</v>
      </c>
    </row>
    <row r="613" spans="1:10" x14ac:dyDescent="0.25">
      <c r="A613" s="1" t="s">
        <v>635</v>
      </c>
      <c r="B613" s="2">
        <v>45963</v>
      </c>
      <c r="C613" s="1">
        <v>2025</v>
      </c>
      <c r="D613" s="1">
        <v>37</v>
      </c>
      <c r="E613" s="1">
        <v>88</v>
      </c>
      <c r="F613" s="1">
        <v>0.43740000000000001</v>
      </c>
      <c r="G613" s="1">
        <v>0</v>
      </c>
      <c r="H613" s="1">
        <v>4.4999999999999998E-2</v>
      </c>
      <c r="I613" s="1">
        <v>250</v>
      </c>
      <c r="J613" s="1">
        <v>26.8</v>
      </c>
    </row>
    <row r="614" spans="1:10" x14ac:dyDescent="0.25">
      <c r="A614" s="1" t="s">
        <v>73</v>
      </c>
      <c r="B614" s="2">
        <v>45635</v>
      </c>
      <c r="C614" s="1">
        <v>2024</v>
      </c>
      <c r="D614" s="1">
        <v>159</v>
      </c>
      <c r="E614" s="1">
        <v>87</v>
      </c>
      <c r="F614" s="1">
        <v>1.06</v>
      </c>
      <c r="G614" s="1">
        <v>0</v>
      </c>
      <c r="H614" s="1">
        <v>0.123</v>
      </c>
      <c r="I614" s="1">
        <v>4284</v>
      </c>
      <c r="J614" s="1">
        <v>1.96</v>
      </c>
    </row>
    <row r="615" spans="1:10" x14ac:dyDescent="0.25">
      <c r="A615" s="1" t="s">
        <v>324</v>
      </c>
      <c r="B615" s="2">
        <v>45875</v>
      </c>
      <c r="C615" s="1">
        <v>2025</v>
      </c>
      <c r="D615" s="1">
        <v>106</v>
      </c>
      <c r="E615" s="1">
        <v>87</v>
      </c>
      <c r="F615" s="1">
        <v>1.28</v>
      </c>
      <c r="G615" s="1">
        <v>2</v>
      </c>
      <c r="H615" s="1">
        <v>0.11</v>
      </c>
      <c r="I615" s="1">
        <v>1216</v>
      </c>
      <c r="J615" s="1">
        <v>4.28</v>
      </c>
    </row>
    <row r="616" spans="1:10" x14ac:dyDescent="0.25">
      <c r="A616" s="1" t="s">
        <v>332</v>
      </c>
      <c r="B616" s="2">
        <v>45777</v>
      </c>
      <c r="C616" s="1">
        <v>2025</v>
      </c>
      <c r="D616" s="1">
        <v>122</v>
      </c>
      <c r="E616" s="1">
        <v>87</v>
      </c>
      <c r="F616" s="1">
        <v>1.2088000000000001</v>
      </c>
      <c r="G616" s="1">
        <v>0</v>
      </c>
      <c r="H616" s="1">
        <v>0.45900000000000002</v>
      </c>
      <c r="I616" s="1">
        <v>1705</v>
      </c>
      <c r="J616" s="1">
        <v>4.4000000000000004</v>
      </c>
    </row>
    <row r="617" spans="1:10" x14ac:dyDescent="0.25">
      <c r="A617" s="1" t="s">
        <v>464</v>
      </c>
      <c r="B617" s="2">
        <v>45797</v>
      </c>
      <c r="C617" s="1">
        <v>2025</v>
      </c>
      <c r="D617" s="1">
        <v>69</v>
      </c>
      <c r="E617" s="1">
        <v>87</v>
      </c>
      <c r="F617" s="1">
        <v>0.99060000000000004</v>
      </c>
      <c r="G617" s="1">
        <v>0</v>
      </c>
      <c r="H617" s="1">
        <v>0.108</v>
      </c>
      <c r="I617" s="1">
        <v>376</v>
      </c>
      <c r="J617" s="1">
        <v>13.3</v>
      </c>
    </row>
    <row r="618" spans="1:10" x14ac:dyDescent="0.25">
      <c r="A618" s="1" t="s">
        <v>189</v>
      </c>
      <c r="B618" s="2">
        <v>45757</v>
      </c>
      <c r="C618" s="1">
        <v>2025</v>
      </c>
      <c r="D618" s="1">
        <v>184</v>
      </c>
      <c r="E618" s="1">
        <v>87</v>
      </c>
      <c r="F618" s="1">
        <v>1.6776</v>
      </c>
      <c r="G618" s="1">
        <v>0</v>
      </c>
      <c r="H618" s="1">
        <v>3.1E-2</v>
      </c>
      <c r="I618" s="1">
        <v>414</v>
      </c>
      <c r="J618" s="1">
        <v>11.59</v>
      </c>
    </row>
    <row r="619" spans="1:10" x14ac:dyDescent="0.25">
      <c r="A619" s="1" t="s">
        <v>74</v>
      </c>
      <c r="B619" s="2">
        <v>45507</v>
      </c>
      <c r="C619" s="1">
        <v>2024</v>
      </c>
      <c r="D619" s="1">
        <v>732</v>
      </c>
      <c r="E619" s="1">
        <v>86</v>
      </c>
      <c r="F619" s="1">
        <v>2.3696999999999999</v>
      </c>
      <c r="G619" s="1">
        <v>1</v>
      </c>
      <c r="H619" s="1">
        <v>0.67600000000000005</v>
      </c>
      <c r="I619" s="1">
        <v>1840</v>
      </c>
      <c r="J619" s="1">
        <v>3.7</v>
      </c>
    </row>
    <row r="620" spans="1:10" x14ac:dyDescent="0.25">
      <c r="A620" s="1" t="s">
        <v>319</v>
      </c>
      <c r="B620" s="2">
        <v>45701</v>
      </c>
      <c r="C620" s="1">
        <v>2025</v>
      </c>
      <c r="D620" s="1">
        <v>165</v>
      </c>
      <c r="E620" s="1">
        <v>86</v>
      </c>
      <c r="F620" s="1">
        <v>1.3086</v>
      </c>
      <c r="G620" s="1">
        <v>2</v>
      </c>
      <c r="H620" s="1">
        <v>0.13500000000000001</v>
      </c>
      <c r="I620" s="1">
        <v>1309</v>
      </c>
      <c r="J620" s="1">
        <v>6.04</v>
      </c>
    </row>
    <row r="621" spans="1:10" x14ac:dyDescent="0.25">
      <c r="A621" s="1" t="s">
        <v>338</v>
      </c>
      <c r="B621" s="2">
        <v>45681</v>
      </c>
      <c r="C621" s="1">
        <v>2025</v>
      </c>
      <c r="D621" s="1">
        <v>88</v>
      </c>
      <c r="E621" s="1">
        <v>86</v>
      </c>
      <c r="F621" s="1">
        <v>1.1772</v>
      </c>
      <c r="G621" s="1">
        <v>0</v>
      </c>
      <c r="H621" s="1">
        <v>0.13100000000000001</v>
      </c>
      <c r="I621" s="1">
        <v>1661</v>
      </c>
      <c r="J621" s="1">
        <v>4.21</v>
      </c>
    </row>
    <row r="622" spans="1:10" x14ac:dyDescent="0.25">
      <c r="A622" s="1" t="s">
        <v>349</v>
      </c>
      <c r="B622" s="2">
        <v>45854</v>
      </c>
      <c r="C622" s="1">
        <v>2025</v>
      </c>
      <c r="D622" s="1">
        <v>139</v>
      </c>
      <c r="E622" s="1">
        <v>86</v>
      </c>
      <c r="F622" s="1">
        <v>1.1012999999999999</v>
      </c>
      <c r="G622" s="1">
        <v>0</v>
      </c>
      <c r="H622" s="1">
        <v>0.4</v>
      </c>
      <c r="I622" s="1">
        <v>687</v>
      </c>
      <c r="J622" s="1">
        <v>7.71</v>
      </c>
    </row>
    <row r="623" spans="1:10" x14ac:dyDescent="0.25">
      <c r="A623" s="1" t="s">
        <v>452</v>
      </c>
      <c r="B623" s="2">
        <v>45804</v>
      </c>
      <c r="C623" s="1">
        <v>2025</v>
      </c>
      <c r="D623" s="1">
        <v>74</v>
      </c>
      <c r="E623" s="1">
        <v>86</v>
      </c>
      <c r="F623" s="1">
        <v>0.62250000000000005</v>
      </c>
      <c r="G623" s="1">
        <v>0</v>
      </c>
      <c r="H623" s="1">
        <v>8.5000000000000006E-2</v>
      </c>
      <c r="I623" s="1">
        <v>807</v>
      </c>
      <c r="J623" s="1">
        <v>8.92</v>
      </c>
    </row>
    <row r="624" spans="1:10" x14ac:dyDescent="0.25">
      <c r="A624" s="1" t="s">
        <v>468</v>
      </c>
      <c r="B624" s="2">
        <v>46009</v>
      </c>
      <c r="C624" s="1">
        <v>2025</v>
      </c>
      <c r="D624" s="1">
        <v>36</v>
      </c>
      <c r="E624" s="1">
        <v>86</v>
      </c>
      <c r="F624" s="1">
        <v>0.56669999999999998</v>
      </c>
      <c r="G624" s="1">
        <v>2</v>
      </c>
      <c r="H624" s="1">
        <v>0.72699999999999998</v>
      </c>
      <c r="I624" s="1">
        <v>144</v>
      </c>
      <c r="J624" s="1">
        <v>6.94</v>
      </c>
    </row>
    <row r="625" spans="1:10" x14ac:dyDescent="0.25">
      <c r="A625" s="1" t="s">
        <v>531</v>
      </c>
      <c r="B625" s="2">
        <v>45944</v>
      </c>
      <c r="C625" s="1">
        <v>2025</v>
      </c>
      <c r="D625" s="1">
        <v>30</v>
      </c>
      <c r="E625" s="1">
        <v>86</v>
      </c>
      <c r="F625" s="1">
        <v>0.3906</v>
      </c>
      <c r="G625" s="1">
        <v>0</v>
      </c>
      <c r="H625" s="1">
        <v>0.187</v>
      </c>
      <c r="I625" s="1">
        <v>607</v>
      </c>
      <c r="J625" s="1">
        <v>11.37</v>
      </c>
    </row>
    <row r="626" spans="1:10" x14ac:dyDescent="0.25">
      <c r="A626" s="1" t="s">
        <v>168</v>
      </c>
      <c r="B626" s="2">
        <v>45768</v>
      </c>
      <c r="C626" s="1">
        <v>2025</v>
      </c>
      <c r="D626" s="1">
        <v>106</v>
      </c>
      <c r="E626" s="1">
        <v>86</v>
      </c>
      <c r="F626" s="1">
        <v>0.83589999999999998</v>
      </c>
      <c r="G626" s="1">
        <v>0</v>
      </c>
      <c r="H626" s="1">
        <v>1.4E-2</v>
      </c>
      <c r="I626" s="1">
        <v>531</v>
      </c>
      <c r="J626" s="1">
        <v>13.94</v>
      </c>
    </row>
    <row r="627" spans="1:10" x14ac:dyDescent="0.25">
      <c r="A627" s="1" t="s">
        <v>75</v>
      </c>
      <c r="B627" s="2">
        <v>45640</v>
      </c>
      <c r="C627" s="1">
        <v>2024</v>
      </c>
      <c r="D627" s="1">
        <v>162</v>
      </c>
      <c r="E627" s="1">
        <v>85</v>
      </c>
      <c r="F627" s="1">
        <v>1.4505999999999999</v>
      </c>
      <c r="G627" s="1">
        <v>0</v>
      </c>
      <c r="H627" s="1">
        <v>0.05</v>
      </c>
      <c r="I627" s="1">
        <v>2295</v>
      </c>
      <c r="J627" s="1">
        <v>2.92</v>
      </c>
    </row>
    <row r="628" spans="1:10" x14ac:dyDescent="0.25">
      <c r="A628" s="1" t="s">
        <v>329</v>
      </c>
      <c r="B628" s="2">
        <v>45694</v>
      </c>
      <c r="C628" s="1">
        <v>2025</v>
      </c>
      <c r="D628" s="1">
        <v>108</v>
      </c>
      <c r="E628" s="1">
        <v>85</v>
      </c>
      <c r="F628" s="1">
        <v>1.2390000000000001</v>
      </c>
      <c r="G628" s="1">
        <v>0</v>
      </c>
      <c r="H628" s="1">
        <v>0.154</v>
      </c>
      <c r="I628" s="1">
        <v>516</v>
      </c>
      <c r="J628" s="1">
        <v>13.95</v>
      </c>
    </row>
    <row r="629" spans="1:10" x14ac:dyDescent="0.25">
      <c r="A629" s="1" t="s">
        <v>449</v>
      </c>
      <c r="B629" s="2">
        <v>45958</v>
      </c>
      <c r="C629" s="1">
        <v>2025</v>
      </c>
      <c r="D629" s="1">
        <v>79</v>
      </c>
      <c r="E629" s="1">
        <v>85</v>
      </c>
      <c r="F629" s="1">
        <v>0.63049999999999995</v>
      </c>
      <c r="G629" s="1">
        <v>0</v>
      </c>
      <c r="H629" s="1">
        <v>0.27700000000000002</v>
      </c>
      <c r="I629" s="1">
        <v>658</v>
      </c>
      <c r="J629" s="1">
        <v>12.31</v>
      </c>
    </row>
    <row r="630" spans="1:10" x14ac:dyDescent="0.25">
      <c r="A630" s="1" t="s">
        <v>465</v>
      </c>
      <c r="B630" s="2">
        <v>45728</v>
      </c>
      <c r="C630" s="1">
        <v>2025</v>
      </c>
      <c r="D630" s="1">
        <v>75</v>
      </c>
      <c r="E630" s="1">
        <v>85</v>
      </c>
      <c r="F630" s="1">
        <v>0.58230000000000004</v>
      </c>
      <c r="G630" s="1">
        <v>0</v>
      </c>
      <c r="H630" s="1">
        <v>9.9000000000000005E-2</v>
      </c>
      <c r="I630" s="1">
        <v>1454</v>
      </c>
      <c r="J630" s="1">
        <v>5.16</v>
      </c>
    </row>
    <row r="631" spans="1:10" x14ac:dyDescent="0.25">
      <c r="A631" s="1" t="s">
        <v>485</v>
      </c>
      <c r="B631" s="2">
        <v>45963</v>
      </c>
      <c r="C631" s="1">
        <v>2025</v>
      </c>
      <c r="D631" s="1">
        <v>53</v>
      </c>
      <c r="E631" s="1">
        <v>85</v>
      </c>
      <c r="F631" s="1">
        <v>0.51290000000000002</v>
      </c>
      <c r="G631" s="1">
        <v>0</v>
      </c>
      <c r="H631" s="1">
        <v>3.2000000000000001E-2</v>
      </c>
      <c r="I631" s="1">
        <v>1110</v>
      </c>
      <c r="J631" s="1">
        <v>6.4</v>
      </c>
    </row>
    <row r="632" spans="1:10" x14ac:dyDescent="0.25">
      <c r="A632" s="1" t="s">
        <v>636</v>
      </c>
      <c r="B632" s="2">
        <v>45964</v>
      </c>
      <c r="C632" s="1">
        <v>2025</v>
      </c>
      <c r="D632" s="1">
        <v>43</v>
      </c>
      <c r="E632" s="1">
        <v>85</v>
      </c>
      <c r="F632" s="1">
        <v>0.54159999999999997</v>
      </c>
      <c r="G632" s="1">
        <v>0</v>
      </c>
      <c r="H632" s="1">
        <v>5.3999999999999999E-2</v>
      </c>
      <c r="I632" s="1">
        <v>339</v>
      </c>
      <c r="J632" s="1">
        <v>10.32</v>
      </c>
    </row>
    <row r="633" spans="1:10" x14ac:dyDescent="0.25">
      <c r="A633" s="1" t="s">
        <v>637</v>
      </c>
      <c r="B633" s="2">
        <v>46088</v>
      </c>
      <c r="C633" s="1">
        <v>2026</v>
      </c>
      <c r="D633" s="1">
        <v>64</v>
      </c>
      <c r="E633" s="1">
        <v>85</v>
      </c>
      <c r="F633" s="1">
        <v>0.66259999999999997</v>
      </c>
      <c r="G633" s="1">
        <v>1</v>
      </c>
      <c r="H633" s="1">
        <v>0.105</v>
      </c>
      <c r="I633" s="1">
        <v>826</v>
      </c>
      <c r="J633" s="1">
        <v>6.54</v>
      </c>
    </row>
    <row r="634" spans="1:10" x14ac:dyDescent="0.25">
      <c r="A634" s="1" t="s">
        <v>638</v>
      </c>
      <c r="B634" s="2">
        <v>46060</v>
      </c>
      <c r="C634" s="1">
        <v>2026</v>
      </c>
      <c r="D634" s="1">
        <v>68</v>
      </c>
      <c r="E634" s="1">
        <v>85</v>
      </c>
      <c r="F634" s="1">
        <v>0.63780000000000003</v>
      </c>
      <c r="G634" s="1">
        <v>1</v>
      </c>
      <c r="H634" s="1">
        <v>0.1</v>
      </c>
      <c r="I634" s="1">
        <v>1404</v>
      </c>
      <c r="J634" s="1">
        <v>1.28</v>
      </c>
    </row>
    <row r="635" spans="1:10" x14ac:dyDescent="0.25">
      <c r="A635" s="1" t="s">
        <v>391</v>
      </c>
      <c r="B635" s="2">
        <v>45731</v>
      </c>
      <c r="C635" s="1">
        <v>2025</v>
      </c>
      <c r="D635" s="1">
        <v>130</v>
      </c>
      <c r="E635" s="1">
        <v>84</v>
      </c>
      <c r="F635" s="1">
        <v>0.87219999999999998</v>
      </c>
      <c r="G635" s="1">
        <v>1</v>
      </c>
      <c r="H635" s="1">
        <v>0.112</v>
      </c>
      <c r="I635" s="1">
        <v>407</v>
      </c>
      <c r="J635" s="1">
        <v>11.55</v>
      </c>
    </row>
    <row r="636" spans="1:10" x14ac:dyDescent="0.25">
      <c r="A636" s="1" t="s">
        <v>412</v>
      </c>
      <c r="B636" s="2">
        <v>45995</v>
      </c>
      <c r="C636" s="1">
        <v>2025</v>
      </c>
      <c r="D636" s="1">
        <v>62</v>
      </c>
      <c r="E636" s="1">
        <v>84</v>
      </c>
      <c r="F636" s="1">
        <v>0.75829999999999997</v>
      </c>
      <c r="G636" s="1">
        <v>2</v>
      </c>
      <c r="H636" s="1">
        <v>0.11600000000000001</v>
      </c>
      <c r="I636" s="1">
        <v>1029</v>
      </c>
      <c r="J636" s="1">
        <v>5.83</v>
      </c>
    </row>
    <row r="637" spans="1:10" x14ac:dyDescent="0.25">
      <c r="A637" s="1" t="s">
        <v>431</v>
      </c>
      <c r="B637" s="2">
        <v>45856</v>
      </c>
      <c r="C637" s="1">
        <v>2025</v>
      </c>
      <c r="D637" s="1">
        <v>55</v>
      </c>
      <c r="E637" s="1">
        <v>84</v>
      </c>
      <c r="F637" s="1">
        <v>0.6704</v>
      </c>
      <c r="G637" s="1">
        <v>0</v>
      </c>
      <c r="H637" s="1">
        <v>4.4999999999999998E-2</v>
      </c>
      <c r="I637" s="1">
        <v>1275</v>
      </c>
      <c r="J637" s="1">
        <v>4.71</v>
      </c>
    </row>
    <row r="638" spans="1:10" x14ac:dyDescent="0.25">
      <c r="A638" s="1" t="s">
        <v>439</v>
      </c>
      <c r="B638" s="2">
        <v>45959</v>
      </c>
      <c r="C638" s="1">
        <v>2025</v>
      </c>
      <c r="D638" s="1">
        <v>82</v>
      </c>
      <c r="E638" s="1">
        <v>84</v>
      </c>
      <c r="F638" s="1">
        <v>0.64980000000000004</v>
      </c>
      <c r="G638" s="1">
        <v>0</v>
      </c>
      <c r="H638" s="1">
        <v>5.8000000000000003E-2</v>
      </c>
      <c r="I638" s="1">
        <v>3767</v>
      </c>
      <c r="J638" s="1">
        <v>1.88</v>
      </c>
    </row>
    <row r="639" spans="1:10" x14ac:dyDescent="0.25">
      <c r="A639" s="1" t="s">
        <v>454</v>
      </c>
      <c r="B639" s="2">
        <v>45987</v>
      </c>
      <c r="C639" s="1">
        <v>2025</v>
      </c>
      <c r="D639" s="1">
        <v>56</v>
      </c>
      <c r="E639" s="1">
        <v>84</v>
      </c>
      <c r="F639" s="1">
        <v>0.61809999999999998</v>
      </c>
      <c r="G639" s="1">
        <v>0</v>
      </c>
      <c r="H639" s="1">
        <v>9.8000000000000004E-2</v>
      </c>
      <c r="I639" s="1">
        <v>335</v>
      </c>
      <c r="J639" s="1">
        <v>18.510000000000002</v>
      </c>
    </row>
    <row r="640" spans="1:10" x14ac:dyDescent="0.25">
      <c r="A640" s="1" t="s">
        <v>293</v>
      </c>
      <c r="B640" s="2">
        <v>45696</v>
      </c>
      <c r="C640" s="1">
        <v>2025</v>
      </c>
      <c r="D640" s="1">
        <v>215</v>
      </c>
      <c r="E640" s="1">
        <v>83</v>
      </c>
      <c r="F640" s="1">
        <v>1.6707000000000001</v>
      </c>
      <c r="G640" s="1">
        <v>2</v>
      </c>
      <c r="H640" s="1">
        <v>0.255</v>
      </c>
      <c r="I640" s="1">
        <v>1449</v>
      </c>
      <c r="J640" s="1">
        <v>4.55</v>
      </c>
    </row>
    <row r="641" spans="1:10" x14ac:dyDescent="0.25">
      <c r="A641" s="1" t="s">
        <v>383</v>
      </c>
      <c r="B641" s="2">
        <v>45969</v>
      </c>
      <c r="C641" s="1">
        <v>2025</v>
      </c>
      <c r="D641" s="1">
        <v>105</v>
      </c>
      <c r="E641" s="1">
        <v>83</v>
      </c>
      <c r="F641" s="1">
        <v>0.85050000000000003</v>
      </c>
      <c r="G641" s="1">
        <v>1</v>
      </c>
      <c r="H641" s="1">
        <v>0.54100000000000004</v>
      </c>
      <c r="I641" s="1">
        <v>30</v>
      </c>
      <c r="J641" s="1">
        <v>3.33</v>
      </c>
    </row>
    <row r="642" spans="1:10" x14ac:dyDescent="0.25">
      <c r="A642" s="1" t="s">
        <v>639</v>
      </c>
      <c r="B642" s="2">
        <v>45981</v>
      </c>
      <c r="C642" s="1">
        <v>2025</v>
      </c>
      <c r="D642" s="1">
        <v>54</v>
      </c>
      <c r="E642" s="1">
        <v>83</v>
      </c>
      <c r="F642" s="1">
        <v>0.66739999999999999</v>
      </c>
      <c r="G642" s="1">
        <v>0</v>
      </c>
      <c r="H642" s="1">
        <v>0.67</v>
      </c>
      <c r="I642" s="1">
        <v>488</v>
      </c>
      <c r="J642" s="1">
        <v>13.52</v>
      </c>
    </row>
    <row r="643" spans="1:10" x14ac:dyDescent="0.25">
      <c r="A643" s="1" t="s">
        <v>270</v>
      </c>
      <c r="B643" s="2">
        <v>45768</v>
      </c>
      <c r="C643" s="1">
        <v>2025</v>
      </c>
      <c r="D643" s="1">
        <v>68</v>
      </c>
      <c r="E643" s="1">
        <v>83</v>
      </c>
      <c r="F643" s="1">
        <v>0.86639999999999995</v>
      </c>
      <c r="G643" s="1">
        <v>0</v>
      </c>
      <c r="H643" s="1">
        <v>0.54100000000000004</v>
      </c>
      <c r="I643" s="1">
        <v>118</v>
      </c>
      <c r="J643" s="1">
        <v>24.58</v>
      </c>
    </row>
    <row r="644" spans="1:10" x14ac:dyDescent="0.25">
      <c r="A644" s="1" t="s">
        <v>383</v>
      </c>
      <c r="B644" s="2">
        <v>45969</v>
      </c>
      <c r="C644" s="1">
        <v>2025</v>
      </c>
      <c r="D644" s="1">
        <v>105</v>
      </c>
      <c r="E644" s="1">
        <v>82</v>
      </c>
      <c r="F644" s="1">
        <v>0.91069999999999995</v>
      </c>
      <c r="G644" s="1">
        <v>0</v>
      </c>
      <c r="H644" s="1">
        <v>0.81399999999999995</v>
      </c>
      <c r="I644" s="1">
        <v>1033</v>
      </c>
      <c r="J644" s="1">
        <v>2.71</v>
      </c>
    </row>
    <row r="645" spans="1:10" x14ac:dyDescent="0.25">
      <c r="A645" s="1" t="s">
        <v>385</v>
      </c>
      <c r="B645" s="2">
        <v>45796</v>
      </c>
      <c r="C645" s="1">
        <v>2025</v>
      </c>
      <c r="D645" s="1">
        <v>158</v>
      </c>
      <c r="E645" s="1">
        <v>82</v>
      </c>
      <c r="F645" s="1">
        <v>0.9032</v>
      </c>
      <c r="G645" s="1">
        <v>1</v>
      </c>
      <c r="H645" s="1">
        <v>0.125</v>
      </c>
      <c r="I645" s="1">
        <v>4049</v>
      </c>
      <c r="J645" s="1">
        <v>1.38</v>
      </c>
    </row>
    <row r="646" spans="1:10" x14ac:dyDescent="0.25">
      <c r="A646" s="1" t="s">
        <v>475</v>
      </c>
      <c r="B646" s="2">
        <v>45711</v>
      </c>
      <c r="C646" s="1">
        <v>2025</v>
      </c>
      <c r="D646" s="1">
        <v>74</v>
      </c>
      <c r="E646" s="1">
        <v>82</v>
      </c>
      <c r="F646" s="1">
        <v>0.55159999999999998</v>
      </c>
      <c r="G646" s="1">
        <v>0</v>
      </c>
      <c r="H646" s="1">
        <v>8.2000000000000003E-2</v>
      </c>
      <c r="I646" s="1">
        <v>1591</v>
      </c>
      <c r="J646" s="1">
        <v>4.46</v>
      </c>
    </row>
    <row r="647" spans="1:10" x14ac:dyDescent="0.25">
      <c r="A647" s="1" t="s">
        <v>640</v>
      </c>
      <c r="B647" s="2">
        <v>46022</v>
      </c>
      <c r="C647" s="1">
        <v>2025</v>
      </c>
      <c r="D647" s="1">
        <v>55</v>
      </c>
      <c r="E647" s="1">
        <v>82</v>
      </c>
      <c r="F647" s="1">
        <v>0.53129999999999999</v>
      </c>
      <c r="G647" s="1">
        <v>0</v>
      </c>
      <c r="H647" s="1">
        <v>0.31900000000000001</v>
      </c>
      <c r="I647" s="1">
        <v>151</v>
      </c>
      <c r="J647" s="1">
        <v>5.96</v>
      </c>
    </row>
    <row r="648" spans="1:10" x14ac:dyDescent="0.25">
      <c r="A648" s="1" t="s">
        <v>76</v>
      </c>
      <c r="B648" s="2">
        <v>45554</v>
      </c>
      <c r="C648" s="1">
        <v>2024</v>
      </c>
      <c r="D648" s="1">
        <v>77</v>
      </c>
      <c r="E648" s="1">
        <v>81</v>
      </c>
      <c r="F648" s="1">
        <v>0.70579999999999998</v>
      </c>
      <c r="G648" s="1">
        <v>0</v>
      </c>
      <c r="H648" s="1">
        <v>0.06</v>
      </c>
      <c r="I648" s="1">
        <v>1623</v>
      </c>
      <c r="J648" s="1">
        <v>2.4</v>
      </c>
    </row>
    <row r="649" spans="1:10" x14ac:dyDescent="0.25">
      <c r="A649" s="1" t="s">
        <v>77</v>
      </c>
      <c r="B649" s="2">
        <v>45506</v>
      </c>
      <c r="C649" s="1">
        <v>2024</v>
      </c>
      <c r="D649" s="1">
        <v>209</v>
      </c>
      <c r="E649" s="1">
        <v>81</v>
      </c>
      <c r="F649" s="1">
        <v>1.3798999999999999</v>
      </c>
      <c r="G649" s="1">
        <v>0</v>
      </c>
      <c r="H649" s="1">
        <v>0.22600000000000001</v>
      </c>
      <c r="I649" s="1">
        <v>674</v>
      </c>
      <c r="J649" s="1">
        <v>8.4600000000000009</v>
      </c>
    </row>
    <row r="650" spans="1:10" x14ac:dyDescent="0.25">
      <c r="A650" s="1" t="s">
        <v>353</v>
      </c>
      <c r="B650" s="2">
        <v>45733</v>
      </c>
      <c r="C650" s="1">
        <v>2025</v>
      </c>
      <c r="D650" s="1">
        <v>100</v>
      </c>
      <c r="E650" s="1">
        <v>81</v>
      </c>
      <c r="F650" s="1">
        <v>1.0661</v>
      </c>
      <c r="G650" s="1">
        <v>0</v>
      </c>
      <c r="H650" s="1">
        <v>7.2999999999999995E-2</v>
      </c>
      <c r="I650" s="1">
        <v>1503</v>
      </c>
      <c r="J650" s="1">
        <v>4.59</v>
      </c>
    </row>
    <row r="651" spans="1:10" x14ac:dyDescent="0.25">
      <c r="A651" s="1" t="s">
        <v>369</v>
      </c>
      <c r="B651" s="2">
        <v>45856</v>
      </c>
      <c r="C651" s="1">
        <v>2025</v>
      </c>
      <c r="D651" s="1">
        <v>108</v>
      </c>
      <c r="E651" s="1">
        <v>81</v>
      </c>
      <c r="F651" s="1">
        <v>0.9657</v>
      </c>
      <c r="G651" s="1">
        <v>0</v>
      </c>
      <c r="H651" s="1">
        <v>0.158</v>
      </c>
      <c r="I651" s="1">
        <v>1624</v>
      </c>
      <c r="J651" s="1">
        <v>3.14</v>
      </c>
    </row>
    <row r="652" spans="1:10" x14ac:dyDescent="0.25">
      <c r="A652" s="1" t="s">
        <v>152</v>
      </c>
      <c r="B652" s="2">
        <v>45789</v>
      </c>
      <c r="C652" s="1">
        <v>2025</v>
      </c>
      <c r="D652" s="1">
        <v>123</v>
      </c>
      <c r="E652" s="1">
        <v>81</v>
      </c>
      <c r="F652" s="1">
        <v>0.91979999999999995</v>
      </c>
      <c r="G652" s="1">
        <v>1</v>
      </c>
      <c r="H652" s="1">
        <v>3.2000000000000001E-2</v>
      </c>
      <c r="I652" s="1">
        <v>806</v>
      </c>
      <c r="J652" s="1">
        <v>7.94</v>
      </c>
    </row>
    <row r="653" spans="1:10" x14ac:dyDescent="0.25">
      <c r="A653" s="1" t="s">
        <v>453</v>
      </c>
      <c r="B653" s="2">
        <v>45946</v>
      </c>
      <c r="C653" s="1">
        <v>2025</v>
      </c>
      <c r="D653" s="1">
        <v>162</v>
      </c>
      <c r="E653" s="1">
        <v>81</v>
      </c>
      <c r="F653" s="1">
        <v>1.1654</v>
      </c>
      <c r="G653" s="1">
        <v>0</v>
      </c>
      <c r="H653" s="1">
        <v>0.152</v>
      </c>
      <c r="I653" s="1">
        <v>272</v>
      </c>
      <c r="J653" s="1">
        <v>14.71</v>
      </c>
    </row>
    <row r="654" spans="1:10" x14ac:dyDescent="0.25">
      <c r="A654" s="1" t="s">
        <v>65</v>
      </c>
      <c r="B654" s="2">
        <v>45651</v>
      </c>
      <c r="C654" s="1">
        <v>2024</v>
      </c>
      <c r="D654" s="1">
        <v>339</v>
      </c>
      <c r="E654" s="1">
        <v>80</v>
      </c>
      <c r="F654" s="1">
        <v>1.843</v>
      </c>
      <c r="G654" s="1">
        <v>1</v>
      </c>
      <c r="H654" s="1">
        <v>9.6000000000000002E-2</v>
      </c>
      <c r="I654" s="1">
        <v>774</v>
      </c>
      <c r="J654" s="1">
        <v>7.88</v>
      </c>
    </row>
    <row r="655" spans="1:10" x14ac:dyDescent="0.25">
      <c r="A655" s="1" t="s">
        <v>456</v>
      </c>
      <c r="B655" s="2">
        <v>45927</v>
      </c>
      <c r="C655" s="1">
        <v>2025</v>
      </c>
      <c r="D655" s="1">
        <v>93</v>
      </c>
      <c r="E655" s="1">
        <v>80</v>
      </c>
      <c r="F655" s="1">
        <v>0.61429999999999996</v>
      </c>
      <c r="G655" s="1">
        <v>1</v>
      </c>
      <c r="H655" s="1">
        <v>0.06</v>
      </c>
      <c r="I655" s="1">
        <v>1474</v>
      </c>
      <c r="J655" s="1">
        <v>4.2699999999999996</v>
      </c>
    </row>
    <row r="656" spans="1:10" x14ac:dyDescent="0.25">
      <c r="A656" s="1" t="s">
        <v>641</v>
      </c>
      <c r="B656" s="2">
        <v>45994</v>
      </c>
      <c r="C656" s="1">
        <v>2025</v>
      </c>
      <c r="D656" s="1">
        <v>27</v>
      </c>
      <c r="E656" s="1">
        <v>80</v>
      </c>
      <c r="F656" s="1">
        <v>0.39200000000000002</v>
      </c>
      <c r="G656" s="1">
        <v>0</v>
      </c>
      <c r="H656" s="1">
        <v>1.2999999999999999E-2</v>
      </c>
      <c r="I656" s="1">
        <v>255</v>
      </c>
      <c r="J656" s="1">
        <v>19.22</v>
      </c>
    </row>
    <row r="657" spans="1:10" x14ac:dyDescent="0.25">
      <c r="A657" s="1" t="s">
        <v>262</v>
      </c>
      <c r="B657" s="2">
        <v>45840</v>
      </c>
      <c r="C657" s="1">
        <v>2025</v>
      </c>
      <c r="D657" s="1">
        <v>96</v>
      </c>
      <c r="E657" s="1">
        <v>80</v>
      </c>
      <c r="F657" s="1">
        <v>0.77529999999999999</v>
      </c>
      <c r="G657" s="1">
        <v>0</v>
      </c>
      <c r="H657" s="1">
        <v>4.2999999999999997E-2</v>
      </c>
      <c r="I657" s="1">
        <v>515</v>
      </c>
      <c r="J657" s="1">
        <v>12.23</v>
      </c>
    </row>
    <row r="658" spans="1:10" x14ac:dyDescent="0.25">
      <c r="A658" s="1" t="s">
        <v>303</v>
      </c>
      <c r="B658" s="2">
        <v>45910</v>
      </c>
      <c r="C658" s="1">
        <v>2025</v>
      </c>
      <c r="D658" s="1">
        <v>252</v>
      </c>
      <c r="E658" s="1">
        <v>79</v>
      </c>
      <c r="F658" s="1">
        <v>1.5434000000000001</v>
      </c>
      <c r="G658" s="1">
        <v>2</v>
      </c>
      <c r="H658" s="1">
        <v>0.34100000000000003</v>
      </c>
      <c r="I658" s="1">
        <v>749</v>
      </c>
      <c r="J658" s="1">
        <v>7.88</v>
      </c>
    </row>
    <row r="659" spans="1:10" x14ac:dyDescent="0.25">
      <c r="A659" s="1" t="s">
        <v>311</v>
      </c>
      <c r="B659" s="2">
        <v>45802</v>
      </c>
      <c r="C659" s="1">
        <v>2025</v>
      </c>
      <c r="D659" s="1">
        <v>372</v>
      </c>
      <c r="E659" s="1">
        <v>79</v>
      </c>
      <c r="F659" s="1">
        <v>1.4407000000000001</v>
      </c>
      <c r="G659" s="1">
        <v>1</v>
      </c>
      <c r="H659" s="1">
        <v>4.1000000000000002E-2</v>
      </c>
      <c r="I659" s="1">
        <v>4672</v>
      </c>
      <c r="J659" s="1">
        <v>0.98</v>
      </c>
    </row>
    <row r="660" spans="1:10" x14ac:dyDescent="0.25">
      <c r="A660" s="1" t="s">
        <v>544</v>
      </c>
      <c r="B660" s="2">
        <v>45975</v>
      </c>
      <c r="C660" s="1">
        <v>2025</v>
      </c>
      <c r="D660" s="1">
        <v>26</v>
      </c>
      <c r="E660" s="1">
        <v>79</v>
      </c>
      <c r="F660" s="1">
        <v>0.37830000000000003</v>
      </c>
      <c r="G660" s="1">
        <v>0</v>
      </c>
      <c r="H660" s="1">
        <v>3.0000000000000001E-3</v>
      </c>
      <c r="I660" s="1">
        <v>548</v>
      </c>
      <c r="J660" s="1">
        <v>13.14</v>
      </c>
    </row>
    <row r="661" spans="1:10" x14ac:dyDescent="0.25">
      <c r="A661" s="1" t="s">
        <v>220</v>
      </c>
      <c r="B661" s="2">
        <v>45732</v>
      </c>
      <c r="C661" s="1">
        <v>2025</v>
      </c>
      <c r="D661" s="1">
        <v>157</v>
      </c>
      <c r="E661" s="1">
        <v>79</v>
      </c>
      <c r="F661" s="1">
        <v>0.8347</v>
      </c>
      <c r="G661" s="1">
        <v>1</v>
      </c>
      <c r="H661" s="1">
        <v>6.7000000000000004E-2</v>
      </c>
      <c r="I661" s="1">
        <v>327</v>
      </c>
      <c r="J661" s="1">
        <v>21.71</v>
      </c>
    </row>
    <row r="662" spans="1:10" x14ac:dyDescent="0.25">
      <c r="A662" s="1" t="s">
        <v>642</v>
      </c>
      <c r="B662" s="2">
        <v>46022</v>
      </c>
      <c r="C662" s="1">
        <v>2025</v>
      </c>
      <c r="D662" s="1">
        <v>78</v>
      </c>
      <c r="E662" s="1">
        <v>79</v>
      </c>
      <c r="F662" s="1">
        <v>0.46450000000000002</v>
      </c>
      <c r="G662" s="1">
        <v>0</v>
      </c>
      <c r="H662" s="1">
        <v>0.52100000000000002</v>
      </c>
      <c r="I662" s="1">
        <v>464</v>
      </c>
      <c r="J662" s="1">
        <v>7.11</v>
      </c>
    </row>
    <row r="663" spans="1:10" x14ac:dyDescent="0.25">
      <c r="A663" s="1" t="s">
        <v>643</v>
      </c>
      <c r="B663" s="2">
        <v>46105</v>
      </c>
      <c r="C663" s="1">
        <v>2026</v>
      </c>
      <c r="D663" s="1">
        <v>49</v>
      </c>
      <c r="E663" s="1">
        <v>79</v>
      </c>
      <c r="F663" s="1">
        <v>0.47520000000000001</v>
      </c>
      <c r="G663" s="1">
        <v>0</v>
      </c>
      <c r="H663" s="1">
        <v>2E-3</v>
      </c>
      <c r="I663" s="1">
        <v>338</v>
      </c>
      <c r="J663" s="1">
        <v>2.37</v>
      </c>
    </row>
    <row r="664" spans="1:10" x14ac:dyDescent="0.25">
      <c r="A664" s="1" t="s">
        <v>278</v>
      </c>
      <c r="B664" s="2">
        <v>45685</v>
      </c>
      <c r="C664" s="1">
        <v>2025</v>
      </c>
      <c r="D664" s="1">
        <v>394</v>
      </c>
      <c r="E664" s="1">
        <v>78</v>
      </c>
      <c r="F664" s="1">
        <v>1.9494</v>
      </c>
      <c r="G664" s="1">
        <v>-1</v>
      </c>
      <c r="H664" s="1">
        <v>0.14099999999999999</v>
      </c>
      <c r="I664" s="1">
        <v>1744</v>
      </c>
      <c r="J664" s="1">
        <v>3.27</v>
      </c>
    </row>
    <row r="665" spans="1:10" x14ac:dyDescent="0.25">
      <c r="A665" s="1" t="s">
        <v>372</v>
      </c>
      <c r="B665" s="2">
        <v>45908</v>
      </c>
      <c r="C665" s="1">
        <v>2025</v>
      </c>
      <c r="D665" s="1">
        <v>179</v>
      </c>
      <c r="E665" s="1">
        <v>78</v>
      </c>
      <c r="F665" s="1">
        <v>0.95920000000000005</v>
      </c>
      <c r="G665" s="1">
        <v>0</v>
      </c>
      <c r="H665" s="1">
        <v>4.3999999999999997E-2</v>
      </c>
      <c r="I665" s="1">
        <v>2225</v>
      </c>
      <c r="J665" s="1">
        <v>3.19</v>
      </c>
    </row>
    <row r="666" spans="1:10" x14ac:dyDescent="0.25">
      <c r="A666" s="1" t="s">
        <v>644</v>
      </c>
      <c r="B666" s="2">
        <v>46089</v>
      </c>
      <c r="C666" s="1">
        <v>2026</v>
      </c>
      <c r="D666" s="1">
        <v>76</v>
      </c>
      <c r="E666" s="1">
        <v>78</v>
      </c>
      <c r="F666" s="1">
        <v>0.8548</v>
      </c>
      <c r="G666" s="1">
        <v>0</v>
      </c>
      <c r="H666" s="1">
        <v>0.14000000000000001</v>
      </c>
      <c r="I666" s="1">
        <v>244</v>
      </c>
      <c r="J666" s="1">
        <v>10.66</v>
      </c>
    </row>
    <row r="667" spans="1:10" x14ac:dyDescent="0.25">
      <c r="A667" s="1" t="s">
        <v>16</v>
      </c>
      <c r="B667" s="2">
        <v>45280</v>
      </c>
      <c r="C667" s="1">
        <v>2023</v>
      </c>
      <c r="D667" s="1">
        <v>165</v>
      </c>
      <c r="E667" s="1">
        <v>78</v>
      </c>
      <c r="F667" s="1">
        <v>1.5127999999999999</v>
      </c>
      <c r="G667" s="1">
        <v>1</v>
      </c>
      <c r="H667" s="1">
        <v>6.5000000000000002E-2</v>
      </c>
      <c r="I667" s="1">
        <v>516</v>
      </c>
      <c r="J667" s="1">
        <v>11.24</v>
      </c>
    </row>
    <row r="668" spans="1:10" x14ac:dyDescent="0.25">
      <c r="A668" s="1" t="s">
        <v>645</v>
      </c>
      <c r="B668" s="2">
        <v>45963</v>
      </c>
      <c r="C668" s="1">
        <v>2025</v>
      </c>
      <c r="D668" s="1">
        <v>95</v>
      </c>
      <c r="E668" s="1">
        <v>78</v>
      </c>
      <c r="F668" s="1">
        <v>0.43490000000000001</v>
      </c>
      <c r="G668" s="1">
        <v>1</v>
      </c>
      <c r="H668" s="1">
        <v>7.3999999999999996E-2</v>
      </c>
      <c r="I668" s="1">
        <v>129</v>
      </c>
      <c r="J668" s="1">
        <v>7.75</v>
      </c>
    </row>
    <row r="669" spans="1:10" x14ac:dyDescent="0.25">
      <c r="A669" s="1" t="s">
        <v>183</v>
      </c>
      <c r="B669" s="2">
        <v>45806</v>
      </c>
      <c r="C669" s="1">
        <v>2025</v>
      </c>
      <c r="D669" s="1">
        <v>48</v>
      </c>
      <c r="E669" s="1">
        <v>78</v>
      </c>
      <c r="F669" s="1">
        <v>0.58450000000000002</v>
      </c>
      <c r="G669" s="1">
        <v>0</v>
      </c>
      <c r="H669" s="1">
        <v>1.9E-2</v>
      </c>
      <c r="I669" s="1">
        <v>661</v>
      </c>
      <c r="J669" s="1">
        <v>10.74</v>
      </c>
    </row>
    <row r="670" spans="1:10" x14ac:dyDescent="0.25">
      <c r="A670" s="1" t="s">
        <v>646</v>
      </c>
      <c r="B670" s="2">
        <v>45963</v>
      </c>
      <c r="C670" s="1">
        <v>2025</v>
      </c>
      <c r="D670" s="1">
        <v>60</v>
      </c>
      <c r="E670" s="1">
        <v>78</v>
      </c>
      <c r="F670" s="1">
        <v>0.57699999999999996</v>
      </c>
      <c r="G670" s="1">
        <v>0</v>
      </c>
      <c r="H670" s="1">
        <v>1.7999999999999999E-2</v>
      </c>
      <c r="I670" s="1">
        <v>217</v>
      </c>
      <c r="J670" s="1">
        <v>20.74</v>
      </c>
    </row>
    <row r="671" spans="1:10" x14ac:dyDescent="0.25">
      <c r="A671" s="1" t="s">
        <v>321</v>
      </c>
      <c r="B671" s="2">
        <v>45805</v>
      </c>
      <c r="C671" s="1">
        <v>2025</v>
      </c>
      <c r="D671" s="1">
        <v>174</v>
      </c>
      <c r="E671" s="1">
        <v>77</v>
      </c>
      <c r="F671" s="1">
        <v>1.3010999999999999</v>
      </c>
      <c r="G671" s="1">
        <v>0</v>
      </c>
      <c r="H671" s="1">
        <v>2.5999999999999999E-2</v>
      </c>
      <c r="I671" s="1">
        <v>5495</v>
      </c>
      <c r="J671" s="1">
        <v>1.02</v>
      </c>
    </row>
    <row r="672" spans="1:10" x14ac:dyDescent="0.25">
      <c r="A672" s="1" t="s">
        <v>647</v>
      </c>
      <c r="B672" s="2">
        <v>45964</v>
      </c>
      <c r="C672" s="1">
        <v>2025</v>
      </c>
      <c r="D672" s="1">
        <v>46</v>
      </c>
      <c r="E672" s="1">
        <v>77</v>
      </c>
      <c r="F672" s="1">
        <v>0.70599999999999996</v>
      </c>
      <c r="G672" s="1">
        <v>0</v>
      </c>
      <c r="H672" s="1">
        <v>0.182</v>
      </c>
      <c r="I672" s="1">
        <v>321</v>
      </c>
      <c r="J672" s="1">
        <v>13.08</v>
      </c>
    </row>
    <row r="673" spans="1:10" x14ac:dyDescent="0.25">
      <c r="A673" s="1" t="s">
        <v>364</v>
      </c>
      <c r="B673" s="2">
        <v>45770</v>
      </c>
      <c r="C673" s="1">
        <v>2025</v>
      </c>
      <c r="D673" s="1">
        <v>104</v>
      </c>
      <c r="E673" s="1">
        <v>76</v>
      </c>
      <c r="F673" s="1">
        <v>0.99350000000000005</v>
      </c>
      <c r="G673" s="1">
        <v>0</v>
      </c>
      <c r="H673" s="1">
        <v>0.222</v>
      </c>
      <c r="I673" s="1">
        <v>547</v>
      </c>
      <c r="J673" s="1">
        <v>11.7</v>
      </c>
    </row>
    <row r="674" spans="1:10" x14ac:dyDescent="0.25">
      <c r="A674" s="1" t="s">
        <v>374</v>
      </c>
      <c r="B674" s="2">
        <v>46003</v>
      </c>
      <c r="C674" s="1">
        <v>2025</v>
      </c>
      <c r="D674" s="1">
        <v>77</v>
      </c>
      <c r="E674" s="1">
        <v>76</v>
      </c>
      <c r="F674" s="1">
        <v>0.93510000000000004</v>
      </c>
      <c r="G674" s="1">
        <v>1</v>
      </c>
      <c r="H674" s="1">
        <v>0.307</v>
      </c>
      <c r="I674" s="1">
        <v>662</v>
      </c>
      <c r="J674" s="1">
        <v>7.85</v>
      </c>
    </row>
    <row r="675" spans="1:10" x14ac:dyDescent="0.25">
      <c r="A675" s="1" t="s">
        <v>648</v>
      </c>
      <c r="B675" s="2">
        <v>46009</v>
      </c>
      <c r="C675" s="1">
        <v>2025</v>
      </c>
      <c r="D675" s="1">
        <v>61</v>
      </c>
      <c r="E675" s="1">
        <v>76</v>
      </c>
      <c r="F675" s="1">
        <v>0.7117</v>
      </c>
      <c r="G675" s="1">
        <v>0</v>
      </c>
      <c r="H675" s="1">
        <v>0.373</v>
      </c>
      <c r="I675" s="1">
        <v>89</v>
      </c>
      <c r="J675" s="1">
        <v>16.850000000000001</v>
      </c>
    </row>
    <row r="676" spans="1:10" x14ac:dyDescent="0.25">
      <c r="A676" s="1" t="s">
        <v>301</v>
      </c>
      <c r="B676" s="2">
        <v>45796</v>
      </c>
      <c r="C676" s="1">
        <v>2025</v>
      </c>
      <c r="D676" s="1">
        <v>380</v>
      </c>
      <c r="E676" s="1">
        <v>75</v>
      </c>
      <c r="F676" s="1">
        <v>1.5704</v>
      </c>
      <c r="G676" s="1">
        <v>0</v>
      </c>
      <c r="H676" s="1">
        <v>0.122</v>
      </c>
      <c r="I676" s="1">
        <v>2165</v>
      </c>
      <c r="J676" s="1">
        <v>2.59</v>
      </c>
    </row>
    <row r="677" spans="1:10" x14ac:dyDescent="0.25">
      <c r="A677" s="1" t="s">
        <v>347</v>
      </c>
      <c r="B677" s="2">
        <v>45748</v>
      </c>
      <c r="C677" s="1">
        <v>2025</v>
      </c>
      <c r="D677" s="1">
        <v>176</v>
      </c>
      <c r="E677" s="1">
        <v>75</v>
      </c>
      <c r="F677" s="1">
        <v>1.1124000000000001</v>
      </c>
      <c r="G677" s="1">
        <v>1</v>
      </c>
      <c r="H677" s="1">
        <v>0.15</v>
      </c>
      <c r="I677" s="1">
        <v>737</v>
      </c>
      <c r="J677" s="1">
        <v>3.53</v>
      </c>
    </row>
    <row r="678" spans="1:10" x14ac:dyDescent="0.25">
      <c r="A678" s="1" t="s">
        <v>40</v>
      </c>
      <c r="B678" s="2">
        <v>45512</v>
      </c>
      <c r="C678" s="1">
        <v>2024</v>
      </c>
      <c r="D678" s="1">
        <v>349</v>
      </c>
      <c r="E678" s="1">
        <v>75</v>
      </c>
      <c r="F678" s="1">
        <v>1.0522</v>
      </c>
      <c r="G678" s="1">
        <v>0</v>
      </c>
      <c r="H678" s="1">
        <v>0.126</v>
      </c>
      <c r="I678" s="1">
        <v>527</v>
      </c>
      <c r="J678" s="1">
        <v>9.49</v>
      </c>
    </row>
    <row r="679" spans="1:10" x14ac:dyDescent="0.25">
      <c r="A679" s="1" t="s">
        <v>340</v>
      </c>
      <c r="B679" s="2">
        <v>45848</v>
      </c>
      <c r="C679" s="1">
        <v>2025</v>
      </c>
      <c r="D679" s="1">
        <v>67</v>
      </c>
      <c r="E679" s="1">
        <v>75</v>
      </c>
      <c r="F679" s="1">
        <v>0.49569999999999997</v>
      </c>
      <c r="G679" s="1">
        <v>1</v>
      </c>
      <c r="H679" s="1">
        <v>0.438</v>
      </c>
      <c r="I679" s="1">
        <v>47</v>
      </c>
      <c r="J679" s="1">
        <v>4.26</v>
      </c>
    </row>
    <row r="680" spans="1:10" x14ac:dyDescent="0.25">
      <c r="A680" s="1" t="s">
        <v>192</v>
      </c>
      <c r="B680" s="2">
        <v>45665</v>
      </c>
      <c r="C680" s="1">
        <v>2025</v>
      </c>
      <c r="D680" s="1">
        <v>73</v>
      </c>
      <c r="E680" s="1">
        <v>75</v>
      </c>
      <c r="F680" s="1">
        <v>0.99260000000000004</v>
      </c>
      <c r="G680" s="1">
        <v>0</v>
      </c>
      <c r="H680" s="1">
        <v>3.6999999999999998E-2</v>
      </c>
      <c r="I680" s="1">
        <v>313</v>
      </c>
      <c r="J680" s="1">
        <v>17.89</v>
      </c>
    </row>
    <row r="681" spans="1:10" x14ac:dyDescent="0.25">
      <c r="A681" s="1" t="s">
        <v>139</v>
      </c>
      <c r="B681" s="2">
        <v>45677</v>
      </c>
      <c r="C681" s="1">
        <v>2025</v>
      </c>
      <c r="D681" s="1">
        <v>169</v>
      </c>
      <c r="E681" s="1">
        <v>74</v>
      </c>
      <c r="F681" s="1">
        <v>0.71199999999999997</v>
      </c>
      <c r="G681" s="1">
        <v>0</v>
      </c>
      <c r="H681" s="1">
        <v>0.03</v>
      </c>
      <c r="I681" s="1">
        <v>1379</v>
      </c>
      <c r="J681" s="1">
        <v>3.55</v>
      </c>
    </row>
    <row r="682" spans="1:10" x14ac:dyDescent="0.25">
      <c r="A682" s="1" t="s">
        <v>534</v>
      </c>
      <c r="B682" s="2">
        <v>45944</v>
      </c>
      <c r="C682" s="1">
        <v>2025</v>
      </c>
      <c r="D682" s="1">
        <v>61</v>
      </c>
      <c r="E682" s="1">
        <v>74</v>
      </c>
      <c r="F682" s="1">
        <v>0.56299999999999994</v>
      </c>
      <c r="G682" s="1">
        <v>0</v>
      </c>
      <c r="H682" s="1">
        <v>0.35099999999999998</v>
      </c>
      <c r="I682" s="1">
        <v>168</v>
      </c>
      <c r="J682" s="1">
        <v>22.02</v>
      </c>
    </row>
    <row r="683" spans="1:10" x14ac:dyDescent="0.25">
      <c r="A683" s="1" t="s">
        <v>649</v>
      </c>
      <c r="B683" s="2">
        <v>45987</v>
      </c>
      <c r="C683" s="1">
        <v>2025</v>
      </c>
      <c r="D683" s="1">
        <v>29</v>
      </c>
      <c r="E683" s="1">
        <v>74</v>
      </c>
      <c r="F683" s="1">
        <v>0.32200000000000001</v>
      </c>
      <c r="G683" s="1">
        <v>0</v>
      </c>
      <c r="H683" s="1">
        <v>1.2999999999999999E-2</v>
      </c>
      <c r="I683" s="1">
        <v>65</v>
      </c>
      <c r="J683" s="1">
        <v>15.38</v>
      </c>
    </row>
    <row r="684" spans="1:10" x14ac:dyDescent="0.25">
      <c r="A684" s="1" t="s">
        <v>289</v>
      </c>
      <c r="B684" s="2">
        <v>45706</v>
      </c>
      <c r="C684" s="1">
        <v>2025</v>
      </c>
      <c r="D684" s="1">
        <v>78</v>
      </c>
      <c r="E684" s="1">
        <v>74</v>
      </c>
      <c r="F684" s="1">
        <v>0.77759999999999996</v>
      </c>
      <c r="G684" s="1">
        <v>0</v>
      </c>
      <c r="H684" s="1">
        <v>9.4E-2</v>
      </c>
      <c r="I684" s="1">
        <v>256</v>
      </c>
      <c r="J684" s="1">
        <v>18.36</v>
      </c>
    </row>
    <row r="685" spans="1:10" x14ac:dyDescent="0.25">
      <c r="A685" s="1" t="s">
        <v>650</v>
      </c>
      <c r="B685" s="2">
        <v>45980</v>
      </c>
      <c r="C685" s="1">
        <v>2025</v>
      </c>
      <c r="D685" s="1">
        <v>30</v>
      </c>
      <c r="E685" s="1">
        <v>74</v>
      </c>
      <c r="F685" s="1">
        <v>0.41289999999999999</v>
      </c>
      <c r="G685" s="1">
        <v>0</v>
      </c>
      <c r="H685" s="1">
        <v>0.248</v>
      </c>
      <c r="I685" s="1">
        <v>230</v>
      </c>
      <c r="J685" s="1">
        <v>14.35</v>
      </c>
    </row>
    <row r="686" spans="1:10" x14ac:dyDescent="0.25">
      <c r="A686" s="1" t="s">
        <v>337</v>
      </c>
      <c r="B686" s="2">
        <v>45768</v>
      </c>
      <c r="C686" s="1">
        <v>2025</v>
      </c>
      <c r="D686" s="1">
        <v>118</v>
      </c>
      <c r="E686" s="1">
        <v>73</v>
      </c>
      <c r="F686" s="1">
        <v>1.1840999999999999</v>
      </c>
      <c r="G686" s="1">
        <v>0</v>
      </c>
      <c r="H686" s="1">
        <v>6.6000000000000003E-2</v>
      </c>
      <c r="I686" s="1">
        <v>3001</v>
      </c>
      <c r="J686" s="1">
        <v>1.83</v>
      </c>
    </row>
    <row r="687" spans="1:10" x14ac:dyDescent="0.25">
      <c r="A687" s="1" t="s">
        <v>370</v>
      </c>
      <c r="B687" s="2">
        <v>45866</v>
      </c>
      <c r="C687" s="1">
        <v>2025</v>
      </c>
      <c r="D687" s="1">
        <v>123</v>
      </c>
      <c r="E687" s="1">
        <v>73</v>
      </c>
      <c r="F687" s="1">
        <v>0.96419999999999995</v>
      </c>
      <c r="G687" s="1">
        <v>0</v>
      </c>
      <c r="H687" s="1">
        <v>0.39300000000000002</v>
      </c>
      <c r="I687" s="1">
        <v>1914</v>
      </c>
      <c r="J687" s="1">
        <v>1.93</v>
      </c>
    </row>
    <row r="688" spans="1:10" x14ac:dyDescent="0.25">
      <c r="A688" s="1" t="s">
        <v>433</v>
      </c>
      <c r="B688" s="2">
        <v>45662</v>
      </c>
      <c r="C688" s="1">
        <v>2025</v>
      </c>
      <c r="D688" s="1">
        <v>101</v>
      </c>
      <c r="E688" s="1">
        <v>73</v>
      </c>
      <c r="F688" s="1">
        <v>0.66169999999999995</v>
      </c>
      <c r="G688" s="1">
        <v>0</v>
      </c>
      <c r="H688" s="1">
        <v>2.5999999999999999E-2</v>
      </c>
      <c r="I688" s="1">
        <v>1295</v>
      </c>
      <c r="J688" s="1">
        <v>4.4800000000000004</v>
      </c>
    </row>
    <row r="689" spans="1:10" x14ac:dyDescent="0.25">
      <c r="A689" s="1" t="s">
        <v>651</v>
      </c>
      <c r="B689" s="2">
        <v>45963</v>
      </c>
      <c r="C689" s="1">
        <v>2025</v>
      </c>
      <c r="D689" s="1">
        <v>56</v>
      </c>
      <c r="E689" s="1">
        <v>73</v>
      </c>
      <c r="F689" s="1">
        <v>0.4012</v>
      </c>
      <c r="G689" s="1">
        <v>0</v>
      </c>
      <c r="H689" s="1">
        <v>1.4999999999999999E-2</v>
      </c>
      <c r="I689" s="1">
        <v>169</v>
      </c>
      <c r="J689" s="1">
        <v>19.53</v>
      </c>
    </row>
    <row r="690" spans="1:10" x14ac:dyDescent="0.25">
      <c r="A690" s="1" t="s">
        <v>20</v>
      </c>
      <c r="B690" s="2">
        <v>45569</v>
      </c>
      <c r="C690" s="1">
        <v>2024</v>
      </c>
      <c r="D690" s="1">
        <v>135</v>
      </c>
      <c r="E690" s="1">
        <v>72</v>
      </c>
      <c r="F690" s="1">
        <v>0.92630000000000001</v>
      </c>
      <c r="G690" s="1">
        <v>0</v>
      </c>
      <c r="H690" s="1">
        <v>0.06</v>
      </c>
      <c r="I690" s="1">
        <v>540</v>
      </c>
      <c r="J690" s="1">
        <v>8.6999999999999993</v>
      </c>
    </row>
    <row r="691" spans="1:10" x14ac:dyDescent="0.25">
      <c r="A691" s="1" t="s">
        <v>424</v>
      </c>
      <c r="B691" s="2">
        <v>45977</v>
      </c>
      <c r="C691" s="1">
        <v>2025</v>
      </c>
      <c r="D691" s="1">
        <v>61</v>
      </c>
      <c r="E691" s="1">
        <v>72</v>
      </c>
      <c r="F691" s="1">
        <v>0.71840000000000004</v>
      </c>
      <c r="G691" s="1">
        <v>0</v>
      </c>
      <c r="H691" s="1">
        <v>9.9000000000000005E-2</v>
      </c>
      <c r="I691" s="1">
        <v>419</v>
      </c>
      <c r="J691" s="1">
        <v>10.98</v>
      </c>
    </row>
    <row r="692" spans="1:10" x14ac:dyDescent="0.25">
      <c r="A692" s="1" t="s">
        <v>486</v>
      </c>
      <c r="B692" s="2">
        <v>45776</v>
      </c>
      <c r="C692" s="1">
        <v>2025</v>
      </c>
      <c r="D692" s="1">
        <v>69</v>
      </c>
      <c r="E692" s="1">
        <v>72</v>
      </c>
      <c r="F692" s="1">
        <v>0.51019999999999999</v>
      </c>
      <c r="G692" s="1">
        <v>1</v>
      </c>
      <c r="H692" s="1">
        <v>0.02</v>
      </c>
      <c r="I692" s="1">
        <v>657</v>
      </c>
      <c r="J692" s="1">
        <v>9.2799999999999994</v>
      </c>
    </row>
    <row r="693" spans="1:10" x14ac:dyDescent="0.25">
      <c r="A693" s="1" t="s">
        <v>652</v>
      </c>
      <c r="B693" s="2">
        <v>45977</v>
      </c>
      <c r="C693" s="1">
        <v>2025</v>
      </c>
      <c r="D693" s="1">
        <v>40</v>
      </c>
      <c r="E693" s="1">
        <v>72</v>
      </c>
      <c r="F693" s="1">
        <v>0.39190000000000003</v>
      </c>
      <c r="G693" s="1">
        <v>0</v>
      </c>
      <c r="H693" s="1">
        <v>3.3000000000000002E-2</v>
      </c>
      <c r="I693" s="1">
        <v>442</v>
      </c>
      <c r="J693" s="1">
        <v>14.71</v>
      </c>
    </row>
    <row r="694" spans="1:10" x14ac:dyDescent="0.25">
      <c r="A694" s="1" t="s">
        <v>653</v>
      </c>
      <c r="B694" s="2">
        <v>46048</v>
      </c>
      <c r="C694" s="1">
        <v>2026</v>
      </c>
      <c r="D694" s="1">
        <v>51</v>
      </c>
      <c r="E694" s="1">
        <v>72</v>
      </c>
      <c r="F694" s="1">
        <v>0.41160000000000002</v>
      </c>
      <c r="G694" s="1">
        <v>0</v>
      </c>
      <c r="H694" s="1">
        <v>4.9000000000000002E-2</v>
      </c>
      <c r="I694" s="1">
        <v>237</v>
      </c>
      <c r="J694" s="1">
        <v>13.92</v>
      </c>
    </row>
    <row r="695" spans="1:10" x14ac:dyDescent="0.25">
      <c r="A695" s="1" t="s">
        <v>320</v>
      </c>
      <c r="B695" s="2">
        <v>45727</v>
      </c>
      <c r="C695" s="1">
        <v>2025</v>
      </c>
      <c r="D695" s="1">
        <v>233</v>
      </c>
      <c r="E695" s="1">
        <v>71</v>
      </c>
      <c r="F695" s="1">
        <v>1.3031999999999999</v>
      </c>
      <c r="G695" s="1">
        <v>0</v>
      </c>
      <c r="H695" s="1">
        <v>0.106</v>
      </c>
      <c r="I695" s="1">
        <v>1618</v>
      </c>
      <c r="J695" s="1">
        <v>3.4</v>
      </c>
    </row>
    <row r="696" spans="1:10" x14ac:dyDescent="0.25">
      <c r="A696" s="1" t="s">
        <v>331</v>
      </c>
      <c r="B696" s="2">
        <v>45778</v>
      </c>
      <c r="C696" s="1">
        <v>2025</v>
      </c>
      <c r="D696" s="1">
        <v>210</v>
      </c>
      <c r="E696" s="1">
        <v>71</v>
      </c>
      <c r="F696" s="1">
        <v>1.2310000000000001</v>
      </c>
      <c r="G696" s="1">
        <v>0</v>
      </c>
      <c r="H696" s="1">
        <v>9.5000000000000001E-2</v>
      </c>
      <c r="I696" s="1">
        <v>3315</v>
      </c>
      <c r="J696" s="1">
        <v>1.57</v>
      </c>
    </row>
    <row r="697" spans="1:10" x14ac:dyDescent="0.25">
      <c r="A697" s="1" t="s">
        <v>378</v>
      </c>
      <c r="B697" s="2">
        <v>45790</v>
      </c>
      <c r="C697" s="1">
        <v>2025</v>
      </c>
      <c r="D697" s="1">
        <v>173</v>
      </c>
      <c r="E697" s="1">
        <v>71</v>
      </c>
      <c r="F697" s="1">
        <v>0.92459999999999998</v>
      </c>
      <c r="G697" s="1">
        <v>0</v>
      </c>
      <c r="H697" s="1">
        <v>0.115</v>
      </c>
      <c r="I697" s="1">
        <v>1167</v>
      </c>
      <c r="J697" s="1">
        <v>3.6</v>
      </c>
    </row>
    <row r="698" spans="1:10" x14ac:dyDescent="0.25">
      <c r="A698" s="1" t="s">
        <v>129</v>
      </c>
      <c r="B698" s="2">
        <v>45643</v>
      </c>
      <c r="C698" s="1">
        <v>2024</v>
      </c>
      <c r="D698" s="1">
        <v>122</v>
      </c>
      <c r="E698" s="1">
        <v>71</v>
      </c>
      <c r="F698" s="1">
        <v>0.80210000000000004</v>
      </c>
      <c r="G698" s="1">
        <v>0</v>
      </c>
      <c r="H698" s="1">
        <v>5.3999999999999999E-2</v>
      </c>
      <c r="I698" s="1">
        <v>308</v>
      </c>
      <c r="J698" s="1">
        <v>19.809999999999999</v>
      </c>
    </row>
    <row r="699" spans="1:10" x14ac:dyDescent="0.25">
      <c r="A699" s="1" t="s">
        <v>507</v>
      </c>
      <c r="B699" s="2">
        <v>45845</v>
      </c>
      <c r="C699" s="1">
        <v>2025</v>
      </c>
      <c r="D699" s="1">
        <v>48</v>
      </c>
      <c r="E699" s="1">
        <v>71</v>
      </c>
      <c r="F699" s="1">
        <v>0.45119999999999999</v>
      </c>
      <c r="G699" s="1">
        <v>0</v>
      </c>
      <c r="H699" s="1">
        <v>1.0999999999999999E-2</v>
      </c>
      <c r="I699" s="1">
        <v>1523</v>
      </c>
      <c r="J699" s="1">
        <v>2.89</v>
      </c>
    </row>
    <row r="700" spans="1:10" x14ac:dyDescent="0.25">
      <c r="A700" s="1" t="s">
        <v>539</v>
      </c>
      <c r="B700" s="2">
        <v>45998</v>
      </c>
      <c r="C700" s="1">
        <v>2025</v>
      </c>
      <c r="D700" s="1">
        <v>174</v>
      </c>
      <c r="E700" s="1">
        <v>71</v>
      </c>
      <c r="F700" s="1">
        <v>1.2885</v>
      </c>
      <c r="G700" s="1">
        <v>0</v>
      </c>
      <c r="H700" s="1">
        <v>0.22800000000000001</v>
      </c>
      <c r="I700" s="1">
        <v>189</v>
      </c>
      <c r="J700" s="1">
        <v>20.11</v>
      </c>
    </row>
    <row r="701" spans="1:10" x14ac:dyDescent="0.25">
      <c r="A701" s="1" t="s">
        <v>654</v>
      </c>
      <c r="B701" s="2">
        <v>45944</v>
      </c>
      <c r="C701" s="1">
        <v>2025</v>
      </c>
      <c r="D701" s="1">
        <v>52</v>
      </c>
      <c r="E701" s="1">
        <v>71</v>
      </c>
      <c r="F701" s="1">
        <v>0.59619999999999995</v>
      </c>
      <c r="G701" s="1">
        <v>2</v>
      </c>
      <c r="H701" s="1">
        <v>0.14699999999999999</v>
      </c>
      <c r="I701" s="1">
        <v>455</v>
      </c>
      <c r="J701" s="1">
        <v>10.33</v>
      </c>
    </row>
    <row r="702" spans="1:10" x14ac:dyDescent="0.25">
      <c r="A702" s="1" t="s">
        <v>655</v>
      </c>
      <c r="B702" s="2">
        <v>46022</v>
      </c>
      <c r="C702" s="1">
        <v>2025</v>
      </c>
      <c r="D702" s="1">
        <v>34</v>
      </c>
      <c r="E702" s="1">
        <v>71</v>
      </c>
      <c r="F702" s="1">
        <v>0.32719999999999999</v>
      </c>
      <c r="G702" s="1">
        <v>0</v>
      </c>
      <c r="H702" s="1">
        <v>6.3E-2</v>
      </c>
      <c r="I702" s="1">
        <v>560</v>
      </c>
      <c r="J702" s="1">
        <v>8.39</v>
      </c>
    </row>
    <row r="703" spans="1:10" x14ac:dyDescent="0.25">
      <c r="A703" s="1" t="s">
        <v>78</v>
      </c>
      <c r="B703" s="2">
        <v>45544</v>
      </c>
      <c r="C703" s="1">
        <v>2024</v>
      </c>
      <c r="D703" s="1">
        <v>148</v>
      </c>
      <c r="E703" s="1">
        <v>70</v>
      </c>
      <c r="F703" s="1">
        <v>0.96389999999999998</v>
      </c>
      <c r="G703" s="1">
        <v>0</v>
      </c>
      <c r="H703" s="1">
        <v>0.16600000000000001</v>
      </c>
      <c r="I703" s="1">
        <v>4428</v>
      </c>
      <c r="J703" s="1">
        <v>1.26</v>
      </c>
    </row>
    <row r="704" spans="1:10" x14ac:dyDescent="0.25">
      <c r="A704" s="1" t="s">
        <v>79</v>
      </c>
      <c r="B704" s="2">
        <v>45595</v>
      </c>
      <c r="C704" s="1">
        <v>2024</v>
      </c>
      <c r="D704" s="1">
        <v>63</v>
      </c>
      <c r="E704" s="1">
        <v>70</v>
      </c>
      <c r="F704" s="1">
        <v>0.68930000000000002</v>
      </c>
      <c r="G704" s="1">
        <v>0</v>
      </c>
      <c r="H704" s="1">
        <v>9.6000000000000002E-2</v>
      </c>
      <c r="I704" s="1">
        <v>799</v>
      </c>
      <c r="J704" s="1">
        <v>5.38</v>
      </c>
    </row>
    <row r="705" spans="1:10" x14ac:dyDescent="0.25">
      <c r="A705" s="1" t="s">
        <v>371</v>
      </c>
      <c r="B705" s="2">
        <v>45805</v>
      </c>
      <c r="C705" s="1">
        <v>2025</v>
      </c>
      <c r="D705" s="1">
        <v>199</v>
      </c>
      <c r="E705" s="1">
        <v>70</v>
      </c>
      <c r="F705" s="1">
        <v>0.96360000000000001</v>
      </c>
      <c r="G705" s="1">
        <v>1</v>
      </c>
      <c r="H705" s="1">
        <v>0.125</v>
      </c>
      <c r="I705" s="1">
        <v>1001</v>
      </c>
      <c r="J705" s="1">
        <v>5.79</v>
      </c>
    </row>
    <row r="706" spans="1:10" x14ac:dyDescent="0.25">
      <c r="A706" s="1" t="s">
        <v>417</v>
      </c>
      <c r="B706" s="2">
        <v>45670</v>
      </c>
      <c r="C706" s="1">
        <v>2025</v>
      </c>
      <c r="D706" s="1">
        <v>87</v>
      </c>
      <c r="E706" s="1">
        <v>70</v>
      </c>
      <c r="F706" s="1">
        <v>0.73740000000000006</v>
      </c>
      <c r="G706" s="1">
        <v>0</v>
      </c>
      <c r="H706" s="1">
        <v>0.17</v>
      </c>
      <c r="I706" s="1">
        <v>1357</v>
      </c>
      <c r="J706" s="1">
        <v>3.32</v>
      </c>
    </row>
    <row r="707" spans="1:10" x14ac:dyDescent="0.25">
      <c r="A707" s="1" t="s">
        <v>437</v>
      </c>
      <c r="B707" s="2">
        <v>45977</v>
      </c>
      <c r="C707" s="1">
        <v>2025</v>
      </c>
      <c r="D707" s="1">
        <v>68</v>
      </c>
      <c r="E707" s="1">
        <v>70</v>
      </c>
      <c r="F707" s="1">
        <v>0.65380000000000005</v>
      </c>
      <c r="G707" s="1">
        <v>1</v>
      </c>
      <c r="H707" s="1">
        <v>0.98099999999999998</v>
      </c>
      <c r="I707" s="1">
        <v>178</v>
      </c>
      <c r="J707" s="1">
        <v>4.49</v>
      </c>
    </row>
    <row r="708" spans="1:10" x14ac:dyDescent="0.25">
      <c r="A708" s="1" t="s">
        <v>656</v>
      </c>
      <c r="B708" s="2">
        <v>46003</v>
      </c>
      <c r="C708" s="1">
        <v>2025</v>
      </c>
      <c r="D708" s="1">
        <v>36</v>
      </c>
      <c r="E708" s="1">
        <v>70</v>
      </c>
      <c r="F708" s="1">
        <v>0.34110000000000001</v>
      </c>
      <c r="G708" s="1">
        <v>0</v>
      </c>
      <c r="H708" s="1">
        <v>4.2000000000000003E-2</v>
      </c>
      <c r="I708" s="1">
        <v>501</v>
      </c>
      <c r="J708" s="1">
        <v>10.18</v>
      </c>
    </row>
    <row r="709" spans="1:10" x14ac:dyDescent="0.25">
      <c r="A709" s="1" t="s">
        <v>657</v>
      </c>
      <c r="B709" s="2">
        <v>46007</v>
      </c>
      <c r="C709" s="1">
        <v>2025</v>
      </c>
      <c r="D709" s="1">
        <v>60</v>
      </c>
      <c r="E709" s="1">
        <v>70</v>
      </c>
      <c r="F709" s="1">
        <v>0.496</v>
      </c>
      <c r="G709" s="1">
        <v>0</v>
      </c>
      <c r="H709" s="1">
        <v>0.154</v>
      </c>
      <c r="I709" s="1">
        <v>220</v>
      </c>
      <c r="J709" s="1">
        <v>19.09</v>
      </c>
    </row>
    <row r="710" spans="1:10" x14ac:dyDescent="0.25">
      <c r="A710" s="1" t="s">
        <v>408</v>
      </c>
      <c r="B710" s="2">
        <v>45896</v>
      </c>
      <c r="C710" s="1">
        <v>2025</v>
      </c>
      <c r="D710" s="1">
        <v>66</v>
      </c>
      <c r="E710" s="1">
        <v>70</v>
      </c>
      <c r="F710" s="1">
        <v>0.7591</v>
      </c>
      <c r="G710" s="1">
        <v>0</v>
      </c>
      <c r="H710" s="1">
        <v>0.104</v>
      </c>
      <c r="I710" s="1">
        <v>79</v>
      </c>
      <c r="J710" s="1">
        <v>10.130000000000001</v>
      </c>
    </row>
    <row r="711" spans="1:10" x14ac:dyDescent="0.25">
      <c r="A711" s="1" t="s">
        <v>658</v>
      </c>
      <c r="B711" s="2">
        <v>45977</v>
      </c>
      <c r="C711" s="1">
        <v>2025</v>
      </c>
      <c r="D711" s="1">
        <v>69</v>
      </c>
      <c r="E711" s="1">
        <v>70</v>
      </c>
      <c r="F711" s="1">
        <v>0.55259999999999998</v>
      </c>
      <c r="G711" s="1">
        <v>0</v>
      </c>
      <c r="H711" s="1">
        <v>7.1999999999999995E-2</v>
      </c>
      <c r="I711" s="1">
        <v>325</v>
      </c>
      <c r="J711" s="1">
        <v>14.15</v>
      </c>
    </row>
    <row r="712" spans="1:10" x14ac:dyDescent="0.25">
      <c r="A712" s="1" t="s">
        <v>203</v>
      </c>
      <c r="B712" s="2">
        <v>45853</v>
      </c>
      <c r="C712" s="1">
        <v>2025</v>
      </c>
      <c r="D712" s="1">
        <v>113</v>
      </c>
      <c r="E712" s="1">
        <v>70</v>
      </c>
      <c r="F712" s="1">
        <v>0.81979999999999997</v>
      </c>
      <c r="G712" s="1">
        <v>0</v>
      </c>
      <c r="H712" s="1">
        <v>0.13100000000000001</v>
      </c>
      <c r="I712" s="1">
        <v>435</v>
      </c>
      <c r="J712" s="1">
        <v>12.18</v>
      </c>
    </row>
    <row r="713" spans="1:10" x14ac:dyDescent="0.25">
      <c r="A713" s="1" t="s">
        <v>80</v>
      </c>
      <c r="B713" s="2">
        <v>45565</v>
      </c>
      <c r="C713" s="1">
        <v>2024</v>
      </c>
      <c r="D713" s="1">
        <v>807</v>
      </c>
      <c r="E713" s="1">
        <v>69</v>
      </c>
      <c r="F713" s="1">
        <v>1.3122</v>
      </c>
      <c r="G713" s="1">
        <v>0</v>
      </c>
      <c r="H713" s="1">
        <v>0.11700000000000001</v>
      </c>
      <c r="I713" s="1">
        <v>2230</v>
      </c>
      <c r="J713" s="1">
        <v>2.2400000000000002</v>
      </c>
    </row>
    <row r="714" spans="1:10" x14ac:dyDescent="0.25">
      <c r="A714" s="1" t="s">
        <v>81</v>
      </c>
      <c r="B714" s="2">
        <v>45556</v>
      </c>
      <c r="C714" s="1">
        <v>2024</v>
      </c>
      <c r="D714" s="1">
        <v>163</v>
      </c>
      <c r="E714" s="1">
        <v>69</v>
      </c>
      <c r="F714" s="1">
        <v>1.1724000000000001</v>
      </c>
      <c r="G714" s="1">
        <v>0</v>
      </c>
      <c r="H714" s="1">
        <v>8.3000000000000004E-2</v>
      </c>
      <c r="I714" s="1">
        <v>930</v>
      </c>
      <c r="J714" s="1">
        <v>2.8</v>
      </c>
    </row>
    <row r="715" spans="1:10" x14ac:dyDescent="0.25">
      <c r="A715" s="1" t="s">
        <v>375</v>
      </c>
      <c r="B715" s="2">
        <v>45729</v>
      </c>
      <c r="C715" s="1">
        <v>2025</v>
      </c>
      <c r="D715" s="1">
        <v>111</v>
      </c>
      <c r="E715" s="1">
        <v>69</v>
      </c>
      <c r="F715" s="1">
        <v>0.93400000000000005</v>
      </c>
      <c r="G715" s="1">
        <v>0</v>
      </c>
      <c r="H715" s="1">
        <v>7.0999999999999994E-2</v>
      </c>
      <c r="I715" s="1">
        <v>1437</v>
      </c>
      <c r="J715" s="1">
        <v>3.9</v>
      </c>
    </row>
    <row r="716" spans="1:10" x14ac:dyDescent="0.25">
      <c r="A716" s="1" t="s">
        <v>659</v>
      </c>
      <c r="B716" s="2">
        <v>45845</v>
      </c>
      <c r="C716" s="1">
        <v>2025</v>
      </c>
      <c r="D716" s="1">
        <v>53</v>
      </c>
      <c r="E716" s="1">
        <v>69</v>
      </c>
      <c r="F716" s="1">
        <v>4.3900000000000002E-2</v>
      </c>
      <c r="G716" s="1">
        <v>0</v>
      </c>
      <c r="H716" s="1">
        <v>0.05</v>
      </c>
      <c r="I716" s="1">
        <v>26</v>
      </c>
      <c r="J716" s="1">
        <v>3.85</v>
      </c>
    </row>
    <row r="717" spans="1:10" x14ac:dyDescent="0.25">
      <c r="A717" s="1" t="s">
        <v>660</v>
      </c>
      <c r="B717" s="2">
        <v>45962</v>
      </c>
      <c r="C717" s="1">
        <v>2025</v>
      </c>
      <c r="D717" s="1">
        <v>213</v>
      </c>
      <c r="E717" s="1">
        <v>69</v>
      </c>
      <c r="F717" s="1">
        <v>0.8861</v>
      </c>
      <c r="G717" s="1">
        <v>0</v>
      </c>
      <c r="H717" s="1">
        <v>0.19800000000000001</v>
      </c>
      <c r="I717" s="1">
        <v>320</v>
      </c>
      <c r="J717" s="1">
        <v>8.1300000000000008</v>
      </c>
    </row>
    <row r="718" spans="1:10" x14ac:dyDescent="0.25">
      <c r="A718" s="1" t="s">
        <v>273</v>
      </c>
      <c r="B718" s="2">
        <v>45713</v>
      </c>
      <c r="C718" s="1">
        <v>2025</v>
      </c>
      <c r="D718" s="1">
        <v>77</v>
      </c>
      <c r="E718" s="1">
        <v>69</v>
      </c>
      <c r="F718" s="1">
        <v>0.65280000000000005</v>
      </c>
      <c r="G718" s="1">
        <v>0</v>
      </c>
      <c r="H718" s="1">
        <v>0.10299999999999999</v>
      </c>
      <c r="I718" s="1">
        <v>359</v>
      </c>
      <c r="J718" s="1">
        <v>15.32</v>
      </c>
    </row>
    <row r="719" spans="1:10" x14ac:dyDescent="0.25">
      <c r="A719" s="1" t="s">
        <v>239</v>
      </c>
      <c r="B719" s="2">
        <v>45789</v>
      </c>
      <c r="C719" s="1">
        <v>2025</v>
      </c>
      <c r="D719" s="1">
        <v>198</v>
      </c>
      <c r="E719" s="1">
        <v>69</v>
      </c>
      <c r="F719" s="1">
        <v>1.2349000000000001</v>
      </c>
      <c r="G719" s="1">
        <v>1</v>
      </c>
      <c r="H719" s="1">
        <v>3.9E-2</v>
      </c>
      <c r="I719" s="1">
        <v>427</v>
      </c>
      <c r="J719" s="1">
        <v>11.01</v>
      </c>
    </row>
    <row r="720" spans="1:10" x14ac:dyDescent="0.25">
      <c r="A720" s="1" t="s">
        <v>474</v>
      </c>
      <c r="B720" s="2">
        <v>45963</v>
      </c>
      <c r="C720" s="1">
        <v>2025</v>
      </c>
      <c r="D720" s="1">
        <v>52</v>
      </c>
      <c r="E720" s="1">
        <v>68</v>
      </c>
      <c r="F720" s="1">
        <v>0.5554</v>
      </c>
      <c r="G720" s="1">
        <v>0</v>
      </c>
      <c r="H720" s="1">
        <v>4.3999999999999997E-2</v>
      </c>
      <c r="I720" s="1">
        <v>391</v>
      </c>
      <c r="J720" s="1">
        <v>15.35</v>
      </c>
    </row>
    <row r="721" spans="1:10" x14ac:dyDescent="0.25">
      <c r="A721" s="1" t="s">
        <v>522</v>
      </c>
      <c r="B721" s="2">
        <v>45872</v>
      </c>
      <c r="C721" s="1">
        <v>2025</v>
      </c>
      <c r="D721" s="1">
        <v>52</v>
      </c>
      <c r="E721" s="1">
        <v>68</v>
      </c>
      <c r="F721" s="1">
        <v>0.4173</v>
      </c>
      <c r="G721" s="1">
        <v>0</v>
      </c>
      <c r="H721" s="1">
        <v>0.10299999999999999</v>
      </c>
      <c r="I721" s="1">
        <v>1103</v>
      </c>
      <c r="J721" s="1">
        <v>5.44</v>
      </c>
    </row>
    <row r="722" spans="1:10" x14ac:dyDescent="0.25">
      <c r="A722" s="1" t="s">
        <v>209</v>
      </c>
      <c r="B722" s="2">
        <v>45776</v>
      </c>
      <c r="C722" s="1">
        <v>2025</v>
      </c>
      <c r="D722" s="1">
        <v>79</v>
      </c>
      <c r="E722" s="1">
        <v>68</v>
      </c>
      <c r="F722" s="1">
        <v>0.90480000000000005</v>
      </c>
      <c r="G722" s="1">
        <v>0</v>
      </c>
      <c r="H722" s="1">
        <v>5.1999999999999998E-2</v>
      </c>
      <c r="I722" s="1">
        <v>244</v>
      </c>
      <c r="J722" s="1">
        <v>21.72</v>
      </c>
    </row>
    <row r="723" spans="1:10" x14ac:dyDescent="0.25">
      <c r="A723" s="1" t="s">
        <v>82</v>
      </c>
      <c r="B723" s="2">
        <v>45627</v>
      </c>
      <c r="C723" s="1">
        <v>2024</v>
      </c>
      <c r="D723" s="1">
        <v>74</v>
      </c>
      <c r="E723" s="1">
        <v>67</v>
      </c>
      <c r="F723" s="1">
        <v>0.63200000000000001</v>
      </c>
      <c r="G723" s="1">
        <v>0</v>
      </c>
      <c r="H723" s="1">
        <v>7.0999999999999994E-2</v>
      </c>
      <c r="I723" s="1">
        <v>901</v>
      </c>
      <c r="J723" s="1">
        <v>6.22</v>
      </c>
    </row>
    <row r="724" spans="1:10" x14ac:dyDescent="0.25">
      <c r="A724" s="1" t="s">
        <v>295</v>
      </c>
      <c r="B724" s="2">
        <v>45875</v>
      </c>
      <c r="C724" s="1">
        <v>2025</v>
      </c>
      <c r="D724" s="1">
        <v>224</v>
      </c>
      <c r="E724" s="1">
        <v>67</v>
      </c>
      <c r="F724" s="1">
        <v>1.6685000000000001</v>
      </c>
      <c r="G724" s="1">
        <v>0</v>
      </c>
      <c r="H724" s="1">
        <v>0.25</v>
      </c>
      <c r="I724" s="1">
        <v>1011</v>
      </c>
      <c r="J724" s="1">
        <v>4.0599999999999996</v>
      </c>
    </row>
    <row r="725" spans="1:10" x14ac:dyDescent="0.25">
      <c r="A725" s="1" t="s">
        <v>126</v>
      </c>
      <c r="B725" s="2">
        <v>45626</v>
      </c>
      <c r="C725" s="1">
        <v>2024</v>
      </c>
      <c r="D725" s="1">
        <v>104</v>
      </c>
      <c r="E725" s="1">
        <v>67</v>
      </c>
      <c r="F725" s="1">
        <v>0.94079999999999997</v>
      </c>
      <c r="G725" s="1">
        <v>0</v>
      </c>
      <c r="H725" s="1">
        <v>4.7E-2</v>
      </c>
      <c r="I725" s="1">
        <v>483</v>
      </c>
      <c r="J725" s="1">
        <v>10.77</v>
      </c>
    </row>
    <row r="726" spans="1:10" x14ac:dyDescent="0.25">
      <c r="A726" s="1" t="s">
        <v>661</v>
      </c>
      <c r="B726" s="2">
        <v>45966</v>
      </c>
      <c r="C726" s="1">
        <v>2025</v>
      </c>
      <c r="D726" s="1">
        <v>103</v>
      </c>
      <c r="E726" s="1">
        <v>67</v>
      </c>
      <c r="F726" s="1">
        <v>0.46400000000000002</v>
      </c>
      <c r="G726" s="1">
        <v>0</v>
      </c>
      <c r="H726" s="1">
        <v>0.34399999999999997</v>
      </c>
      <c r="I726" s="1">
        <v>202</v>
      </c>
      <c r="J726" s="1">
        <v>17.329999999999998</v>
      </c>
    </row>
    <row r="727" spans="1:10" x14ac:dyDescent="0.25">
      <c r="A727" s="1" t="s">
        <v>390</v>
      </c>
      <c r="B727" s="2">
        <v>45888</v>
      </c>
      <c r="C727" s="1">
        <v>2025</v>
      </c>
      <c r="D727" s="1">
        <v>532</v>
      </c>
      <c r="E727" s="1">
        <v>67</v>
      </c>
      <c r="F727" s="1">
        <v>1.9262999999999999</v>
      </c>
      <c r="G727" s="1">
        <v>0</v>
      </c>
      <c r="H727" s="1">
        <v>2.4470000000000001</v>
      </c>
      <c r="I727" s="1">
        <v>17</v>
      </c>
      <c r="J727" s="1">
        <v>17.649999999999999</v>
      </c>
    </row>
    <row r="728" spans="1:10" x14ac:dyDescent="0.25">
      <c r="A728" s="1" t="s">
        <v>662</v>
      </c>
      <c r="B728" s="2">
        <v>46090</v>
      </c>
      <c r="C728" s="1">
        <v>2026</v>
      </c>
      <c r="D728" s="1">
        <v>86</v>
      </c>
      <c r="E728" s="1">
        <v>67</v>
      </c>
      <c r="F728" s="1">
        <v>0.7046</v>
      </c>
      <c r="G728" s="1">
        <v>0</v>
      </c>
      <c r="H728" s="1">
        <v>0.107</v>
      </c>
      <c r="I728" s="1">
        <v>830</v>
      </c>
      <c r="J728" s="1">
        <v>6.14</v>
      </c>
    </row>
    <row r="729" spans="1:10" x14ac:dyDescent="0.25">
      <c r="A729" s="1" t="s">
        <v>663</v>
      </c>
      <c r="B729" s="2">
        <v>45966</v>
      </c>
      <c r="C729" s="1">
        <v>2025</v>
      </c>
      <c r="D729" s="1">
        <v>35</v>
      </c>
      <c r="E729" s="1">
        <v>67</v>
      </c>
      <c r="F729" s="1">
        <v>0.36509999999999998</v>
      </c>
      <c r="G729" s="1">
        <v>0</v>
      </c>
      <c r="H729" s="1">
        <v>0.3</v>
      </c>
      <c r="I729" s="1">
        <v>103</v>
      </c>
      <c r="J729" s="1">
        <v>18.45</v>
      </c>
    </row>
    <row r="730" spans="1:10" x14ac:dyDescent="0.25">
      <c r="A730" s="1" t="s">
        <v>83</v>
      </c>
      <c r="B730" s="2">
        <v>45547</v>
      </c>
      <c r="C730" s="1">
        <v>2024</v>
      </c>
      <c r="D730" s="1">
        <v>282</v>
      </c>
      <c r="E730" s="1">
        <v>66</v>
      </c>
      <c r="F730" s="1">
        <v>0.98899999999999999</v>
      </c>
      <c r="G730" s="1">
        <v>1</v>
      </c>
      <c r="H730" s="1">
        <v>2.7E-2</v>
      </c>
      <c r="I730" s="1">
        <v>2660</v>
      </c>
      <c r="J730" s="1">
        <v>1.92</v>
      </c>
    </row>
    <row r="731" spans="1:10" x14ac:dyDescent="0.25">
      <c r="A731" s="1" t="s">
        <v>334</v>
      </c>
      <c r="B731" s="2">
        <v>45887</v>
      </c>
      <c r="C731" s="1">
        <v>2025</v>
      </c>
      <c r="D731" s="1">
        <v>176</v>
      </c>
      <c r="E731" s="1">
        <v>66</v>
      </c>
      <c r="F731" s="1">
        <v>1.1919999999999999</v>
      </c>
      <c r="G731" s="1">
        <v>0</v>
      </c>
      <c r="H731" s="1">
        <v>0.249</v>
      </c>
      <c r="I731" s="1">
        <v>1140</v>
      </c>
      <c r="J731" s="1">
        <v>4.91</v>
      </c>
    </row>
    <row r="732" spans="1:10" x14ac:dyDescent="0.25">
      <c r="A732" s="1" t="s">
        <v>399</v>
      </c>
      <c r="B732" s="2">
        <v>45707</v>
      </c>
      <c r="C732" s="1">
        <v>2025</v>
      </c>
      <c r="D732" s="1">
        <v>87</v>
      </c>
      <c r="E732" s="1">
        <v>66</v>
      </c>
      <c r="F732" s="1">
        <v>0.83420000000000005</v>
      </c>
      <c r="G732" s="1">
        <v>0</v>
      </c>
      <c r="H732" s="1">
        <v>0.17899999999999999</v>
      </c>
      <c r="I732" s="1">
        <v>771</v>
      </c>
      <c r="J732" s="1">
        <v>1.82</v>
      </c>
    </row>
    <row r="733" spans="1:10" x14ac:dyDescent="0.25">
      <c r="A733" s="1" t="s">
        <v>140</v>
      </c>
      <c r="B733" s="2">
        <v>45675</v>
      </c>
      <c r="C733" s="1">
        <v>2025</v>
      </c>
      <c r="D733" s="1">
        <v>124</v>
      </c>
      <c r="E733" s="1">
        <v>66</v>
      </c>
      <c r="F733" s="1">
        <v>0.72740000000000005</v>
      </c>
      <c r="G733" s="1">
        <v>0</v>
      </c>
      <c r="H733" s="1">
        <v>0.19900000000000001</v>
      </c>
      <c r="I733" s="1">
        <v>697</v>
      </c>
      <c r="J733" s="1">
        <v>7.46</v>
      </c>
    </row>
    <row r="734" spans="1:10" x14ac:dyDescent="0.25">
      <c r="A734" s="1" t="s">
        <v>446</v>
      </c>
      <c r="B734" s="2">
        <v>45804</v>
      </c>
      <c r="C734" s="1">
        <v>2025</v>
      </c>
      <c r="D734" s="1">
        <v>82</v>
      </c>
      <c r="E734" s="1">
        <v>66</v>
      </c>
      <c r="F734" s="1">
        <v>0.63619999999999999</v>
      </c>
      <c r="G734" s="1">
        <v>0</v>
      </c>
      <c r="H734" s="1">
        <v>0.09</v>
      </c>
      <c r="I734" s="1">
        <v>1270</v>
      </c>
      <c r="J734" s="1">
        <v>4.09</v>
      </c>
    </row>
    <row r="735" spans="1:10" x14ac:dyDescent="0.25">
      <c r="A735" s="1" t="s">
        <v>71</v>
      </c>
      <c r="B735" s="2">
        <v>45624</v>
      </c>
      <c r="C735" s="1">
        <v>2024</v>
      </c>
      <c r="D735" s="1">
        <v>130</v>
      </c>
      <c r="E735" s="1">
        <v>66</v>
      </c>
      <c r="F735" s="1">
        <v>1.1678999999999999</v>
      </c>
      <c r="G735" s="1">
        <v>0</v>
      </c>
      <c r="H735" s="1">
        <v>4.1000000000000002E-2</v>
      </c>
      <c r="I735" s="1">
        <v>273</v>
      </c>
      <c r="J735" s="1">
        <v>16.850000000000001</v>
      </c>
    </row>
    <row r="736" spans="1:10" x14ac:dyDescent="0.25">
      <c r="A736" s="1" t="s">
        <v>200</v>
      </c>
      <c r="B736" s="2">
        <v>45854</v>
      </c>
      <c r="C736" s="1">
        <v>2025</v>
      </c>
      <c r="D736" s="1">
        <v>59</v>
      </c>
      <c r="E736" s="1">
        <v>66</v>
      </c>
      <c r="F736" s="1">
        <v>0.61050000000000004</v>
      </c>
      <c r="G736" s="1">
        <v>0</v>
      </c>
      <c r="H736" s="1">
        <v>0.08</v>
      </c>
      <c r="I736" s="1">
        <v>364</v>
      </c>
      <c r="J736" s="1">
        <v>14.84</v>
      </c>
    </row>
    <row r="737" spans="1:10" x14ac:dyDescent="0.25">
      <c r="A737" s="1" t="s">
        <v>471</v>
      </c>
      <c r="B737" s="2">
        <v>45977</v>
      </c>
      <c r="C737" s="1">
        <v>2025</v>
      </c>
      <c r="D737" s="1">
        <v>49</v>
      </c>
      <c r="E737" s="1">
        <v>65</v>
      </c>
      <c r="F737" s="1">
        <v>0.56269999999999998</v>
      </c>
      <c r="G737" s="1">
        <v>0</v>
      </c>
      <c r="H737" s="1">
        <v>0.13700000000000001</v>
      </c>
      <c r="I737" s="1">
        <v>446</v>
      </c>
      <c r="J737" s="1">
        <v>12.11</v>
      </c>
    </row>
    <row r="738" spans="1:10" x14ac:dyDescent="0.25">
      <c r="A738" s="1" t="s">
        <v>176</v>
      </c>
      <c r="B738" s="2">
        <v>45672</v>
      </c>
      <c r="C738" s="1">
        <v>2025</v>
      </c>
      <c r="D738" s="1">
        <v>225</v>
      </c>
      <c r="E738" s="1">
        <v>65</v>
      </c>
      <c r="F738" s="1">
        <v>1.0838000000000001</v>
      </c>
      <c r="G738" s="1">
        <v>1</v>
      </c>
      <c r="H738" s="1">
        <v>8.7999999999999995E-2</v>
      </c>
      <c r="I738" s="1">
        <v>492</v>
      </c>
      <c r="J738" s="1">
        <v>8.5399999999999991</v>
      </c>
    </row>
    <row r="739" spans="1:10" x14ac:dyDescent="0.25">
      <c r="A739" s="1" t="s">
        <v>664</v>
      </c>
      <c r="B739" s="2">
        <v>45966</v>
      </c>
      <c r="C739" s="1">
        <v>2025</v>
      </c>
      <c r="D739" s="1">
        <v>41</v>
      </c>
      <c r="E739" s="1">
        <v>65</v>
      </c>
      <c r="F739" s="1">
        <v>0.33110000000000001</v>
      </c>
      <c r="G739" s="1">
        <v>0</v>
      </c>
      <c r="H739" s="1">
        <v>0.13800000000000001</v>
      </c>
      <c r="I739" s="1">
        <v>360</v>
      </c>
      <c r="J739" s="1">
        <v>11.39</v>
      </c>
    </row>
    <row r="740" spans="1:10" x14ac:dyDescent="0.25">
      <c r="A740" s="1" t="s">
        <v>665</v>
      </c>
      <c r="B740" s="2">
        <v>46022</v>
      </c>
      <c r="C740" s="1">
        <v>2025</v>
      </c>
      <c r="D740" s="1">
        <v>38</v>
      </c>
      <c r="E740" s="1">
        <v>65</v>
      </c>
      <c r="F740" s="1">
        <v>0.3795</v>
      </c>
      <c r="G740" s="1">
        <v>0</v>
      </c>
      <c r="H740" s="1">
        <v>0.159</v>
      </c>
      <c r="I740" s="1">
        <v>372</v>
      </c>
      <c r="J740" s="1">
        <v>11.56</v>
      </c>
    </row>
    <row r="741" spans="1:10" x14ac:dyDescent="0.25">
      <c r="A741" s="1" t="s">
        <v>84</v>
      </c>
      <c r="B741" s="2">
        <v>45545</v>
      </c>
      <c r="C741" s="1">
        <v>2024</v>
      </c>
      <c r="D741" s="1">
        <v>187</v>
      </c>
      <c r="E741" s="1">
        <v>64</v>
      </c>
      <c r="F741" s="1">
        <v>0.83</v>
      </c>
      <c r="G741" s="1">
        <v>0</v>
      </c>
      <c r="H741" s="1">
        <v>0.23699999999999999</v>
      </c>
      <c r="I741" s="1">
        <v>783</v>
      </c>
      <c r="J741" s="1">
        <v>1.79</v>
      </c>
    </row>
    <row r="742" spans="1:10" x14ac:dyDescent="0.25">
      <c r="A742" s="1" t="s">
        <v>384</v>
      </c>
      <c r="B742" s="2">
        <v>45754</v>
      </c>
      <c r="C742" s="1">
        <v>2025</v>
      </c>
      <c r="D742" s="1">
        <v>113</v>
      </c>
      <c r="E742" s="1">
        <v>64</v>
      </c>
      <c r="F742" s="1">
        <v>0.90820000000000001</v>
      </c>
      <c r="G742" s="1">
        <v>1</v>
      </c>
      <c r="H742" s="1">
        <v>2.7E-2</v>
      </c>
      <c r="I742" s="1">
        <v>393</v>
      </c>
      <c r="J742" s="1">
        <v>14.76</v>
      </c>
    </row>
    <row r="743" spans="1:10" x14ac:dyDescent="0.25">
      <c r="A743" s="1" t="s">
        <v>416</v>
      </c>
      <c r="B743" s="2">
        <v>45776</v>
      </c>
      <c r="C743" s="1">
        <v>2025</v>
      </c>
      <c r="D743" s="1">
        <v>150</v>
      </c>
      <c r="E743" s="1">
        <v>64</v>
      </c>
      <c r="F743" s="1">
        <v>0.75119999999999998</v>
      </c>
      <c r="G743" s="1">
        <v>0</v>
      </c>
      <c r="H743" s="1">
        <v>4.8000000000000001E-2</v>
      </c>
      <c r="I743" s="1">
        <v>901</v>
      </c>
      <c r="J743" s="1">
        <v>5.99</v>
      </c>
    </row>
    <row r="744" spans="1:10" x14ac:dyDescent="0.25">
      <c r="A744" s="1" t="s">
        <v>442</v>
      </c>
      <c r="B744" s="2">
        <v>45996</v>
      </c>
      <c r="C744" s="1">
        <v>2025</v>
      </c>
      <c r="D744" s="1">
        <v>105</v>
      </c>
      <c r="E744" s="1">
        <v>64</v>
      </c>
      <c r="F744" s="1">
        <v>0.64639999999999997</v>
      </c>
      <c r="G744" s="1">
        <v>0</v>
      </c>
      <c r="H744" s="1">
        <v>0.61799999999999999</v>
      </c>
      <c r="I744" s="1">
        <v>219</v>
      </c>
      <c r="J744" s="1">
        <v>4.57</v>
      </c>
    </row>
    <row r="745" spans="1:10" x14ac:dyDescent="0.25">
      <c r="A745" s="1" t="s">
        <v>86</v>
      </c>
      <c r="B745" s="2">
        <v>45656</v>
      </c>
      <c r="C745" s="1">
        <v>2024</v>
      </c>
      <c r="D745" s="1">
        <v>111</v>
      </c>
      <c r="E745" s="1">
        <v>64</v>
      </c>
      <c r="F745" s="1">
        <v>0.51149999999999995</v>
      </c>
      <c r="G745" s="1">
        <v>0</v>
      </c>
      <c r="H745" s="1">
        <v>1.7999999999999999E-2</v>
      </c>
      <c r="I745" s="1">
        <v>1847</v>
      </c>
      <c r="J745" s="1">
        <v>3.03</v>
      </c>
    </row>
    <row r="746" spans="1:10" x14ac:dyDescent="0.25">
      <c r="A746" s="1" t="s">
        <v>666</v>
      </c>
      <c r="B746" s="2">
        <v>46022</v>
      </c>
      <c r="C746" s="1">
        <v>2025</v>
      </c>
      <c r="D746" s="1">
        <v>32</v>
      </c>
      <c r="E746" s="1">
        <v>64</v>
      </c>
      <c r="F746" s="1">
        <v>0.43130000000000002</v>
      </c>
      <c r="G746" s="1">
        <v>0</v>
      </c>
      <c r="H746" s="1">
        <v>9.7000000000000003E-2</v>
      </c>
      <c r="I746" s="1">
        <v>156</v>
      </c>
      <c r="J746" s="1">
        <v>12.18</v>
      </c>
    </row>
    <row r="747" spans="1:10" x14ac:dyDescent="0.25">
      <c r="A747" s="1" t="s">
        <v>360</v>
      </c>
      <c r="B747" s="2">
        <v>45758</v>
      </c>
      <c r="C747" s="1">
        <v>2025</v>
      </c>
      <c r="D747" s="1">
        <v>144</v>
      </c>
      <c r="E747" s="1">
        <v>63</v>
      </c>
      <c r="F747" s="1">
        <v>1.0058</v>
      </c>
      <c r="G747" s="1">
        <v>0</v>
      </c>
      <c r="H747" s="1">
        <v>0.19400000000000001</v>
      </c>
      <c r="I747" s="1">
        <v>1225</v>
      </c>
      <c r="J747" s="1">
        <v>3.02</v>
      </c>
    </row>
    <row r="748" spans="1:10" x14ac:dyDescent="0.25">
      <c r="A748" s="1" t="s">
        <v>447</v>
      </c>
      <c r="B748" s="2">
        <v>45977</v>
      </c>
      <c r="C748" s="1">
        <v>2025</v>
      </c>
      <c r="D748" s="1">
        <v>95</v>
      </c>
      <c r="E748" s="1">
        <v>63</v>
      </c>
      <c r="F748" s="1">
        <v>0.6351</v>
      </c>
      <c r="G748" s="1">
        <v>0</v>
      </c>
      <c r="H748" s="1">
        <v>0.159</v>
      </c>
      <c r="I748" s="1">
        <v>401</v>
      </c>
      <c r="J748" s="1">
        <v>9.73</v>
      </c>
    </row>
    <row r="749" spans="1:10" x14ac:dyDescent="0.25">
      <c r="A749" s="1" t="s">
        <v>499</v>
      </c>
      <c r="B749" s="2">
        <v>45885</v>
      </c>
      <c r="C749" s="1">
        <v>2025</v>
      </c>
      <c r="D749" s="1">
        <v>59</v>
      </c>
      <c r="E749" s="1">
        <v>63</v>
      </c>
      <c r="F749" s="1">
        <v>0.47539999999999999</v>
      </c>
      <c r="G749" s="1">
        <v>0</v>
      </c>
      <c r="H749" s="1">
        <v>0.248</v>
      </c>
      <c r="I749" s="1">
        <v>475</v>
      </c>
      <c r="J749" s="1">
        <v>5.89</v>
      </c>
    </row>
    <row r="750" spans="1:10" x14ac:dyDescent="0.25">
      <c r="A750" s="1" t="s">
        <v>510</v>
      </c>
      <c r="B750" s="2">
        <v>45845</v>
      </c>
      <c r="C750" s="1">
        <v>2025</v>
      </c>
      <c r="D750" s="1">
        <v>68</v>
      </c>
      <c r="E750" s="1">
        <v>63</v>
      </c>
      <c r="F750" s="1">
        <v>0.44469999999999998</v>
      </c>
      <c r="G750" s="1">
        <v>0</v>
      </c>
      <c r="H750" s="1">
        <v>0.02</v>
      </c>
      <c r="I750" s="1">
        <v>828</v>
      </c>
      <c r="J750" s="1">
        <v>4.47</v>
      </c>
    </row>
    <row r="751" spans="1:10" x14ac:dyDescent="0.25">
      <c r="A751" s="1" t="s">
        <v>237</v>
      </c>
      <c r="B751" s="2">
        <v>45674</v>
      </c>
      <c r="C751" s="1">
        <v>2025</v>
      </c>
      <c r="D751" s="1">
        <v>75</v>
      </c>
      <c r="E751" s="1">
        <v>63</v>
      </c>
      <c r="F751" s="1">
        <v>0.57899999999999996</v>
      </c>
      <c r="G751" s="1">
        <v>0</v>
      </c>
      <c r="H751" s="1">
        <v>0.08</v>
      </c>
      <c r="I751" s="1">
        <v>220</v>
      </c>
      <c r="J751" s="1">
        <v>23.18</v>
      </c>
    </row>
    <row r="752" spans="1:10" x14ac:dyDescent="0.25">
      <c r="A752" s="1" t="s">
        <v>667</v>
      </c>
      <c r="B752" s="2">
        <v>46022</v>
      </c>
      <c r="C752" s="1">
        <v>2025</v>
      </c>
      <c r="D752" s="1">
        <v>83</v>
      </c>
      <c r="E752" s="1">
        <v>63</v>
      </c>
      <c r="F752" s="1">
        <v>0.49619999999999997</v>
      </c>
      <c r="G752" s="1">
        <v>0</v>
      </c>
      <c r="H752" s="1">
        <v>8.7999999999999995E-2</v>
      </c>
      <c r="I752" s="1">
        <v>417</v>
      </c>
      <c r="J752" s="1">
        <v>6.71</v>
      </c>
    </row>
    <row r="753" spans="1:10" x14ac:dyDescent="0.25">
      <c r="A753" s="1" t="s">
        <v>446</v>
      </c>
      <c r="B753" s="2">
        <v>45804</v>
      </c>
      <c r="C753" s="1">
        <v>2025</v>
      </c>
      <c r="D753" s="1">
        <v>82</v>
      </c>
      <c r="E753" s="1">
        <v>63</v>
      </c>
      <c r="F753" s="1">
        <v>0.6401</v>
      </c>
      <c r="G753" s="1">
        <v>0</v>
      </c>
      <c r="H753" s="1">
        <v>0.16300000000000001</v>
      </c>
      <c r="I753" s="1">
        <v>281</v>
      </c>
      <c r="J753" s="1">
        <v>19.93</v>
      </c>
    </row>
    <row r="754" spans="1:10" x14ac:dyDescent="0.25">
      <c r="A754" s="1" t="s">
        <v>81</v>
      </c>
      <c r="B754" s="2">
        <v>45556</v>
      </c>
      <c r="C754" s="1">
        <v>2024</v>
      </c>
      <c r="D754" s="1">
        <v>163</v>
      </c>
      <c r="E754" s="1">
        <v>63</v>
      </c>
      <c r="F754" s="1">
        <v>0.93279999999999996</v>
      </c>
      <c r="G754" s="1">
        <v>1</v>
      </c>
      <c r="H754" s="1">
        <v>0.81499999999999995</v>
      </c>
      <c r="I754" s="1">
        <v>55</v>
      </c>
      <c r="J754" s="1">
        <v>9.09</v>
      </c>
    </row>
    <row r="755" spans="1:10" x14ac:dyDescent="0.25">
      <c r="A755" s="1" t="s">
        <v>668</v>
      </c>
      <c r="B755" s="2">
        <v>45997</v>
      </c>
      <c r="C755" s="1">
        <v>2025</v>
      </c>
      <c r="D755" s="1">
        <v>39</v>
      </c>
      <c r="E755" s="1">
        <v>63</v>
      </c>
      <c r="F755" s="1">
        <v>0.47170000000000001</v>
      </c>
      <c r="G755" s="1">
        <v>0</v>
      </c>
      <c r="H755" s="1">
        <v>5.1999999999999998E-2</v>
      </c>
      <c r="I755" s="1">
        <v>260</v>
      </c>
      <c r="J755" s="1">
        <v>9.23</v>
      </c>
    </row>
    <row r="756" spans="1:10" x14ac:dyDescent="0.25">
      <c r="A756" s="1" t="s">
        <v>669</v>
      </c>
      <c r="B756" s="2">
        <v>45975</v>
      </c>
      <c r="C756" s="1">
        <v>2025</v>
      </c>
      <c r="D756" s="1">
        <v>27</v>
      </c>
      <c r="E756" s="1">
        <v>63</v>
      </c>
      <c r="F756" s="1">
        <v>0.23649999999999999</v>
      </c>
      <c r="G756" s="1">
        <v>0</v>
      </c>
      <c r="H756" s="1">
        <v>2E-3</v>
      </c>
      <c r="I756" s="1">
        <v>166</v>
      </c>
      <c r="J756" s="1">
        <v>26.51</v>
      </c>
    </row>
    <row r="757" spans="1:10" x14ac:dyDescent="0.25">
      <c r="A757" s="1" t="s">
        <v>85</v>
      </c>
      <c r="B757" s="2">
        <v>45562</v>
      </c>
      <c r="C757" s="1">
        <v>2024</v>
      </c>
      <c r="D757" s="1">
        <v>93</v>
      </c>
      <c r="E757" s="1">
        <v>62</v>
      </c>
      <c r="F757" s="1">
        <v>0.84099999999999997</v>
      </c>
      <c r="G757" s="1">
        <v>0</v>
      </c>
      <c r="H757" s="1">
        <v>0.29499999999999998</v>
      </c>
      <c r="I757" s="1">
        <v>2815</v>
      </c>
      <c r="J757" s="1">
        <v>1.99</v>
      </c>
    </row>
    <row r="758" spans="1:10" x14ac:dyDescent="0.25">
      <c r="A758" s="1" t="s">
        <v>81</v>
      </c>
      <c r="B758" s="2">
        <v>45556</v>
      </c>
      <c r="C758" s="1">
        <v>2024</v>
      </c>
      <c r="D758" s="1">
        <v>163</v>
      </c>
      <c r="E758" s="1">
        <v>62</v>
      </c>
      <c r="F758" s="1">
        <v>1.0528999999999999</v>
      </c>
      <c r="G758" s="1">
        <v>0</v>
      </c>
      <c r="H758" s="1">
        <v>3.3000000000000002E-2</v>
      </c>
      <c r="I758" s="1">
        <v>139</v>
      </c>
      <c r="J758" s="1">
        <v>5.76</v>
      </c>
    </row>
    <row r="759" spans="1:10" x14ac:dyDescent="0.25">
      <c r="A759" s="1" t="s">
        <v>466</v>
      </c>
      <c r="B759" s="2">
        <v>45996</v>
      </c>
      <c r="C759" s="1">
        <v>2025</v>
      </c>
      <c r="D759" s="1">
        <v>68</v>
      </c>
      <c r="E759" s="1">
        <v>62</v>
      </c>
      <c r="F759" s="1">
        <v>0.58030000000000004</v>
      </c>
      <c r="G759" s="1">
        <v>0</v>
      </c>
      <c r="H759" s="1">
        <v>0.13500000000000001</v>
      </c>
      <c r="I759" s="1">
        <v>1599</v>
      </c>
      <c r="J759" s="1">
        <v>3.5</v>
      </c>
    </row>
    <row r="760" spans="1:10" x14ac:dyDescent="0.25">
      <c r="A760" s="1" t="s">
        <v>508</v>
      </c>
      <c r="B760" s="2">
        <v>45840</v>
      </c>
      <c r="C760" s="1">
        <v>2025</v>
      </c>
      <c r="D760" s="1">
        <v>45</v>
      </c>
      <c r="E760" s="1">
        <v>62</v>
      </c>
      <c r="F760" s="1">
        <v>0.45040000000000002</v>
      </c>
      <c r="G760" s="1">
        <v>0</v>
      </c>
      <c r="H760" s="1">
        <v>2.3E-2</v>
      </c>
      <c r="I760" s="1">
        <v>508</v>
      </c>
      <c r="J760" s="1">
        <v>10.83</v>
      </c>
    </row>
    <row r="761" spans="1:10" x14ac:dyDescent="0.25">
      <c r="A761" s="1" t="s">
        <v>670</v>
      </c>
      <c r="B761" s="2">
        <v>46009</v>
      </c>
      <c r="C761" s="1">
        <v>2025</v>
      </c>
      <c r="D761" s="1">
        <v>38</v>
      </c>
      <c r="E761" s="1">
        <v>62</v>
      </c>
      <c r="F761" s="1">
        <v>0.4224</v>
      </c>
      <c r="G761" s="1">
        <v>0</v>
      </c>
      <c r="H761" s="1">
        <v>8.2000000000000003E-2</v>
      </c>
      <c r="I761" s="1">
        <v>499</v>
      </c>
      <c r="J761" s="1">
        <v>9.42</v>
      </c>
    </row>
    <row r="762" spans="1:10" x14ac:dyDescent="0.25">
      <c r="A762" s="1" t="s">
        <v>97</v>
      </c>
      <c r="B762" s="2">
        <v>45634</v>
      </c>
      <c r="C762" s="1">
        <v>2024</v>
      </c>
      <c r="D762" s="1">
        <v>249</v>
      </c>
      <c r="E762" s="1">
        <v>62</v>
      </c>
      <c r="F762" s="1">
        <v>1.1536999999999999</v>
      </c>
      <c r="G762" s="1">
        <v>0</v>
      </c>
      <c r="H762" s="1">
        <v>0.82399999999999995</v>
      </c>
      <c r="I762" s="1">
        <v>28</v>
      </c>
      <c r="J762" s="1">
        <v>7.14</v>
      </c>
    </row>
    <row r="763" spans="1:10" x14ac:dyDescent="0.25">
      <c r="A763" s="1" t="s">
        <v>671</v>
      </c>
      <c r="B763" s="2">
        <v>46017</v>
      </c>
      <c r="C763" s="1">
        <v>2025</v>
      </c>
      <c r="D763" s="1">
        <v>34</v>
      </c>
      <c r="E763" s="1">
        <v>62</v>
      </c>
      <c r="F763" s="1">
        <v>0.3392</v>
      </c>
      <c r="G763" s="1">
        <v>0</v>
      </c>
      <c r="H763" s="1">
        <v>0.378</v>
      </c>
      <c r="I763" s="1">
        <v>137</v>
      </c>
      <c r="J763" s="1">
        <v>13.87</v>
      </c>
    </row>
    <row r="764" spans="1:10" x14ac:dyDescent="0.25">
      <c r="A764" s="1" t="s">
        <v>161</v>
      </c>
      <c r="B764" s="2">
        <v>45717</v>
      </c>
      <c r="C764" s="1">
        <v>2025</v>
      </c>
      <c r="D764" s="1">
        <v>182</v>
      </c>
      <c r="E764" s="1">
        <v>62</v>
      </c>
      <c r="F764" s="1">
        <v>0.4748</v>
      </c>
      <c r="G764" s="1">
        <v>0</v>
      </c>
      <c r="H764" s="1">
        <v>9.4E-2</v>
      </c>
      <c r="I764" s="1">
        <v>20</v>
      </c>
      <c r="J764" s="1">
        <v>0</v>
      </c>
    </row>
    <row r="765" spans="1:10" x14ac:dyDescent="0.25">
      <c r="A765" s="1" t="s">
        <v>86</v>
      </c>
      <c r="B765" s="2">
        <v>45656</v>
      </c>
      <c r="C765" s="1">
        <v>2024</v>
      </c>
      <c r="D765" s="1">
        <v>111</v>
      </c>
      <c r="E765" s="1">
        <v>61</v>
      </c>
      <c r="F765" s="1">
        <v>0.46110000000000001</v>
      </c>
      <c r="G765" s="1">
        <v>0</v>
      </c>
      <c r="H765" s="1">
        <v>3.1E-2</v>
      </c>
      <c r="I765" s="1">
        <v>2496</v>
      </c>
      <c r="J765" s="1">
        <v>2.12</v>
      </c>
    </row>
    <row r="766" spans="1:10" x14ac:dyDescent="0.25">
      <c r="A766" s="1" t="s">
        <v>87</v>
      </c>
      <c r="B766" s="2">
        <v>45534</v>
      </c>
      <c r="C766" s="1">
        <v>2024</v>
      </c>
      <c r="D766" s="1">
        <v>104</v>
      </c>
      <c r="E766" s="1">
        <v>61</v>
      </c>
      <c r="F766" s="1">
        <v>0.45450000000000002</v>
      </c>
      <c r="G766" s="1">
        <v>1</v>
      </c>
      <c r="H766" s="1">
        <v>0.16300000000000001</v>
      </c>
      <c r="I766" s="1">
        <v>2178</v>
      </c>
      <c r="J766" s="1">
        <v>1.38</v>
      </c>
    </row>
    <row r="767" spans="1:10" x14ac:dyDescent="0.25">
      <c r="A767" s="1" t="s">
        <v>308</v>
      </c>
      <c r="B767" s="2">
        <v>45960</v>
      </c>
      <c r="C767" s="1">
        <v>2025</v>
      </c>
      <c r="D767" s="1">
        <v>717</v>
      </c>
      <c r="E767" s="1">
        <v>61</v>
      </c>
      <c r="F767" s="1">
        <v>1.4715</v>
      </c>
      <c r="G767" s="1">
        <v>0</v>
      </c>
      <c r="H767" s="1">
        <v>2E-3</v>
      </c>
      <c r="I767" s="1">
        <v>1894</v>
      </c>
      <c r="J767" s="1">
        <v>2.27</v>
      </c>
    </row>
    <row r="768" spans="1:10" x14ac:dyDescent="0.25">
      <c r="A768" s="1" t="s">
        <v>316</v>
      </c>
      <c r="B768" s="2">
        <v>45747</v>
      </c>
      <c r="C768" s="1">
        <v>2025</v>
      </c>
      <c r="D768" s="1">
        <v>204</v>
      </c>
      <c r="E768" s="1">
        <v>61</v>
      </c>
      <c r="F768" s="1">
        <v>1.3508</v>
      </c>
      <c r="G768" s="1">
        <v>1</v>
      </c>
      <c r="H768" s="1">
        <v>2.7E-2</v>
      </c>
      <c r="I768" s="1">
        <v>1415</v>
      </c>
      <c r="J768" s="1">
        <v>3.46</v>
      </c>
    </row>
    <row r="769" spans="1:10" x14ac:dyDescent="0.25">
      <c r="A769" s="1" t="s">
        <v>373</v>
      </c>
      <c r="B769" s="2">
        <v>45959</v>
      </c>
      <c r="C769" s="1">
        <v>2025</v>
      </c>
      <c r="D769" s="1">
        <v>202</v>
      </c>
      <c r="E769" s="1">
        <v>61</v>
      </c>
      <c r="F769" s="1">
        <v>0.94030000000000002</v>
      </c>
      <c r="G769" s="1">
        <v>0</v>
      </c>
      <c r="H769" s="1">
        <v>0.40100000000000002</v>
      </c>
      <c r="I769" s="1">
        <v>669</v>
      </c>
      <c r="J769" s="1">
        <v>5.68</v>
      </c>
    </row>
    <row r="770" spans="1:10" x14ac:dyDescent="0.25">
      <c r="A770" s="1" t="s">
        <v>407</v>
      </c>
      <c r="B770" s="2">
        <v>45672</v>
      </c>
      <c r="C770" s="1">
        <v>2025</v>
      </c>
      <c r="D770" s="1">
        <v>115</v>
      </c>
      <c r="E770" s="1">
        <v>61</v>
      </c>
      <c r="F770" s="1">
        <v>0.78910000000000002</v>
      </c>
      <c r="G770" s="1">
        <v>0</v>
      </c>
      <c r="H770" s="1">
        <v>3.5999999999999997E-2</v>
      </c>
      <c r="I770" s="1">
        <v>1577</v>
      </c>
      <c r="J770" s="1">
        <v>2.98</v>
      </c>
    </row>
    <row r="771" spans="1:10" x14ac:dyDescent="0.25">
      <c r="A771" s="1" t="s">
        <v>423</v>
      </c>
      <c r="B771" s="2">
        <v>45960</v>
      </c>
      <c r="C771" s="1">
        <v>2025</v>
      </c>
      <c r="D771" s="1">
        <v>141</v>
      </c>
      <c r="E771" s="1">
        <v>61</v>
      </c>
      <c r="F771" s="1">
        <v>0.7238</v>
      </c>
      <c r="G771" s="1">
        <v>0</v>
      </c>
      <c r="H771" s="1">
        <v>0.34399999999999997</v>
      </c>
      <c r="I771" s="1">
        <v>545</v>
      </c>
      <c r="J771" s="1">
        <v>2.39</v>
      </c>
    </row>
    <row r="772" spans="1:10" x14ac:dyDescent="0.25">
      <c r="A772" s="1" t="s">
        <v>469</v>
      </c>
      <c r="B772" s="2">
        <v>45995</v>
      </c>
      <c r="C772" s="1">
        <v>2025</v>
      </c>
      <c r="D772" s="1">
        <v>82</v>
      </c>
      <c r="E772" s="1">
        <v>61</v>
      </c>
      <c r="F772" s="1">
        <v>0.56559999999999999</v>
      </c>
      <c r="G772" s="1">
        <v>0</v>
      </c>
      <c r="H772" s="1">
        <v>0.109</v>
      </c>
      <c r="I772" s="1">
        <v>850</v>
      </c>
      <c r="J772" s="1">
        <v>2.82</v>
      </c>
    </row>
    <row r="773" spans="1:10" x14ac:dyDescent="0.25">
      <c r="A773" s="1" t="s">
        <v>291</v>
      </c>
      <c r="B773" s="2">
        <v>45875</v>
      </c>
      <c r="C773" s="1">
        <v>2025</v>
      </c>
      <c r="D773" s="1">
        <v>121</v>
      </c>
      <c r="E773" s="1">
        <v>61</v>
      </c>
      <c r="F773" s="1">
        <v>0.74690000000000001</v>
      </c>
      <c r="G773" s="1">
        <v>0</v>
      </c>
      <c r="H773" s="1">
        <v>5.7000000000000002E-2</v>
      </c>
      <c r="I773" s="1">
        <v>275</v>
      </c>
      <c r="J773" s="1">
        <v>13.82</v>
      </c>
    </row>
    <row r="774" spans="1:10" x14ac:dyDescent="0.25">
      <c r="A774" s="1" t="s">
        <v>507</v>
      </c>
      <c r="B774" s="2">
        <v>45845</v>
      </c>
      <c r="C774" s="1">
        <v>2025</v>
      </c>
      <c r="D774" s="1">
        <v>48</v>
      </c>
      <c r="E774" s="1">
        <v>61</v>
      </c>
      <c r="F774" s="1">
        <v>3.0099999999999998E-2</v>
      </c>
      <c r="G774" s="1">
        <v>0</v>
      </c>
      <c r="H774" s="1">
        <v>4.2999999999999997E-2</v>
      </c>
      <c r="I774" s="1">
        <v>91</v>
      </c>
      <c r="J774" s="1">
        <v>2.2000000000000002</v>
      </c>
    </row>
    <row r="775" spans="1:10" x14ac:dyDescent="0.25">
      <c r="A775" s="1" t="s">
        <v>672</v>
      </c>
      <c r="B775" s="2">
        <v>45885</v>
      </c>
      <c r="C775" s="1">
        <v>2025</v>
      </c>
      <c r="D775" s="1">
        <v>67</v>
      </c>
      <c r="E775" s="1">
        <v>61</v>
      </c>
      <c r="F775" s="1">
        <v>0.55920000000000003</v>
      </c>
      <c r="G775" s="1">
        <v>0</v>
      </c>
      <c r="H775" s="1">
        <v>0.33100000000000002</v>
      </c>
      <c r="I775" s="1">
        <v>11</v>
      </c>
      <c r="J775" s="1">
        <v>0</v>
      </c>
    </row>
    <row r="776" spans="1:10" x14ac:dyDescent="0.25">
      <c r="A776" s="1" t="s">
        <v>673</v>
      </c>
      <c r="B776" s="2">
        <v>46048</v>
      </c>
      <c r="C776" s="1">
        <v>2026</v>
      </c>
      <c r="D776" s="1">
        <v>41</v>
      </c>
      <c r="E776" s="1">
        <v>61</v>
      </c>
      <c r="F776" s="1">
        <v>0.29930000000000001</v>
      </c>
      <c r="G776" s="1">
        <v>0</v>
      </c>
      <c r="H776" s="1">
        <v>2.4E-2</v>
      </c>
      <c r="I776" s="1">
        <v>371</v>
      </c>
      <c r="J776" s="1">
        <v>9.6999999999999993</v>
      </c>
    </row>
    <row r="777" spans="1:10" x14ac:dyDescent="0.25">
      <c r="A777" s="1" t="s">
        <v>163</v>
      </c>
      <c r="B777" s="2">
        <v>45674</v>
      </c>
      <c r="C777" s="1">
        <v>2025</v>
      </c>
      <c r="D777" s="1">
        <v>132</v>
      </c>
      <c r="E777" s="1">
        <v>61</v>
      </c>
      <c r="F777" s="1">
        <v>0.5887</v>
      </c>
      <c r="G777" s="1">
        <v>0</v>
      </c>
      <c r="H777" s="1">
        <v>0.28299999999999997</v>
      </c>
      <c r="I777" s="1">
        <v>167</v>
      </c>
      <c r="J777" s="1">
        <v>13.77</v>
      </c>
    </row>
    <row r="778" spans="1:10" x14ac:dyDescent="0.25">
      <c r="A778" s="1" t="s">
        <v>476</v>
      </c>
      <c r="B778" s="2">
        <v>45960</v>
      </c>
      <c r="C778" s="1">
        <v>2025</v>
      </c>
      <c r="D778" s="1">
        <v>131</v>
      </c>
      <c r="E778" s="1">
        <v>60</v>
      </c>
      <c r="F778" s="1">
        <v>0.55149999999999999</v>
      </c>
      <c r="G778" s="1">
        <v>0</v>
      </c>
      <c r="H778" s="1">
        <v>8.0000000000000002E-3</v>
      </c>
      <c r="I778" s="1">
        <v>1383</v>
      </c>
      <c r="J778" s="1">
        <v>3.47</v>
      </c>
    </row>
    <row r="779" spans="1:10" x14ac:dyDescent="0.25">
      <c r="A779" s="1" t="s">
        <v>483</v>
      </c>
      <c r="B779" s="2">
        <v>45678</v>
      </c>
      <c r="C779" s="1">
        <v>2025</v>
      </c>
      <c r="D779" s="1">
        <v>94</v>
      </c>
      <c r="E779" s="1">
        <v>60</v>
      </c>
      <c r="F779" s="1">
        <v>0.51849999999999996</v>
      </c>
      <c r="G779" s="1">
        <v>0</v>
      </c>
      <c r="H779" s="1">
        <v>9.4E-2</v>
      </c>
      <c r="I779" s="1">
        <v>1574</v>
      </c>
      <c r="J779" s="1">
        <v>2.54</v>
      </c>
    </row>
    <row r="780" spans="1:10" x14ac:dyDescent="0.25">
      <c r="A780" s="1" t="s">
        <v>536</v>
      </c>
      <c r="B780" s="2">
        <v>45885</v>
      </c>
      <c r="C780" s="1">
        <v>2025</v>
      </c>
      <c r="D780" s="1">
        <v>109</v>
      </c>
      <c r="E780" s="1">
        <v>60</v>
      </c>
      <c r="F780" s="1">
        <v>0.3886</v>
      </c>
      <c r="G780" s="1">
        <v>0</v>
      </c>
      <c r="H780" s="1">
        <v>0.11700000000000001</v>
      </c>
      <c r="I780" s="1">
        <v>1737</v>
      </c>
      <c r="J780" s="1">
        <v>2.88</v>
      </c>
    </row>
    <row r="781" spans="1:10" x14ac:dyDescent="0.25">
      <c r="A781" s="1" t="s">
        <v>14</v>
      </c>
      <c r="B781" s="2">
        <v>45512</v>
      </c>
      <c r="C781" s="1">
        <v>2024</v>
      </c>
      <c r="D781" s="1">
        <v>114</v>
      </c>
      <c r="E781" s="1">
        <v>60</v>
      </c>
      <c r="F781" s="1">
        <v>0.92779999999999996</v>
      </c>
      <c r="G781" s="1">
        <v>1</v>
      </c>
      <c r="H781" s="1">
        <v>2.8000000000000001E-2</v>
      </c>
      <c r="I781" s="1">
        <v>271</v>
      </c>
      <c r="J781" s="1">
        <v>13.28</v>
      </c>
    </row>
    <row r="782" spans="1:10" x14ac:dyDescent="0.25">
      <c r="A782" s="1" t="s">
        <v>196</v>
      </c>
      <c r="B782" s="2">
        <v>45704</v>
      </c>
      <c r="C782" s="1">
        <v>2025</v>
      </c>
      <c r="D782" s="1">
        <v>191</v>
      </c>
      <c r="E782" s="1">
        <v>60</v>
      </c>
      <c r="F782" s="1">
        <v>1.3998999999999999</v>
      </c>
      <c r="G782" s="1">
        <v>0</v>
      </c>
      <c r="H782" s="1">
        <v>0.29299999999999998</v>
      </c>
      <c r="I782" s="1">
        <v>158</v>
      </c>
      <c r="J782" s="1">
        <v>25.95</v>
      </c>
    </row>
    <row r="783" spans="1:10" x14ac:dyDescent="0.25">
      <c r="A783" s="1" t="s">
        <v>674</v>
      </c>
      <c r="B783" s="2">
        <v>45966</v>
      </c>
      <c r="C783" s="1">
        <v>2025</v>
      </c>
      <c r="D783" s="1">
        <v>44</v>
      </c>
      <c r="E783" s="1">
        <v>60</v>
      </c>
      <c r="F783" s="1">
        <v>0.2155</v>
      </c>
      <c r="G783" s="1">
        <v>0</v>
      </c>
      <c r="H783" s="1">
        <v>0.224</v>
      </c>
      <c r="I783" s="1">
        <v>313</v>
      </c>
      <c r="J783" s="1">
        <v>13.74</v>
      </c>
    </row>
    <row r="784" spans="1:10" x14ac:dyDescent="0.25">
      <c r="A784" s="1" t="s">
        <v>675</v>
      </c>
      <c r="B784" s="2">
        <v>45996</v>
      </c>
      <c r="C784" s="1">
        <v>2025</v>
      </c>
      <c r="D784" s="1">
        <v>33</v>
      </c>
      <c r="E784" s="1">
        <v>60</v>
      </c>
      <c r="F784" s="1">
        <v>0.33660000000000001</v>
      </c>
      <c r="G784" s="1">
        <v>2</v>
      </c>
      <c r="H784" s="1">
        <v>14.07</v>
      </c>
      <c r="I784" s="1">
        <v>199</v>
      </c>
      <c r="J784" s="1">
        <v>15.08</v>
      </c>
    </row>
    <row r="785" spans="1:10" x14ac:dyDescent="0.25">
      <c r="A785" s="1" t="s">
        <v>676</v>
      </c>
      <c r="B785" s="2">
        <v>46003</v>
      </c>
      <c r="C785" s="1">
        <v>2025</v>
      </c>
      <c r="D785" s="1">
        <v>34</v>
      </c>
      <c r="E785" s="1">
        <v>60</v>
      </c>
      <c r="F785" s="1">
        <v>0.313</v>
      </c>
      <c r="G785" s="1">
        <v>0</v>
      </c>
      <c r="H785" s="1">
        <v>0.20100000000000001</v>
      </c>
      <c r="I785" s="1">
        <v>336</v>
      </c>
      <c r="J785" s="1">
        <v>12.5</v>
      </c>
    </row>
    <row r="786" spans="1:10" x14ac:dyDescent="0.25">
      <c r="A786" s="1" t="s">
        <v>88</v>
      </c>
      <c r="B786" s="2">
        <v>45594</v>
      </c>
      <c r="C786" s="1">
        <v>2024</v>
      </c>
      <c r="D786" s="1">
        <v>110</v>
      </c>
      <c r="E786" s="1">
        <v>59</v>
      </c>
      <c r="F786" s="1">
        <v>0.71360000000000001</v>
      </c>
      <c r="G786" s="1">
        <v>0</v>
      </c>
      <c r="H786" s="1">
        <v>1.9E-2</v>
      </c>
      <c r="I786" s="1">
        <v>524</v>
      </c>
      <c r="J786" s="1">
        <v>3.63</v>
      </c>
    </row>
    <row r="787" spans="1:10" x14ac:dyDescent="0.25">
      <c r="A787" s="1" t="s">
        <v>358</v>
      </c>
      <c r="B787" s="2">
        <v>45699</v>
      </c>
      <c r="C787" s="1">
        <v>2025</v>
      </c>
      <c r="D787" s="1">
        <v>166</v>
      </c>
      <c r="E787" s="1">
        <v>59</v>
      </c>
      <c r="F787" s="1">
        <v>1.0241</v>
      </c>
      <c r="G787" s="1">
        <v>0</v>
      </c>
      <c r="H787" s="1">
        <v>0.28599999999999998</v>
      </c>
      <c r="I787" s="1">
        <v>1807</v>
      </c>
      <c r="J787" s="1">
        <v>2.21</v>
      </c>
    </row>
    <row r="788" spans="1:10" x14ac:dyDescent="0.25">
      <c r="A788" s="1" t="s">
        <v>361</v>
      </c>
      <c r="B788" s="2">
        <v>45680</v>
      </c>
      <c r="C788" s="1">
        <v>2025</v>
      </c>
      <c r="D788" s="1">
        <v>153</v>
      </c>
      <c r="E788" s="1">
        <v>59</v>
      </c>
      <c r="F788" s="1">
        <v>1.0047999999999999</v>
      </c>
      <c r="G788" s="1">
        <v>0</v>
      </c>
      <c r="H788" s="1">
        <v>1.3720000000000001</v>
      </c>
      <c r="I788" s="1">
        <v>812</v>
      </c>
      <c r="J788" s="1">
        <v>1.48</v>
      </c>
    </row>
    <row r="789" spans="1:10" x14ac:dyDescent="0.25">
      <c r="A789" s="1" t="s">
        <v>443</v>
      </c>
      <c r="B789" s="2">
        <v>45932</v>
      </c>
      <c r="C789" s="1">
        <v>2025</v>
      </c>
      <c r="D789" s="1">
        <v>173</v>
      </c>
      <c r="E789" s="1">
        <v>59</v>
      </c>
      <c r="F789" s="1">
        <v>0.64580000000000004</v>
      </c>
      <c r="G789" s="1">
        <v>0</v>
      </c>
      <c r="H789" s="1">
        <v>0.33</v>
      </c>
      <c r="I789" s="1">
        <v>1667</v>
      </c>
      <c r="J789" s="1">
        <v>1.98</v>
      </c>
    </row>
    <row r="790" spans="1:10" x14ac:dyDescent="0.25">
      <c r="A790" s="1" t="s">
        <v>677</v>
      </c>
      <c r="B790" s="2">
        <v>45964</v>
      </c>
      <c r="C790" s="1">
        <v>2025</v>
      </c>
      <c r="D790" s="1">
        <v>42</v>
      </c>
      <c r="E790" s="1">
        <v>59</v>
      </c>
      <c r="F790" s="1">
        <v>0.47470000000000001</v>
      </c>
      <c r="G790" s="1">
        <v>0</v>
      </c>
      <c r="H790" s="1">
        <v>5.1999999999999998E-2</v>
      </c>
      <c r="I790" s="1">
        <v>166</v>
      </c>
      <c r="J790" s="1">
        <v>16.27</v>
      </c>
    </row>
    <row r="791" spans="1:10" x14ac:dyDescent="0.25">
      <c r="A791" s="1" t="s">
        <v>678</v>
      </c>
      <c r="B791" s="2">
        <v>46017</v>
      </c>
      <c r="C791" s="1">
        <v>2025</v>
      </c>
      <c r="D791" s="1">
        <v>77</v>
      </c>
      <c r="E791" s="1">
        <v>59</v>
      </c>
      <c r="F791" s="1">
        <v>0.61680000000000001</v>
      </c>
      <c r="G791" s="1">
        <v>0</v>
      </c>
      <c r="H791" s="1">
        <v>0.221</v>
      </c>
      <c r="I791" s="1">
        <v>147</v>
      </c>
      <c r="J791" s="1">
        <v>17.690000000000001</v>
      </c>
    </row>
    <row r="792" spans="1:10" x14ac:dyDescent="0.25">
      <c r="A792" s="1" t="s">
        <v>679</v>
      </c>
      <c r="B792" s="2">
        <v>45994</v>
      </c>
      <c r="C792" s="1">
        <v>2025</v>
      </c>
      <c r="D792" s="1">
        <v>29</v>
      </c>
      <c r="E792" s="1">
        <v>59</v>
      </c>
      <c r="F792" s="1">
        <v>0.33189999999999997</v>
      </c>
      <c r="G792" s="1">
        <v>0</v>
      </c>
      <c r="H792" s="1">
        <v>2.7E-2</v>
      </c>
      <c r="I792" s="1">
        <v>35</v>
      </c>
      <c r="J792" s="1">
        <v>0</v>
      </c>
    </row>
    <row r="793" spans="1:10" x14ac:dyDescent="0.25">
      <c r="A793" s="1" t="s">
        <v>680</v>
      </c>
      <c r="B793" s="2">
        <v>45975</v>
      </c>
      <c r="C793" s="1">
        <v>2025</v>
      </c>
      <c r="D793" s="1">
        <v>28</v>
      </c>
      <c r="E793" s="1">
        <v>59</v>
      </c>
      <c r="F793" s="1">
        <v>0.24010000000000001</v>
      </c>
      <c r="G793" s="1">
        <v>1</v>
      </c>
      <c r="H793" s="1">
        <v>8.9999999999999993E-3</v>
      </c>
      <c r="I793" s="1">
        <v>228</v>
      </c>
      <c r="J793" s="1">
        <v>14.04</v>
      </c>
    </row>
    <row r="794" spans="1:10" x14ac:dyDescent="0.25">
      <c r="A794" s="1" t="s">
        <v>681</v>
      </c>
      <c r="B794" s="2">
        <v>45991</v>
      </c>
      <c r="C794" s="1">
        <v>2025</v>
      </c>
      <c r="D794" s="1">
        <v>28</v>
      </c>
      <c r="E794" s="1">
        <v>59</v>
      </c>
      <c r="F794" s="1">
        <v>0.27089999999999997</v>
      </c>
      <c r="G794" s="1">
        <v>0</v>
      </c>
      <c r="H794" s="1">
        <v>0</v>
      </c>
      <c r="I794" s="1">
        <v>33</v>
      </c>
      <c r="J794" s="1">
        <v>0</v>
      </c>
    </row>
    <row r="795" spans="1:10" x14ac:dyDescent="0.25">
      <c r="A795" s="1" t="s">
        <v>682</v>
      </c>
      <c r="B795" s="2">
        <v>45944</v>
      </c>
      <c r="C795" s="1">
        <v>2025</v>
      </c>
      <c r="D795" s="1">
        <v>48</v>
      </c>
      <c r="E795" s="1">
        <v>59</v>
      </c>
      <c r="F795" s="1">
        <v>0.39439999999999997</v>
      </c>
      <c r="G795" s="1">
        <v>1</v>
      </c>
      <c r="H795" s="1">
        <v>2.5999999999999999E-2</v>
      </c>
      <c r="I795" s="1">
        <v>312</v>
      </c>
      <c r="J795" s="1">
        <v>12.5</v>
      </c>
    </row>
    <row r="796" spans="1:10" x14ac:dyDescent="0.25">
      <c r="A796" s="1" t="s">
        <v>323</v>
      </c>
      <c r="B796" s="2">
        <v>45996</v>
      </c>
      <c r="C796" s="1">
        <v>2025</v>
      </c>
      <c r="D796" s="1">
        <v>497</v>
      </c>
      <c r="E796" s="1">
        <v>58</v>
      </c>
      <c r="F796" s="1">
        <v>1.2951999999999999</v>
      </c>
      <c r="G796" s="1">
        <v>1</v>
      </c>
      <c r="H796" s="1">
        <v>1.4E-2</v>
      </c>
      <c r="I796" s="1">
        <v>1592</v>
      </c>
      <c r="J796" s="1">
        <v>3.33</v>
      </c>
    </row>
    <row r="797" spans="1:10" x14ac:dyDescent="0.25">
      <c r="A797" s="1" t="s">
        <v>88</v>
      </c>
      <c r="B797" s="2">
        <v>45594</v>
      </c>
      <c r="C797" s="1">
        <v>2024</v>
      </c>
      <c r="D797" s="1">
        <v>110</v>
      </c>
      <c r="E797" s="1">
        <v>58</v>
      </c>
      <c r="F797" s="1">
        <v>1.0913999999999999</v>
      </c>
      <c r="G797" s="1">
        <v>0</v>
      </c>
      <c r="H797" s="1">
        <v>1.4999999999999999E-2</v>
      </c>
      <c r="I797" s="1">
        <v>125</v>
      </c>
      <c r="J797" s="1">
        <v>6.4</v>
      </c>
    </row>
    <row r="798" spans="1:10" x14ac:dyDescent="0.25">
      <c r="A798" s="1" t="s">
        <v>394</v>
      </c>
      <c r="B798" s="2">
        <v>45887</v>
      </c>
      <c r="C798" s="1">
        <v>2025</v>
      </c>
      <c r="D798" s="1">
        <v>542</v>
      </c>
      <c r="E798" s="1">
        <v>58</v>
      </c>
      <c r="F798" s="1">
        <v>0.85680000000000001</v>
      </c>
      <c r="G798" s="1">
        <v>0</v>
      </c>
      <c r="H798" s="1">
        <v>3.2000000000000001E-2</v>
      </c>
      <c r="I798" s="1">
        <v>946</v>
      </c>
      <c r="J798" s="1">
        <v>4.4400000000000004</v>
      </c>
    </row>
    <row r="799" spans="1:10" x14ac:dyDescent="0.25">
      <c r="A799" s="1" t="s">
        <v>463</v>
      </c>
      <c r="B799" s="2">
        <v>45710</v>
      </c>
      <c r="C799" s="1">
        <v>2025</v>
      </c>
      <c r="D799" s="1">
        <v>91</v>
      </c>
      <c r="E799" s="1">
        <v>58</v>
      </c>
      <c r="F799" s="1">
        <v>0.58930000000000005</v>
      </c>
      <c r="G799" s="1">
        <v>1</v>
      </c>
      <c r="H799" s="1">
        <v>0.35899999999999999</v>
      </c>
      <c r="I799" s="1">
        <v>443</v>
      </c>
      <c r="J799" s="1">
        <v>12.19</v>
      </c>
    </row>
    <row r="800" spans="1:10" x14ac:dyDescent="0.25">
      <c r="A800" s="1" t="s">
        <v>501</v>
      </c>
      <c r="B800" s="2">
        <v>45676</v>
      </c>
      <c r="C800" s="1">
        <v>2025</v>
      </c>
      <c r="D800" s="1">
        <v>101</v>
      </c>
      <c r="E800" s="1">
        <v>58</v>
      </c>
      <c r="F800" s="1">
        <v>0.46899999999999997</v>
      </c>
      <c r="G800" s="1">
        <v>0</v>
      </c>
      <c r="H800" s="1">
        <v>5.5E-2</v>
      </c>
      <c r="I800" s="1">
        <v>1168</v>
      </c>
      <c r="J800" s="1">
        <v>3.34</v>
      </c>
    </row>
    <row r="801" spans="1:10" x14ac:dyDescent="0.25">
      <c r="A801" s="1" t="s">
        <v>683</v>
      </c>
      <c r="B801" s="2">
        <v>46022</v>
      </c>
      <c r="C801" s="1">
        <v>2025</v>
      </c>
      <c r="D801" s="1">
        <v>41</v>
      </c>
      <c r="E801" s="1">
        <v>58</v>
      </c>
      <c r="F801" s="1">
        <v>0.30130000000000001</v>
      </c>
      <c r="G801" s="1">
        <v>0</v>
      </c>
      <c r="H801" s="1">
        <v>1.36</v>
      </c>
      <c r="I801" s="1">
        <v>189</v>
      </c>
      <c r="J801" s="1">
        <v>16.399999999999999</v>
      </c>
    </row>
    <row r="802" spans="1:10" x14ac:dyDescent="0.25">
      <c r="A802" s="1" t="s">
        <v>26</v>
      </c>
      <c r="B802" s="2">
        <v>45496</v>
      </c>
      <c r="C802" s="1">
        <v>2024</v>
      </c>
      <c r="D802" s="1">
        <v>124</v>
      </c>
      <c r="E802" s="1">
        <v>58</v>
      </c>
      <c r="F802" s="1">
        <v>0.89119999999999999</v>
      </c>
      <c r="G802" s="1">
        <v>0</v>
      </c>
      <c r="H802" s="1">
        <v>7.9000000000000001E-2</v>
      </c>
      <c r="I802" s="1">
        <v>149</v>
      </c>
      <c r="J802" s="1">
        <v>13.42</v>
      </c>
    </row>
    <row r="803" spans="1:10" x14ac:dyDescent="0.25">
      <c r="A803" s="1" t="s">
        <v>684</v>
      </c>
      <c r="B803" s="2">
        <v>46126</v>
      </c>
      <c r="C803" s="1">
        <v>2026</v>
      </c>
      <c r="D803" s="1">
        <v>338</v>
      </c>
      <c r="E803" s="1">
        <v>58</v>
      </c>
      <c r="F803" s="1">
        <v>1.6387</v>
      </c>
      <c r="G803" s="1">
        <v>0</v>
      </c>
      <c r="H803" s="1">
        <v>5.2999999999999999E-2</v>
      </c>
      <c r="I803" s="1">
        <v>1513</v>
      </c>
      <c r="J803" s="1">
        <v>2.58</v>
      </c>
    </row>
    <row r="804" spans="1:10" x14ac:dyDescent="0.25">
      <c r="A804" s="1" t="s">
        <v>89</v>
      </c>
      <c r="B804" s="2">
        <v>45653</v>
      </c>
      <c r="C804" s="1">
        <v>2024</v>
      </c>
      <c r="D804" s="1">
        <v>167</v>
      </c>
      <c r="E804" s="1">
        <v>57</v>
      </c>
      <c r="F804" s="1">
        <v>1.1872</v>
      </c>
      <c r="G804" s="1">
        <v>1</v>
      </c>
      <c r="H804" s="1">
        <v>0.125</v>
      </c>
      <c r="I804" s="1">
        <v>2900</v>
      </c>
      <c r="J804" s="1">
        <v>1.38</v>
      </c>
    </row>
    <row r="805" spans="1:10" x14ac:dyDescent="0.25">
      <c r="A805" s="1" t="s">
        <v>90</v>
      </c>
      <c r="B805" s="2">
        <v>45494</v>
      </c>
      <c r="C805" s="1">
        <v>2024</v>
      </c>
      <c r="D805" s="1">
        <v>247</v>
      </c>
      <c r="E805" s="1">
        <v>57</v>
      </c>
      <c r="F805" s="1">
        <v>1.2316</v>
      </c>
      <c r="G805" s="1">
        <v>1</v>
      </c>
      <c r="H805" s="1">
        <v>1.6E-2</v>
      </c>
      <c r="I805" s="1">
        <v>1243</v>
      </c>
      <c r="J805" s="1">
        <v>2.25</v>
      </c>
    </row>
    <row r="806" spans="1:10" x14ac:dyDescent="0.25">
      <c r="A806" s="1" t="s">
        <v>425</v>
      </c>
      <c r="B806" s="2">
        <v>45804</v>
      </c>
      <c r="C806" s="1">
        <v>2025</v>
      </c>
      <c r="D806" s="1">
        <v>93</v>
      </c>
      <c r="E806" s="1">
        <v>57</v>
      </c>
      <c r="F806" s="1">
        <v>0.71740000000000004</v>
      </c>
      <c r="G806" s="1">
        <v>0</v>
      </c>
      <c r="H806" s="1">
        <v>0.219</v>
      </c>
      <c r="I806" s="1">
        <v>525</v>
      </c>
      <c r="J806" s="1">
        <v>7.24</v>
      </c>
    </row>
    <row r="807" spans="1:10" x14ac:dyDescent="0.25">
      <c r="A807" s="1" t="s">
        <v>458</v>
      </c>
      <c r="B807" s="2">
        <v>45676</v>
      </c>
      <c r="C807" s="1">
        <v>2025</v>
      </c>
      <c r="D807" s="1">
        <v>99</v>
      </c>
      <c r="E807" s="1">
        <v>57</v>
      </c>
      <c r="F807" s="1">
        <v>0.60270000000000001</v>
      </c>
      <c r="G807" s="1">
        <v>0</v>
      </c>
      <c r="H807" s="1">
        <v>2.4E-2</v>
      </c>
      <c r="I807" s="1">
        <v>1119</v>
      </c>
      <c r="J807" s="1">
        <v>3.22</v>
      </c>
    </row>
    <row r="808" spans="1:10" x14ac:dyDescent="0.25">
      <c r="A808" s="1" t="s">
        <v>217</v>
      </c>
      <c r="B808" s="2">
        <v>45666</v>
      </c>
      <c r="C808" s="1">
        <v>2025</v>
      </c>
      <c r="D808" s="1">
        <v>65</v>
      </c>
      <c r="E808" s="1">
        <v>57</v>
      </c>
      <c r="F808" s="1">
        <v>0.52</v>
      </c>
      <c r="G808" s="1">
        <v>0</v>
      </c>
      <c r="H808" s="1">
        <v>5.5E-2</v>
      </c>
      <c r="I808" s="1">
        <v>245</v>
      </c>
      <c r="J808" s="1">
        <v>18.37</v>
      </c>
    </row>
    <row r="809" spans="1:10" x14ac:dyDescent="0.25">
      <c r="A809" s="1" t="s">
        <v>685</v>
      </c>
      <c r="B809" s="2">
        <v>45962</v>
      </c>
      <c r="C809" s="1">
        <v>2025</v>
      </c>
      <c r="D809" s="1">
        <v>63</v>
      </c>
      <c r="E809" s="1">
        <v>57</v>
      </c>
      <c r="F809" s="1">
        <v>0.39269999999999999</v>
      </c>
      <c r="G809" s="1">
        <v>0</v>
      </c>
      <c r="H809" s="1">
        <v>8.6999999999999994E-2</v>
      </c>
      <c r="I809" s="1">
        <v>356</v>
      </c>
      <c r="J809" s="1">
        <v>13.2</v>
      </c>
    </row>
    <row r="810" spans="1:10" x14ac:dyDescent="0.25">
      <c r="A810" s="1" t="s">
        <v>686</v>
      </c>
      <c r="B810" s="2">
        <v>46123</v>
      </c>
      <c r="C810" s="1">
        <v>2026</v>
      </c>
      <c r="D810" s="1">
        <v>61</v>
      </c>
      <c r="E810" s="1">
        <v>57</v>
      </c>
      <c r="F810" s="1">
        <v>0.54520000000000002</v>
      </c>
      <c r="G810" s="1">
        <v>0</v>
      </c>
      <c r="H810" s="1">
        <v>0.1</v>
      </c>
      <c r="I810" s="1">
        <v>652</v>
      </c>
      <c r="J810" s="1">
        <v>4.29</v>
      </c>
    </row>
    <row r="811" spans="1:10" x14ac:dyDescent="0.25">
      <c r="A811" s="1" t="s">
        <v>392</v>
      </c>
      <c r="B811" s="2">
        <v>45944</v>
      </c>
      <c r="C811" s="1">
        <v>2025</v>
      </c>
      <c r="D811" s="1">
        <v>79</v>
      </c>
      <c r="E811" s="1">
        <v>57</v>
      </c>
      <c r="F811" s="1">
        <v>0.41860000000000003</v>
      </c>
      <c r="G811" s="1">
        <v>0</v>
      </c>
      <c r="H811" s="1">
        <v>8.5000000000000006E-2</v>
      </c>
      <c r="I811" s="1">
        <v>431</v>
      </c>
      <c r="J811" s="1">
        <v>11.37</v>
      </c>
    </row>
    <row r="812" spans="1:10" x14ac:dyDescent="0.25">
      <c r="A812" s="1" t="s">
        <v>350</v>
      </c>
      <c r="B812" s="2">
        <v>45885</v>
      </c>
      <c r="C812" s="1">
        <v>2025</v>
      </c>
      <c r="D812" s="1">
        <v>387</v>
      </c>
      <c r="E812" s="1">
        <v>56</v>
      </c>
      <c r="F812" s="1">
        <v>1.0942000000000001</v>
      </c>
      <c r="G812" s="1">
        <v>0</v>
      </c>
      <c r="H812" s="1">
        <v>9.1999999999999998E-2</v>
      </c>
      <c r="I812" s="1">
        <v>2087</v>
      </c>
      <c r="J812" s="1">
        <v>2.16</v>
      </c>
    </row>
    <row r="813" spans="1:10" x14ac:dyDescent="0.25">
      <c r="A813" s="1" t="s">
        <v>115</v>
      </c>
      <c r="B813" s="2">
        <v>45650</v>
      </c>
      <c r="C813" s="1">
        <v>2024</v>
      </c>
      <c r="D813" s="1">
        <v>210</v>
      </c>
      <c r="E813" s="1">
        <v>56</v>
      </c>
      <c r="F813" s="1">
        <v>0.71889999999999998</v>
      </c>
      <c r="G813" s="1">
        <v>1</v>
      </c>
      <c r="H813" s="1">
        <v>5.6000000000000001E-2</v>
      </c>
      <c r="I813" s="1">
        <v>329</v>
      </c>
      <c r="J813" s="1">
        <v>15.2</v>
      </c>
    </row>
    <row r="814" spans="1:10" x14ac:dyDescent="0.25">
      <c r="A814" s="1" t="s">
        <v>444</v>
      </c>
      <c r="B814" s="2">
        <v>45889</v>
      </c>
      <c r="C814" s="1">
        <v>2025</v>
      </c>
      <c r="D814" s="1">
        <v>243</v>
      </c>
      <c r="E814" s="1">
        <v>56</v>
      </c>
      <c r="F814" s="1">
        <v>0.64329999999999998</v>
      </c>
      <c r="G814" s="1">
        <v>0</v>
      </c>
      <c r="H814" s="1">
        <v>0.10100000000000001</v>
      </c>
      <c r="I814" s="1">
        <v>1075</v>
      </c>
      <c r="J814" s="1">
        <v>3.63</v>
      </c>
    </row>
    <row r="815" spans="1:10" x14ac:dyDescent="0.25">
      <c r="A815" s="1" t="s">
        <v>509</v>
      </c>
      <c r="B815" s="2">
        <v>45954</v>
      </c>
      <c r="C815" s="1">
        <v>2025</v>
      </c>
      <c r="D815" s="1">
        <v>77</v>
      </c>
      <c r="E815" s="1">
        <v>56</v>
      </c>
      <c r="F815" s="1">
        <v>0.45</v>
      </c>
      <c r="G815" s="1">
        <v>0</v>
      </c>
      <c r="H815" s="1">
        <v>5.2999999999999999E-2</v>
      </c>
      <c r="I815" s="1">
        <v>2304</v>
      </c>
      <c r="J815" s="1">
        <v>1.35</v>
      </c>
    </row>
    <row r="816" spans="1:10" x14ac:dyDescent="0.25">
      <c r="A816" s="1" t="s">
        <v>513</v>
      </c>
      <c r="B816" s="2">
        <v>45888</v>
      </c>
      <c r="C816" s="1">
        <v>2025</v>
      </c>
      <c r="D816" s="1">
        <v>67</v>
      </c>
      <c r="E816" s="1">
        <v>56</v>
      </c>
      <c r="F816" s="1">
        <v>0.43980000000000002</v>
      </c>
      <c r="G816" s="1">
        <v>1</v>
      </c>
      <c r="H816" s="1">
        <v>0.19</v>
      </c>
      <c r="I816" s="1">
        <v>982</v>
      </c>
      <c r="J816" s="1">
        <v>0.92</v>
      </c>
    </row>
    <row r="817" spans="1:10" x14ac:dyDescent="0.25">
      <c r="A817" s="1" t="s">
        <v>687</v>
      </c>
      <c r="B817" s="2">
        <v>46003</v>
      </c>
      <c r="C817" s="1">
        <v>2025</v>
      </c>
      <c r="D817" s="1">
        <v>45</v>
      </c>
      <c r="E817" s="1">
        <v>56</v>
      </c>
      <c r="F817" s="1">
        <v>0.31290000000000001</v>
      </c>
      <c r="G817" s="1">
        <v>0</v>
      </c>
      <c r="H817" s="1">
        <v>5.0999999999999997E-2</v>
      </c>
      <c r="I817" s="1">
        <v>151</v>
      </c>
      <c r="J817" s="1">
        <v>22.52</v>
      </c>
    </row>
    <row r="818" spans="1:10" x14ac:dyDescent="0.25">
      <c r="A818" s="1" t="s">
        <v>688</v>
      </c>
      <c r="B818" s="2">
        <v>46010</v>
      </c>
      <c r="C818" s="1">
        <v>2025</v>
      </c>
      <c r="D818" s="1">
        <v>31</v>
      </c>
      <c r="E818" s="1">
        <v>56</v>
      </c>
      <c r="F818" s="1">
        <v>0.27310000000000001</v>
      </c>
      <c r="G818" s="1">
        <v>0</v>
      </c>
      <c r="H818" s="1">
        <v>0.113</v>
      </c>
      <c r="I818" s="1">
        <v>184</v>
      </c>
      <c r="J818" s="1">
        <v>19.57</v>
      </c>
    </row>
    <row r="819" spans="1:10" x14ac:dyDescent="0.25">
      <c r="A819" s="1" t="s">
        <v>231</v>
      </c>
      <c r="B819" s="2">
        <v>45789</v>
      </c>
      <c r="C819" s="1">
        <v>2025</v>
      </c>
      <c r="D819" s="1">
        <v>94</v>
      </c>
      <c r="E819" s="1">
        <v>56</v>
      </c>
      <c r="F819" s="1">
        <v>0.81879999999999997</v>
      </c>
      <c r="G819" s="1">
        <v>2</v>
      </c>
      <c r="H819" s="1">
        <v>8.4000000000000005E-2</v>
      </c>
      <c r="I819" s="1">
        <v>258</v>
      </c>
      <c r="J819" s="1">
        <v>15.12</v>
      </c>
    </row>
    <row r="820" spans="1:10" x14ac:dyDescent="0.25">
      <c r="A820" s="1" t="s">
        <v>91</v>
      </c>
      <c r="B820" s="2">
        <v>45594</v>
      </c>
      <c r="C820" s="1">
        <v>2024</v>
      </c>
      <c r="D820" s="1">
        <v>287</v>
      </c>
      <c r="E820" s="1">
        <v>55</v>
      </c>
      <c r="F820" s="1">
        <v>0.96519999999999995</v>
      </c>
      <c r="G820" s="1">
        <v>0</v>
      </c>
      <c r="H820" s="1">
        <v>2.8000000000000001E-2</v>
      </c>
      <c r="I820" s="1">
        <v>1844</v>
      </c>
      <c r="J820" s="1">
        <v>2.11</v>
      </c>
    </row>
    <row r="821" spans="1:10" x14ac:dyDescent="0.25">
      <c r="A821" s="1" t="s">
        <v>92</v>
      </c>
      <c r="B821" s="2">
        <v>45630</v>
      </c>
      <c r="C821" s="1">
        <v>2024</v>
      </c>
      <c r="D821" s="1">
        <v>168</v>
      </c>
      <c r="E821" s="1">
        <v>55</v>
      </c>
      <c r="F821" s="1">
        <v>1.0269999999999999</v>
      </c>
      <c r="G821" s="1">
        <v>1</v>
      </c>
      <c r="H821" s="1">
        <v>7.9000000000000001E-2</v>
      </c>
      <c r="I821" s="1">
        <v>633</v>
      </c>
      <c r="J821" s="1">
        <v>7.11</v>
      </c>
    </row>
    <row r="822" spans="1:10" x14ac:dyDescent="0.25">
      <c r="A822" s="1" t="s">
        <v>93</v>
      </c>
      <c r="B822" s="2">
        <v>45639</v>
      </c>
      <c r="C822" s="1">
        <v>2024</v>
      </c>
      <c r="D822" s="1">
        <v>210</v>
      </c>
      <c r="E822" s="1">
        <v>55</v>
      </c>
      <c r="F822" s="1">
        <v>0.98780000000000001</v>
      </c>
      <c r="G822" s="1">
        <v>0</v>
      </c>
      <c r="H822" s="1">
        <v>3.7999999999999999E-2</v>
      </c>
      <c r="I822" s="1">
        <v>2062</v>
      </c>
      <c r="J822" s="1">
        <v>2.52</v>
      </c>
    </row>
    <row r="823" spans="1:10" x14ac:dyDescent="0.25">
      <c r="A823" s="1" t="s">
        <v>83</v>
      </c>
      <c r="B823" s="2">
        <v>45547</v>
      </c>
      <c r="C823" s="1">
        <v>2024</v>
      </c>
      <c r="D823" s="1">
        <v>282</v>
      </c>
      <c r="E823" s="1">
        <v>55</v>
      </c>
      <c r="F823" s="1">
        <v>0.88500000000000001</v>
      </c>
      <c r="G823" s="1">
        <v>0</v>
      </c>
      <c r="H823" s="1">
        <v>3.7999999999999999E-2</v>
      </c>
      <c r="I823" s="1">
        <v>114</v>
      </c>
      <c r="J823" s="1">
        <v>9.65</v>
      </c>
    </row>
    <row r="824" spans="1:10" x14ac:dyDescent="0.25">
      <c r="A824" s="1" t="s">
        <v>459</v>
      </c>
      <c r="B824" s="2">
        <v>45755</v>
      </c>
      <c r="C824" s="1">
        <v>2025</v>
      </c>
      <c r="D824" s="1">
        <v>94</v>
      </c>
      <c r="E824" s="1">
        <v>55</v>
      </c>
      <c r="F824" s="1">
        <v>0.59570000000000001</v>
      </c>
      <c r="G824" s="1">
        <v>0</v>
      </c>
      <c r="H824" s="1">
        <v>8.5999999999999993E-2</v>
      </c>
      <c r="I824" s="1">
        <v>872</v>
      </c>
      <c r="J824" s="1">
        <v>5.39</v>
      </c>
    </row>
    <row r="825" spans="1:10" x14ac:dyDescent="0.25">
      <c r="A825" s="1" t="s">
        <v>514</v>
      </c>
      <c r="B825" s="2">
        <v>45931</v>
      </c>
      <c r="C825" s="1">
        <v>2025</v>
      </c>
      <c r="D825" s="1">
        <v>133</v>
      </c>
      <c r="E825" s="1">
        <v>55</v>
      </c>
      <c r="F825" s="1">
        <v>0.435</v>
      </c>
      <c r="G825" s="1">
        <v>0</v>
      </c>
      <c r="H825" s="1">
        <v>0.14000000000000001</v>
      </c>
      <c r="I825" s="1">
        <v>492</v>
      </c>
      <c r="J825" s="1">
        <v>7.11</v>
      </c>
    </row>
    <row r="826" spans="1:10" x14ac:dyDescent="0.25">
      <c r="A826" s="1" t="s">
        <v>173</v>
      </c>
      <c r="B826" s="2">
        <v>45763</v>
      </c>
      <c r="C826" s="1">
        <v>2025</v>
      </c>
      <c r="D826" s="1">
        <v>306</v>
      </c>
      <c r="E826" s="1">
        <v>55</v>
      </c>
      <c r="F826" s="1">
        <v>0.49459999999999998</v>
      </c>
      <c r="G826" s="1">
        <v>0</v>
      </c>
      <c r="H826" s="1">
        <v>0.126</v>
      </c>
      <c r="I826" s="1">
        <v>210</v>
      </c>
      <c r="J826" s="1">
        <v>8.1</v>
      </c>
    </row>
    <row r="827" spans="1:10" x14ac:dyDescent="0.25">
      <c r="A827" s="1" t="s">
        <v>689</v>
      </c>
      <c r="B827" s="2">
        <v>46048</v>
      </c>
      <c r="C827" s="1">
        <v>2026</v>
      </c>
      <c r="D827" s="1">
        <v>64</v>
      </c>
      <c r="E827" s="1">
        <v>55</v>
      </c>
      <c r="F827" s="1">
        <v>0.4995</v>
      </c>
      <c r="G827" s="1">
        <v>0</v>
      </c>
      <c r="H827" s="1">
        <v>2.1999999999999999E-2</v>
      </c>
      <c r="I827" s="1">
        <v>304</v>
      </c>
      <c r="J827" s="1">
        <v>16.12</v>
      </c>
    </row>
    <row r="828" spans="1:10" x14ac:dyDescent="0.25">
      <c r="A828" s="1" t="s">
        <v>690</v>
      </c>
      <c r="B828" s="2">
        <v>45931</v>
      </c>
      <c r="C828" s="1">
        <v>2025</v>
      </c>
      <c r="D828" s="1">
        <v>44</v>
      </c>
      <c r="E828" s="1">
        <v>55</v>
      </c>
      <c r="F828" s="1">
        <v>0.14319999999999999</v>
      </c>
      <c r="G828" s="1">
        <v>0</v>
      </c>
      <c r="H828" s="1">
        <v>4.8000000000000001E-2</v>
      </c>
      <c r="I828" s="1">
        <v>186</v>
      </c>
      <c r="J828" s="1">
        <v>8.06</v>
      </c>
    </row>
    <row r="829" spans="1:10" x14ac:dyDescent="0.25">
      <c r="A829" s="1" t="s">
        <v>691</v>
      </c>
      <c r="B829" s="2">
        <v>45963</v>
      </c>
      <c r="C829" s="1">
        <v>2025</v>
      </c>
      <c r="D829" s="1">
        <v>37</v>
      </c>
      <c r="E829" s="1">
        <v>55</v>
      </c>
      <c r="F829" s="1">
        <v>0.22789999999999999</v>
      </c>
      <c r="G829" s="1">
        <v>0</v>
      </c>
      <c r="H829" s="1">
        <v>3.6999999999999998E-2</v>
      </c>
      <c r="I829" s="1">
        <v>126</v>
      </c>
      <c r="J829" s="1">
        <v>24.6</v>
      </c>
    </row>
    <row r="830" spans="1:10" x14ac:dyDescent="0.25">
      <c r="A830" s="1" t="s">
        <v>400</v>
      </c>
      <c r="B830" s="2">
        <v>45671</v>
      </c>
      <c r="C830" s="1">
        <v>2025</v>
      </c>
      <c r="D830" s="1">
        <v>106</v>
      </c>
      <c r="E830" s="1">
        <v>54</v>
      </c>
      <c r="F830" s="1">
        <v>0.8327</v>
      </c>
      <c r="G830" s="1">
        <v>1</v>
      </c>
      <c r="H830" s="1">
        <v>0.751</v>
      </c>
      <c r="I830" s="1">
        <v>1095</v>
      </c>
      <c r="J830" s="1">
        <v>1.19</v>
      </c>
    </row>
    <row r="831" spans="1:10" x14ac:dyDescent="0.25">
      <c r="A831" s="1" t="s">
        <v>428</v>
      </c>
      <c r="B831" s="2">
        <v>45872</v>
      </c>
      <c r="C831" s="1">
        <v>2025</v>
      </c>
      <c r="D831" s="1">
        <v>106</v>
      </c>
      <c r="E831" s="1">
        <v>54</v>
      </c>
      <c r="F831" s="1">
        <v>0.7006</v>
      </c>
      <c r="G831" s="1">
        <v>0</v>
      </c>
      <c r="H831" s="1">
        <v>5.5E-2</v>
      </c>
      <c r="I831" s="1">
        <v>999</v>
      </c>
      <c r="J831" s="1">
        <v>3.1</v>
      </c>
    </row>
    <row r="832" spans="1:10" x14ac:dyDescent="0.25">
      <c r="A832" s="1" t="s">
        <v>450</v>
      </c>
      <c r="B832" s="2">
        <v>45676</v>
      </c>
      <c r="C832" s="1">
        <v>2025</v>
      </c>
      <c r="D832" s="1">
        <v>113</v>
      </c>
      <c r="E832" s="1">
        <v>54</v>
      </c>
      <c r="F832" s="1">
        <v>0.63</v>
      </c>
      <c r="G832" s="1">
        <v>-1</v>
      </c>
      <c r="H832" s="1">
        <v>0.39700000000000002</v>
      </c>
      <c r="I832" s="1">
        <v>2820</v>
      </c>
      <c r="J832" s="1">
        <v>0.35</v>
      </c>
    </row>
    <row r="833" spans="1:10" x14ac:dyDescent="0.25">
      <c r="A833" s="1" t="s">
        <v>464</v>
      </c>
      <c r="B833" s="2">
        <v>45797</v>
      </c>
      <c r="C833" s="1">
        <v>2025</v>
      </c>
      <c r="D833" s="1">
        <v>69</v>
      </c>
      <c r="E833" s="1">
        <v>54</v>
      </c>
      <c r="F833" s="1">
        <v>0.58840000000000003</v>
      </c>
      <c r="G833" s="1">
        <v>0</v>
      </c>
      <c r="H833" s="1">
        <v>8.1000000000000003E-2</v>
      </c>
      <c r="I833" s="1">
        <v>544</v>
      </c>
      <c r="J833" s="1">
        <v>4.96</v>
      </c>
    </row>
    <row r="834" spans="1:10" x14ac:dyDescent="0.25">
      <c r="A834" s="1" t="s">
        <v>479</v>
      </c>
      <c r="B834" s="2">
        <v>45910</v>
      </c>
      <c r="C834" s="1">
        <v>2025</v>
      </c>
      <c r="D834" s="1">
        <v>96</v>
      </c>
      <c r="E834" s="1">
        <v>54</v>
      </c>
      <c r="F834" s="1">
        <v>0.52929999999999999</v>
      </c>
      <c r="G834" s="1">
        <v>0</v>
      </c>
      <c r="H834" s="1">
        <v>5.3999999999999999E-2</v>
      </c>
      <c r="I834" s="1">
        <v>574</v>
      </c>
      <c r="J834" s="1">
        <v>7.67</v>
      </c>
    </row>
    <row r="835" spans="1:10" x14ac:dyDescent="0.25">
      <c r="A835" s="1" t="s">
        <v>692</v>
      </c>
      <c r="B835" s="2">
        <v>46022</v>
      </c>
      <c r="C835" s="1">
        <v>2025</v>
      </c>
      <c r="D835" s="1">
        <v>31</v>
      </c>
      <c r="E835" s="1">
        <v>54</v>
      </c>
      <c r="F835" s="1">
        <v>0.24129999999999999</v>
      </c>
      <c r="G835" s="1">
        <v>0</v>
      </c>
      <c r="H835" s="1">
        <v>5.7000000000000002E-2</v>
      </c>
      <c r="I835" s="1">
        <v>224</v>
      </c>
      <c r="J835" s="1">
        <v>7.14</v>
      </c>
    </row>
    <row r="836" spans="1:10" x14ac:dyDescent="0.25">
      <c r="A836" s="1" t="s">
        <v>693</v>
      </c>
      <c r="B836" s="2">
        <v>46009</v>
      </c>
      <c r="C836" s="1">
        <v>2025</v>
      </c>
      <c r="D836" s="1">
        <v>38</v>
      </c>
      <c r="E836" s="1">
        <v>54</v>
      </c>
      <c r="F836" s="1">
        <v>0.43559999999999999</v>
      </c>
      <c r="G836" s="1">
        <v>0</v>
      </c>
      <c r="H836" s="1">
        <v>0.22700000000000001</v>
      </c>
      <c r="I836" s="1">
        <v>65</v>
      </c>
      <c r="J836" s="1">
        <v>0</v>
      </c>
    </row>
    <row r="837" spans="1:10" x14ac:dyDescent="0.25">
      <c r="A837" s="1" t="s">
        <v>694</v>
      </c>
      <c r="B837" s="2">
        <v>46048</v>
      </c>
      <c r="C837" s="1">
        <v>2026</v>
      </c>
      <c r="D837" s="1">
        <v>33</v>
      </c>
      <c r="E837" s="1">
        <v>54</v>
      </c>
      <c r="F837" s="1">
        <v>0.22700000000000001</v>
      </c>
      <c r="G837" s="1">
        <v>0</v>
      </c>
      <c r="H837" s="1">
        <v>3.5999999999999997E-2</v>
      </c>
      <c r="I837" s="1">
        <v>396</v>
      </c>
      <c r="J837" s="1">
        <v>5.3</v>
      </c>
    </row>
    <row r="838" spans="1:10" x14ac:dyDescent="0.25">
      <c r="A838" s="1" t="s">
        <v>338</v>
      </c>
      <c r="B838" s="2">
        <v>45681</v>
      </c>
      <c r="C838" s="1">
        <v>2025</v>
      </c>
      <c r="D838" s="1">
        <v>88</v>
      </c>
      <c r="E838" s="1">
        <v>54</v>
      </c>
      <c r="F838" s="1">
        <v>0.53120000000000001</v>
      </c>
      <c r="G838" s="1">
        <v>0</v>
      </c>
      <c r="H838" s="1">
        <v>0.126</v>
      </c>
      <c r="I838" s="1">
        <v>207</v>
      </c>
      <c r="J838" s="1">
        <v>22.22</v>
      </c>
    </row>
    <row r="839" spans="1:10" x14ac:dyDescent="0.25">
      <c r="A839" s="1" t="s">
        <v>175</v>
      </c>
      <c r="B839" s="2">
        <v>45882</v>
      </c>
      <c r="C839" s="1">
        <v>2025</v>
      </c>
      <c r="D839" s="1">
        <v>359</v>
      </c>
      <c r="E839" s="1">
        <v>54</v>
      </c>
      <c r="F839" s="1">
        <v>1.0858000000000001</v>
      </c>
      <c r="G839" s="1">
        <v>2</v>
      </c>
      <c r="H839" s="1">
        <v>5.7000000000000002E-2</v>
      </c>
      <c r="I839" s="1">
        <v>484</v>
      </c>
      <c r="J839" s="1">
        <v>8.26</v>
      </c>
    </row>
    <row r="840" spans="1:10" x14ac:dyDescent="0.25">
      <c r="A840" s="1" t="s">
        <v>520</v>
      </c>
      <c r="B840" s="2">
        <v>45957</v>
      </c>
      <c r="C840" s="1">
        <v>2025</v>
      </c>
      <c r="D840" s="1">
        <v>55</v>
      </c>
      <c r="E840" s="1">
        <v>53</v>
      </c>
      <c r="F840" s="1">
        <v>0.42909999999999998</v>
      </c>
      <c r="G840" s="1">
        <v>0</v>
      </c>
      <c r="H840" s="1">
        <v>1.4E-2</v>
      </c>
      <c r="I840" s="1">
        <v>122</v>
      </c>
      <c r="J840" s="1">
        <v>32.79</v>
      </c>
    </row>
    <row r="841" spans="1:10" x14ac:dyDescent="0.25">
      <c r="A841" s="1" t="s">
        <v>695</v>
      </c>
      <c r="B841" s="2">
        <v>46077</v>
      </c>
      <c r="C841" s="1">
        <v>2026</v>
      </c>
      <c r="D841" s="1">
        <v>199</v>
      </c>
      <c r="E841" s="1">
        <v>53</v>
      </c>
      <c r="F841" s="1">
        <v>1.1438999999999999</v>
      </c>
      <c r="G841" s="1">
        <v>2</v>
      </c>
      <c r="H841" s="1">
        <v>0.156</v>
      </c>
      <c r="I841" s="1">
        <v>677</v>
      </c>
      <c r="J841" s="1">
        <v>5.47</v>
      </c>
    </row>
    <row r="842" spans="1:10" x14ac:dyDescent="0.25">
      <c r="A842" s="1" t="s">
        <v>696</v>
      </c>
      <c r="B842" s="2">
        <v>45976</v>
      </c>
      <c r="C842" s="1">
        <v>2025</v>
      </c>
      <c r="D842" s="1">
        <v>53</v>
      </c>
      <c r="E842" s="1">
        <v>53</v>
      </c>
      <c r="F842" s="1">
        <v>0.4657</v>
      </c>
      <c r="G842" s="1">
        <v>0</v>
      </c>
      <c r="H842" s="1">
        <v>6.2E-2</v>
      </c>
      <c r="I842" s="1">
        <v>312</v>
      </c>
      <c r="J842" s="1">
        <v>12.5</v>
      </c>
    </row>
    <row r="843" spans="1:10" x14ac:dyDescent="0.25">
      <c r="A843" s="1" t="s">
        <v>697</v>
      </c>
      <c r="B843" s="2">
        <v>46105</v>
      </c>
      <c r="C843" s="1">
        <v>2026</v>
      </c>
      <c r="D843" s="1">
        <v>77</v>
      </c>
      <c r="E843" s="1">
        <v>53</v>
      </c>
      <c r="F843" s="1">
        <v>0.51600000000000001</v>
      </c>
      <c r="G843" s="1">
        <v>0</v>
      </c>
      <c r="H843" s="1">
        <v>1.2999999999999999E-2</v>
      </c>
      <c r="I843" s="1">
        <v>1517</v>
      </c>
      <c r="J843" s="1">
        <v>2.04</v>
      </c>
    </row>
    <row r="844" spans="1:10" x14ac:dyDescent="0.25">
      <c r="A844" s="1" t="s">
        <v>94</v>
      </c>
      <c r="B844" s="2">
        <v>45626</v>
      </c>
      <c r="C844" s="1">
        <v>2024</v>
      </c>
      <c r="D844" s="1">
        <v>169</v>
      </c>
      <c r="E844" s="1">
        <v>52</v>
      </c>
      <c r="F844" s="1">
        <v>0.96809999999999996</v>
      </c>
      <c r="G844" s="1">
        <v>0</v>
      </c>
      <c r="H844" s="1">
        <v>4.2000000000000003E-2</v>
      </c>
      <c r="I844" s="1">
        <v>911</v>
      </c>
      <c r="J844" s="1">
        <v>4.9400000000000004</v>
      </c>
    </row>
    <row r="845" spans="1:10" x14ac:dyDescent="0.25">
      <c r="A845" s="1" t="s">
        <v>418</v>
      </c>
      <c r="B845" s="2">
        <v>45906</v>
      </c>
      <c r="C845" s="1">
        <v>2025</v>
      </c>
      <c r="D845" s="1">
        <v>89</v>
      </c>
      <c r="E845" s="1">
        <v>52</v>
      </c>
      <c r="F845" s="1">
        <v>0.73499999999999999</v>
      </c>
      <c r="G845" s="1">
        <v>0</v>
      </c>
      <c r="H845" s="1">
        <v>8.4000000000000005E-2</v>
      </c>
      <c r="I845" s="1">
        <v>729</v>
      </c>
      <c r="J845" s="1">
        <v>4.53</v>
      </c>
    </row>
    <row r="846" spans="1:10" x14ac:dyDescent="0.25">
      <c r="A846" s="1" t="s">
        <v>503</v>
      </c>
      <c r="B846" s="2">
        <v>45958</v>
      </c>
      <c r="C846" s="1">
        <v>2025</v>
      </c>
      <c r="D846" s="1">
        <v>82</v>
      </c>
      <c r="E846" s="1">
        <v>52</v>
      </c>
      <c r="F846" s="1">
        <v>0.46539999999999998</v>
      </c>
      <c r="G846" s="1">
        <v>0</v>
      </c>
      <c r="H846" s="1">
        <v>9.2999999999999999E-2</v>
      </c>
      <c r="I846" s="1">
        <v>930</v>
      </c>
      <c r="J846" s="1">
        <v>4.95</v>
      </c>
    </row>
    <row r="847" spans="1:10" x14ac:dyDescent="0.25">
      <c r="A847" s="1" t="s">
        <v>526</v>
      </c>
      <c r="B847" s="2">
        <v>45947</v>
      </c>
      <c r="C847" s="1">
        <v>2025</v>
      </c>
      <c r="D847" s="1">
        <v>39</v>
      </c>
      <c r="E847" s="1">
        <v>52</v>
      </c>
      <c r="F847" s="1">
        <v>0.39600000000000002</v>
      </c>
      <c r="G847" s="1">
        <v>0</v>
      </c>
      <c r="H847" s="1">
        <v>4.1000000000000002E-2</v>
      </c>
      <c r="I847" s="1">
        <v>405</v>
      </c>
      <c r="J847" s="1">
        <v>7.41</v>
      </c>
    </row>
    <row r="848" spans="1:10" x14ac:dyDescent="0.25">
      <c r="A848" s="1" t="s">
        <v>698</v>
      </c>
      <c r="B848" s="2">
        <v>45959</v>
      </c>
      <c r="C848" s="1">
        <v>2025</v>
      </c>
      <c r="D848" s="1">
        <v>46</v>
      </c>
      <c r="E848" s="1">
        <v>52</v>
      </c>
      <c r="F848" s="1">
        <v>0.32129999999999997</v>
      </c>
      <c r="G848" s="1">
        <v>0</v>
      </c>
      <c r="H848" s="1">
        <v>1.9E-2</v>
      </c>
      <c r="I848" s="1">
        <v>181</v>
      </c>
      <c r="J848" s="1">
        <v>8.84</v>
      </c>
    </row>
    <row r="849" spans="1:10" x14ac:dyDescent="0.25">
      <c r="A849" s="1" t="s">
        <v>699</v>
      </c>
      <c r="B849" s="2">
        <v>46048</v>
      </c>
      <c r="C849" s="1">
        <v>2026</v>
      </c>
      <c r="D849" s="1">
        <v>49</v>
      </c>
      <c r="E849" s="1">
        <v>52</v>
      </c>
      <c r="F849" s="1">
        <v>0.1913</v>
      </c>
      <c r="G849" s="1">
        <v>1</v>
      </c>
      <c r="H849" s="1">
        <v>0.12</v>
      </c>
      <c r="I849" s="1">
        <v>295</v>
      </c>
      <c r="J849" s="1">
        <v>6.78</v>
      </c>
    </row>
    <row r="850" spans="1:10" x14ac:dyDescent="0.25">
      <c r="A850" s="1" t="s">
        <v>700</v>
      </c>
      <c r="B850" s="2">
        <v>45944</v>
      </c>
      <c r="C850" s="1">
        <v>2025</v>
      </c>
      <c r="D850" s="1">
        <v>59</v>
      </c>
      <c r="E850" s="1">
        <v>52</v>
      </c>
      <c r="F850" s="1">
        <v>0.46050000000000002</v>
      </c>
      <c r="G850" s="1">
        <v>0</v>
      </c>
      <c r="H850" s="1">
        <v>0.378</v>
      </c>
      <c r="I850" s="1">
        <v>200</v>
      </c>
      <c r="J850" s="1">
        <v>6</v>
      </c>
    </row>
    <row r="851" spans="1:10" x14ac:dyDescent="0.25">
      <c r="A851" s="1" t="s">
        <v>701</v>
      </c>
      <c r="B851" s="2">
        <v>46006</v>
      </c>
      <c r="C851" s="1">
        <v>2025</v>
      </c>
      <c r="D851" s="1">
        <v>35</v>
      </c>
      <c r="E851" s="1">
        <v>52</v>
      </c>
      <c r="F851" s="1">
        <v>0.35560000000000003</v>
      </c>
      <c r="G851" s="1">
        <v>0</v>
      </c>
      <c r="H851" s="1">
        <v>3.6999999999999998E-2</v>
      </c>
      <c r="I851" s="1">
        <v>209</v>
      </c>
      <c r="J851" s="1">
        <v>18.66</v>
      </c>
    </row>
    <row r="852" spans="1:10" x14ac:dyDescent="0.25">
      <c r="A852" s="1" t="s">
        <v>409</v>
      </c>
      <c r="B852" s="2">
        <v>45907</v>
      </c>
      <c r="C852" s="1">
        <v>2025</v>
      </c>
      <c r="D852" s="1">
        <v>126</v>
      </c>
      <c r="E852" s="1">
        <v>52</v>
      </c>
      <c r="F852" s="1">
        <v>1.1748000000000001</v>
      </c>
      <c r="G852" s="1">
        <v>0</v>
      </c>
      <c r="H852" s="1">
        <v>5.8999999999999997E-2</v>
      </c>
      <c r="I852" s="1">
        <v>253</v>
      </c>
      <c r="J852" s="1">
        <v>15.02</v>
      </c>
    </row>
    <row r="853" spans="1:10" x14ac:dyDescent="0.25">
      <c r="A853" s="1" t="s">
        <v>95</v>
      </c>
      <c r="B853" s="2">
        <v>45596</v>
      </c>
      <c r="C853" s="1">
        <v>2024</v>
      </c>
      <c r="D853" s="1">
        <v>124</v>
      </c>
      <c r="E853" s="1">
        <v>51</v>
      </c>
      <c r="F853" s="1">
        <v>0.20130000000000001</v>
      </c>
      <c r="G853" s="1">
        <v>0</v>
      </c>
      <c r="H853" s="1">
        <v>1.7000000000000001E-2</v>
      </c>
      <c r="I853" s="1">
        <v>992</v>
      </c>
      <c r="J853" s="1">
        <v>0.91</v>
      </c>
    </row>
    <row r="854" spans="1:10" x14ac:dyDescent="0.25">
      <c r="A854" s="1" t="s">
        <v>96</v>
      </c>
      <c r="B854" s="2">
        <v>45534</v>
      </c>
      <c r="C854" s="1">
        <v>2024</v>
      </c>
      <c r="D854" s="1">
        <v>128</v>
      </c>
      <c r="E854" s="1">
        <v>51</v>
      </c>
      <c r="F854" s="1">
        <v>0.56200000000000006</v>
      </c>
      <c r="G854" s="1">
        <v>0</v>
      </c>
      <c r="H854" s="1">
        <v>5.8999999999999997E-2</v>
      </c>
      <c r="I854" s="1">
        <v>363</v>
      </c>
      <c r="J854" s="1">
        <v>0.83</v>
      </c>
    </row>
    <row r="855" spans="1:10" x14ac:dyDescent="0.25">
      <c r="A855" s="1" t="s">
        <v>91</v>
      </c>
      <c r="B855" s="2">
        <v>45594</v>
      </c>
      <c r="C855" s="1">
        <v>2024</v>
      </c>
      <c r="D855" s="1">
        <v>287</v>
      </c>
      <c r="E855" s="1">
        <v>51</v>
      </c>
      <c r="F855" s="1">
        <v>0.89029999999999998</v>
      </c>
      <c r="G855" s="1">
        <v>0</v>
      </c>
      <c r="H855" s="1">
        <v>3.2000000000000001E-2</v>
      </c>
      <c r="I855" s="1">
        <v>497</v>
      </c>
      <c r="J855" s="1">
        <v>5.63</v>
      </c>
    </row>
    <row r="856" spans="1:10" x14ac:dyDescent="0.25">
      <c r="A856" s="1" t="s">
        <v>405</v>
      </c>
      <c r="B856" s="2">
        <v>45908</v>
      </c>
      <c r="C856" s="1">
        <v>2025</v>
      </c>
      <c r="D856" s="1">
        <v>158</v>
      </c>
      <c r="E856" s="1">
        <v>51</v>
      </c>
      <c r="F856" s="1">
        <v>0.79710000000000003</v>
      </c>
      <c r="G856" s="1">
        <v>0</v>
      </c>
      <c r="H856" s="1">
        <v>0.84899999999999998</v>
      </c>
      <c r="I856" s="1">
        <v>787</v>
      </c>
      <c r="J856" s="1">
        <v>5.08</v>
      </c>
    </row>
    <row r="857" spans="1:10" x14ac:dyDescent="0.25">
      <c r="A857" s="1" t="s">
        <v>415</v>
      </c>
      <c r="B857" s="2">
        <v>45658</v>
      </c>
      <c r="C857" s="1">
        <v>2025</v>
      </c>
      <c r="D857" s="1">
        <v>143</v>
      </c>
      <c r="E857" s="1">
        <v>51</v>
      </c>
      <c r="F857" s="1">
        <v>0.75439999999999996</v>
      </c>
      <c r="G857" s="1">
        <v>0</v>
      </c>
      <c r="H857" s="1">
        <v>0.21099999999999999</v>
      </c>
      <c r="I857" s="1">
        <v>875</v>
      </c>
      <c r="J857" s="1">
        <v>3.54</v>
      </c>
    </row>
    <row r="858" spans="1:10" x14ac:dyDescent="0.25">
      <c r="A858" s="1" t="s">
        <v>132</v>
      </c>
      <c r="B858" s="2">
        <v>45655</v>
      </c>
      <c r="C858" s="1">
        <v>2024</v>
      </c>
      <c r="D858" s="1">
        <v>123</v>
      </c>
      <c r="E858" s="1">
        <v>51</v>
      </c>
      <c r="F858" s="1">
        <v>0.63100000000000001</v>
      </c>
      <c r="G858" s="1">
        <v>0</v>
      </c>
      <c r="H858" s="1">
        <v>7.0999999999999994E-2</v>
      </c>
      <c r="I858" s="1">
        <v>469</v>
      </c>
      <c r="J858" s="1">
        <v>10.23</v>
      </c>
    </row>
    <row r="859" spans="1:10" x14ac:dyDescent="0.25">
      <c r="A859" s="1" t="s">
        <v>477</v>
      </c>
      <c r="B859" s="2">
        <v>45775</v>
      </c>
      <c r="C859" s="1">
        <v>2025</v>
      </c>
      <c r="D859" s="1">
        <v>144</v>
      </c>
      <c r="E859" s="1">
        <v>51</v>
      </c>
      <c r="F859" s="1">
        <v>0.54279999999999995</v>
      </c>
      <c r="G859" s="1">
        <v>0</v>
      </c>
      <c r="H859" s="1">
        <v>0.34599999999999997</v>
      </c>
      <c r="I859" s="1">
        <v>1685</v>
      </c>
      <c r="J859" s="1">
        <v>1.9</v>
      </c>
    </row>
    <row r="860" spans="1:10" x14ac:dyDescent="0.25">
      <c r="A860" s="1" t="s">
        <v>512</v>
      </c>
      <c r="B860" s="2">
        <v>45911</v>
      </c>
      <c r="C860" s="1">
        <v>2025</v>
      </c>
      <c r="D860" s="1">
        <v>65</v>
      </c>
      <c r="E860" s="1">
        <v>51</v>
      </c>
      <c r="F860" s="1">
        <v>0.44140000000000001</v>
      </c>
      <c r="G860" s="1">
        <v>0</v>
      </c>
      <c r="H860" s="1">
        <v>4.5999999999999999E-2</v>
      </c>
      <c r="I860" s="1">
        <v>871</v>
      </c>
      <c r="J860" s="1">
        <v>4.3600000000000003</v>
      </c>
    </row>
    <row r="861" spans="1:10" x14ac:dyDescent="0.25">
      <c r="A861" s="1" t="s">
        <v>534</v>
      </c>
      <c r="B861" s="2">
        <v>45944</v>
      </c>
      <c r="C861" s="1">
        <v>2025</v>
      </c>
      <c r="D861" s="1">
        <v>61</v>
      </c>
      <c r="E861" s="1">
        <v>51</v>
      </c>
      <c r="F861" s="1">
        <v>0.38990000000000002</v>
      </c>
      <c r="G861" s="1">
        <v>0</v>
      </c>
      <c r="H861" s="1">
        <v>0.39800000000000002</v>
      </c>
      <c r="I861" s="1">
        <v>204</v>
      </c>
      <c r="J861" s="1">
        <v>16.18</v>
      </c>
    </row>
    <row r="862" spans="1:10" x14ac:dyDescent="0.25">
      <c r="A862" s="1" t="s">
        <v>538</v>
      </c>
      <c r="B862" s="2">
        <v>45847</v>
      </c>
      <c r="C862" s="1">
        <v>2025</v>
      </c>
      <c r="D862" s="1">
        <v>79</v>
      </c>
      <c r="E862" s="1">
        <v>51</v>
      </c>
      <c r="F862" s="1">
        <v>0.38829999999999998</v>
      </c>
      <c r="G862" s="1">
        <v>1</v>
      </c>
      <c r="H862" s="1">
        <v>2.8000000000000001E-2</v>
      </c>
      <c r="I862" s="1">
        <v>1674</v>
      </c>
      <c r="J862" s="1">
        <v>2.33</v>
      </c>
    </row>
    <row r="863" spans="1:10" x14ac:dyDescent="0.25">
      <c r="A863" s="1" t="s">
        <v>479</v>
      </c>
      <c r="B863" s="2">
        <v>45910</v>
      </c>
      <c r="C863" s="1">
        <v>2025</v>
      </c>
      <c r="D863" s="1">
        <v>96</v>
      </c>
      <c r="E863" s="1">
        <v>51</v>
      </c>
      <c r="F863" s="1">
        <v>0.56169999999999998</v>
      </c>
      <c r="G863" s="1">
        <v>0</v>
      </c>
      <c r="H863" s="1">
        <v>3.7999999999999999E-2</v>
      </c>
      <c r="I863" s="1">
        <v>359</v>
      </c>
      <c r="J863" s="1">
        <v>10.86</v>
      </c>
    </row>
    <row r="864" spans="1:10" x14ac:dyDescent="0.25">
      <c r="A864" s="1" t="s">
        <v>702</v>
      </c>
      <c r="B864" s="2">
        <v>46119</v>
      </c>
      <c r="C864" s="1">
        <v>2026</v>
      </c>
      <c r="D864" s="1">
        <v>250</v>
      </c>
      <c r="E864" s="1">
        <v>51</v>
      </c>
      <c r="F864" s="1">
        <v>1.1377999999999999</v>
      </c>
      <c r="G864" s="1">
        <v>0</v>
      </c>
      <c r="H864" s="1">
        <v>4.2000000000000003E-2</v>
      </c>
      <c r="I864" s="1">
        <v>1158</v>
      </c>
      <c r="J864" s="1">
        <v>2.42</v>
      </c>
    </row>
    <row r="865" spans="1:10" x14ac:dyDescent="0.25">
      <c r="A865" s="1" t="s">
        <v>703</v>
      </c>
      <c r="B865" s="2">
        <v>45946</v>
      </c>
      <c r="C865" s="1">
        <v>2025</v>
      </c>
      <c r="D865" s="1">
        <v>60</v>
      </c>
      <c r="E865" s="1">
        <v>51</v>
      </c>
      <c r="F865" s="1">
        <v>0.40799999999999997</v>
      </c>
      <c r="G865" s="1">
        <v>0</v>
      </c>
      <c r="H865" s="1">
        <v>0.127</v>
      </c>
      <c r="I865" s="1">
        <v>47</v>
      </c>
      <c r="J865" s="1">
        <v>21.28</v>
      </c>
    </row>
    <row r="866" spans="1:10" x14ac:dyDescent="0.25">
      <c r="A866" s="1" t="s">
        <v>435</v>
      </c>
      <c r="B866" s="2">
        <v>45759</v>
      </c>
      <c r="C866" s="1">
        <v>2025</v>
      </c>
      <c r="D866" s="1">
        <v>222</v>
      </c>
      <c r="E866" s="1">
        <v>50</v>
      </c>
      <c r="F866" s="1">
        <v>0.65620000000000001</v>
      </c>
      <c r="G866" s="1">
        <v>0</v>
      </c>
      <c r="H866" s="1">
        <v>0.105</v>
      </c>
      <c r="I866" s="1">
        <v>1855</v>
      </c>
      <c r="J866" s="1">
        <v>1.08</v>
      </c>
    </row>
    <row r="867" spans="1:10" x14ac:dyDescent="0.25">
      <c r="A867" s="1" t="s">
        <v>505</v>
      </c>
      <c r="B867" s="2">
        <v>45712</v>
      </c>
      <c r="C867" s="1">
        <v>2025</v>
      </c>
      <c r="D867" s="1">
        <v>150</v>
      </c>
      <c r="E867" s="1">
        <v>50</v>
      </c>
      <c r="F867" s="1">
        <v>0.46150000000000002</v>
      </c>
      <c r="G867" s="1">
        <v>0</v>
      </c>
      <c r="H867" s="1">
        <v>2.9000000000000001E-2</v>
      </c>
      <c r="I867" s="1">
        <v>1420</v>
      </c>
      <c r="J867" s="1">
        <v>3.03</v>
      </c>
    </row>
    <row r="868" spans="1:10" x14ac:dyDescent="0.25">
      <c r="A868" s="1" t="s">
        <v>519</v>
      </c>
      <c r="B868" s="2">
        <v>45943</v>
      </c>
      <c r="C868" s="1">
        <v>2025</v>
      </c>
      <c r="D868" s="1">
        <v>72</v>
      </c>
      <c r="E868" s="1">
        <v>50</v>
      </c>
      <c r="F868" s="1">
        <v>0.42149999999999999</v>
      </c>
      <c r="G868" s="1">
        <v>0</v>
      </c>
      <c r="H868" s="1">
        <v>0.23200000000000001</v>
      </c>
      <c r="I868" s="1">
        <v>430</v>
      </c>
      <c r="J868" s="1">
        <v>9.07</v>
      </c>
    </row>
    <row r="869" spans="1:10" x14ac:dyDescent="0.25">
      <c r="A869" s="1" t="s">
        <v>333</v>
      </c>
      <c r="B869" s="2">
        <v>45678</v>
      </c>
      <c r="C869" s="1">
        <v>2025</v>
      </c>
      <c r="D869" s="1">
        <v>108</v>
      </c>
      <c r="E869" s="1">
        <v>50</v>
      </c>
      <c r="F869" s="1">
        <v>0.64570000000000005</v>
      </c>
      <c r="G869" s="1">
        <v>0</v>
      </c>
      <c r="H869" s="1">
        <v>0.69699999999999995</v>
      </c>
      <c r="I869" s="1">
        <v>24</v>
      </c>
      <c r="J869" s="1">
        <v>0</v>
      </c>
    </row>
    <row r="870" spans="1:10" x14ac:dyDescent="0.25">
      <c r="A870" s="1" t="s">
        <v>69</v>
      </c>
      <c r="B870" s="2">
        <v>45654</v>
      </c>
      <c r="C870" s="1">
        <v>2024</v>
      </c>
      <c r="D870" s="1">
        <v>115</v>
      </c>
      <c r="E870" s="1">
        <v>50</v>
      </c>
      <c r="F870" s="1">
        <v>0.3589</v>
      </c>
      <c r="G870" s="1">
        <v>3</v>
      </c>
      <c r="H870" s="1">
        <v>9.7000000000000003E-2</v>
      </c>
      <c r="I870" s="1">
        <v>84</v>
      </c>
      <c r="J870" s="1">
        <v>3.57</v>
      </c>
    </row>
    <row r="871" spans="1:10" x14ac:dyDescent="0.25">
      <c r="A871" s="1" t="s">
        <v>97</v>
      </c>
      <c r="B871" s="2">
        <v>45634</v>
      </c>
      <c r="C871" s="1">
        <v>2024</v>
      </c>
      <c r="D871" s="1">
        <v>249</v>
      </c>
      <c r="E871" s="1">
        <v>49</v>
      </c>
      <c r="F871" s="1">
        <v>0.85780000000000001</v>
      </c>
      <c r="G871" s="1">
        <v>0</v>
      </c>
      <c r="H871" s="1">
        <v>5.5E-2</v>
      </c>
      <c r="I871" s="1">
        <v>2055</v>
      </c>
      <c r="J871" s="1">
        <v>1.95</v>
      </c>
    </row>
    <row r="872" spans="1:10" x14ac:dyDescent="0.25">
      <c r="A872" s="1" t="s">
        <v>427</v>
      </c>
      <c r="B872" s="2">
        <v>45729</v>
      </c>
      <c r="C872" s="1">
        <v>2025</v>
      </c>
      <c r="D872" s="1">
        <v>109</v>
      </c>
      <c r="E872" s="1">
        <v>49</v>
      </c>
      <c r="F872" s="1">
        <v>0.7127</v>
      </c>
      <c r="G872" s="1">
        <v>0</v>
      </c>
      <c r="H872" s="1">
        <v>0.14499999999999999</v>
      </c>
      <c r="I872" s="1">
        <v>445</v>
      </c>
      <c r="J872" s="1">
        <v>9.89</v>
      </c>
    </row>
    <row r="873" spans="1:10" x14ac:dyDescent="0.25">
      <c r="A873" s="1" t="s">
        <v>491</v>
      </c>
      <c r="B873" s="2">
        <v>45848</v>
      </c>
      <c r="C873" s="1">
        <v>2025</v>
      </c>
      <c r="D873" s="1">
        <v>79</v>
      </c>
      <c r="E873" s="1">
        <v>49</v>
      </c>
      <c r="F873" s="1">
        <v>0.49990000000000001</v>
      </c>
      <c r="G873" s="1">
        <v>0</v>
      </c>
      <c r="H873" s="1">
        <v>0.14799999999999999</v>
      </c>
      <c r="I873" s="1">
        <v>1061</v>
      </c>
      <c r="J873" s="1">
        <v>2.73</v>
      </c>
    </row>
    <row r="874" spans="1:10" x14ac:dyDescent="0.25">
      <c r="A874" s="1" t="s">
        <v>704</v>
      </c>
      <c r="B874" s="2">
        <v>46010</v>
      </c>
      <c r="C874" s="1">
        <v>2025</v>
      </c>
      <c r="D874" s="1">
        <v>39</v>
      </c>
      <c r="E874" s="1">
        <v>49</v>
      </c>
      <c r="F874" s="1">
        <v>0.32990000000000003</v>
      </c>
      <c r="G874" s="1">
        <v>0</v>
      </c>
      <c r="H874" s="1">
        <v>0.17399999999999999</v>
      </c>
      <c r="I874" s="1">
        <v>173</v>
      </c>
      <c r="J874" s="1">
        <v>13.29</v>
      </c>
    </row>
    <row r="875" spans="1:10" x14ac:dyDescent="0.25">
      <c r="A875" s="1" t="s">
        <v>705</v>
      </c>
      <c r="B875" s="2">
        <v>46048</v>
      </c>
      <c r="C875" s="1">
        <v>2026</v>
      </c>
      <c r="D875" s="1">
        <v>80</v>
      </c>
      <c r="E875" s="1">
        <v>49</v>
      </c>
      <c r="F875" s="1">
        <v>0.33900000000000002</v>
      </c>
      <c r="G875" s="1">
        <v>0</v>
      </c>
      <c r="H875" s="1">
        <v>8.8999999999999996E-2</v>
      </c>
      <c r="I875" s="1">
        <v>378</v>
      </c>
      <c r="J875" s="1">
        <v>5.29</v>
      </c>
    </row>
    <row r="876" spans="1:10" x14ac:dyDescent="0.25">
      <c r="A876" s="1" t="s">
        <v>706</v>
      </c>
      <c r="B876" s="2">
        <v>46013</v>
      </c>
      <c r="C876" s="1">
        <v>2025</v>
      </c>
      <c r="D876" s="1">
        <v>95</v>
      </c>
      <c r="E876" s="1">
        <v>49</v>
      </c>
      <c r="F876" s="1">
        <v>0.53090000000000004</v>
      </c>
      <c r="G876" s="1">
        <v>0</v>
      </c>
      <c r="H876" s="1">
        <v>0.19900000000000001</v>
      </c>
      <c r="I876" s="1">
        <v>120</v>
      </c>
      <c r="J876" s="1">
        <v>10</v>
      </c>
    </row>
    <row r="877" spans="1:10" x14ac:dyDescent="0.25">
      <c r="A877" s="1" t="s">
        <v>267</v>
      </c>
      <c r="B877" s="2">
        <v>45776</v>
      </c>
      <c r="C877" s="1">
        <v>2025</v>
      </c>
      <c r="D877" s="1">
        <v>78</v>
      </c>
      <c r="E877" s="1">
        <v>49</v>
      </c>
      <c r="F877" s="1">
        <v>0.47520000000000001</v>
      </c>
      <c r="G877" s="1">
        <v>0</v>
      </c>
      <c r="H877" s="1">
        <v>2.1000000000000001E-2</v>
      </c>
      <c r="I877" s="1">
        <v>173</v>
      </c>
      <c r="J877" s="1">
        <v>23.7</v>
      </c>
    </row>
    <row r="878" spans="1:10" x14ac:dyDescent="0.25">
      <c r="A878" s="1" t="s">
        <v>707</v>
      </c>
      <c r="B878" s="2">
        <v>45962</v>
      </c>
      <c r="C878" s="1">
        <v>2025</v>
      </c>
      <c r="D878" s="1">
        <v>48</v>
      </c>
      <c r="E878" s="1">
        <v>49</v>
      </c>
      <c r="F878" s="1">
        <v>0.31759999999999999</v>
      </c>
      <c r="G878" s="1">
        <v>0</v>
      </c>
      <c r="H878" s="1">
        <v>0.121</v>
      </c>
      <c r="I878" s="1">
        <v>96</v>
      </c>
      <c r="J878" s="1">
        <v>22.92</v>
      </c>
    </row>
    <row r="879" spans="1:10" x14ac:dyDescent="0.25">
      <c r="A879" s="1" t="s">
        <v>130</v>
      </c>
      <c r="B879" s="2">
        <v>45655</v>
      </c>
      <c r="C879" s="1">
        <v>2024</v>
      </c>
      <c r="D879" s="1">
        <v>94</v>
      </c>
      <c r="E879" s="1">
        <v>49</v>
      </c>
      <c r="F879" s="1">
        <v>0.68600000000000005</v>
      </c>
      <c r="G879" s="1">
        <v>0</v>
      </c>
      <c r="H879" s="1">
        <v>6.6000000000000003E-2</v>
      </c>
      <c r="I879" s="1">
        <v>147</v>
      </c>
      <c r="J879" s="1">
        <v>17.690000000000001</v>
      </c>
    </row>
    <row r="880" spans="1:10" x14ac:dyDescent="0.25">
      <c r="A880" s="1" t="s">
        <v>367</v>
      </c>
      <c r="B880" s="2">
        <v>45715</v>
      </c>
      <c r="C880" s="1">
        <v>2025</v>
      </c>
      <c r="D880" s="1">
        <v>194</v>
      </c>
      <c r="E880" s="1">
        <v>48</v>
      </c>
      <c r="F880" s="1">
        <v>0.98839999999999995</v>
      </c>
      <c r="G880" s="1">
        <v>0</v>
      </c>
      <c r="H880" s="1">
        <v>0.23300000000000001</v>
      </c>
      <c r="I880" s="1">
        <v>1764</v>
      </c>
      <c r="J880" s="1">
        <v>1.47</v>
      </c>
    </row>
    <row r="881" spans="1:10" x14ac:dyDescent="0.25">
      <c r="A881" s="1" t="s">
        <v>453</v>
      </c>
      <c r="B881" s="2">
        <v>45946</v>
      </c>
      <c r="C881" s="1">
        <v>2025</v>
      </c>
      <c r="D881" s="1">
        <v>162</v>
      </c>
      <c r="E881" s="1">
        <v>48</v>
      </c>
      <c r="F881" s="1">
        <v>0.62019999999999997</v>
      </c>
      <c r="G881" s="1">
        <v>0</v>
      </c>
      <c r="H881" s="1">
        <v>6.5000000000000002E-2</v>
      </c>
      <c r="I881" s="1">
        <v>397</v>
      </c>
      <c r="J881" s="1">
        <v>8.06</v>
      </c>
    </row>
    <row r="882" spans="1:10" x14ac:dyDescent="0.25">
      <c r="A882" s="1" t="s">
        <v>473</v>
      </c>
      <c r="B882" s="2">
        <v>45722</v>
      </c>
      <c r="C882" s="1">
        <v>2025</v>
      </c>
      <c r="D882" s="1">
        <v>90</v>
      </c>
      <c r="E882" s="1">
        <v>48</v>
      </c>
      <c r="F882" s="1">
        <v>0.55549999999999999</v>
      </c>
      <c r="G882" s="1">
        <v>1</v>
      </c>
      <c r="H882" s="1">
        <v>3.4000000000000002E-2</v>
      </c>
      <c r="I882" s="1">
        <v>388</v>
      </c>
      <c r="J882" s="1">
        <v>4.12</v>
      </c>
    </row>
    <row r="883" spans="1:10" x14ac:dyDescent="0.25">
      <c r="A883" s="1" t="s">
        <v>478</v>
      </c>
      <c r="B883" s="2">
        <v>45776</v>
      </c>
      <c r="C883" s="1">
        <v>2025</v>
      </c>
      <c r="D883" s="1">
        <v>136</v>
      </c>
      <c r="E883" s="1">
        <v>48</v>
      </c>
      <c r="F883" s="1">
        <v>0.54</v>
      </c>
      <c r="G883" s="1">
        <v>0</v>
      </c>
      <c r="H883" s="1">
        <v>0.72</v>
      </c>
      <c r="I883" s="1">
        <v>279</v>
      </c>
      <c r="J883" s="1">
        <v>2.15</v>
      </c>
    </row>
    <row r="884" spans="1:10" x14ac:dyDescent="0.25">
      <c r="A884" s="1" t="s">
        <v>480</v>
      </c>
      <c r="B884" s="2">
        <v>45674</v>
      </c>
      <c r="C884" s="1">
        <v>2025</v>
      </c>
      <c r="D884" s="1">
        <v>74</v>
      </c>
      <c r="E884" s="1">
        <v>48</v>
      </c>
      <c r="F884" s="1">
        <v>0.52739999999999998</v>
      </c>
      <c r="G884" s="1">
        <v>0</v>
      </c>
      <c r="H884" s="1">
        <v>0.41299999999999998</v>
      </c>
      <c r="I884" s="1">
        <v>1306</v>
      </c>
      <c r="J884" s="1">
        <v>1.3</v>
      </c>
    </row>
    <row r="885" spans="1:10" x14ac:dyDescent="0.25">
      <c r="A885" s="1" t="s">
        <v>493</v>
      </c>
      <c r="B885" s="2">
        <v>45964</v>
      </c>
      <c r="C885" s="1">
        <v>2025</v>
      </c>
      <c r="D885" s="1">
        <v>64</v>
      </c>
      <c r="E885" s="1">
        <v>48</v>
      </c>
      <c r="F885" s="1">
        <v>0.49159999999999998</v>
      </c>
      <c r="G885" s="1">
        <v>0</v>
      </c>
      <c r="H885" s="1">
        <v>2.7E-2</v>
      </c>
      <c r="I885" s="1">
        <v>466</v>
      </c>
      <c r="J885" s="1">
        <v>8.3699999999999992</v>
      </c>
    </row>
    <row r="886" spans="1:10" x14ac:dyDescent="0.25">
      <c r="A886" s="1" t="s">
        <v>496</v>
      </c>
      <c r="B886" s="2">
        <v>45864</v>
      </c>
      <c r="C886" s="1">
        <v>2025</v>
      </c>
      <c r="D886" s="1">
        <v>116</v>
      </c>
      <c r="E886" s="1">
        <v>48</v>
      </c>
      <c r="F886" s="1">
        <v>0.48139999999999999</v>
      </c>
      <c r="G886" s="1">
        <v>0</v>
      </c>
      <c r="H886" s="1">
        <v>3.9E-2</v>
      </c>
      <c r="I886" s="1">
        <v>2015</v>
      </c>
      <c r="J886" s="1">
        <v>1.94</v>
      </c>
    </row>
    <row r="887" spans="1:10" x14ac:dyDescent="0.25">
      <c r="A887" s="1" t="s">
        <v>708</v>
      </c>
      <c r="B887" s="2">
        <v>46043</v>
      </c>
      <c r="C887" s="1">
        <v>2026</v>
      </c>
      <c r="D887" s="1">
        <v>52</v>
      </c>
      <c r="E887" s="1">
        <v>48</v>
      </c>
      <c r="F887" s="1">
        <v>0.124</v>
      </c>
      <c r="G887" s="1">
        <v>0</v>
      </c>
      <c r="H887" s="1">
        <v>5.3999999999999999E-2</v>
      </c>
      <c r="I887" s="1">
        <v>360</v>
      </c>
      <c r="J887" s="1">
        <v>4.72</v>
      </c>
    </row>
    <row r="888" spans="1:10" x14ac:dyDescent="0.25">
      <c r="A888" s="1" t="s">
        <v>317</v>
      </c>
      <c r="B888" s="2">
        <v>45875</v>
      </c>
      <c r="C888" s="1">
        <v>2025</v>
      </c>
      <c r="D888" s="1">
        <v>125</v>
      </c>
      <c r="E888" s="1">
        <v>48</v>
      </c>
      <c r="F888" s="1">
        <v>0.63519999999999999</v>
      </c>
      <c r="G888" s="1">
        <v>0</v>
      </c>
      <c r="H888" s="1">
        <v>1.4E-2</v>
      </c>
      <c r="I888" s="1">
        <v>137</v>
      </c>
      <c r="J888" s="1">
        <v>13.87</v>
      </c>
    </row>
    <row r="889" spans="1:10" x14ac:dyDescent="0.25">
      <c r="A889" s="1" t="s">
        <v>519</v>
      </c>
      <c r="B889" s="2">
        <v>45943</v>
      </c>
      <c r="C889" s="1">
        <v>2025</v>
      </c>
      <c r="D889" s="1">
        <v>72</v>
      </c>
      <c r="E889" s="1">
        <v>48</v>
      </c>
      <c r="F889" s="1">
        <v>0.3634</v>
      </c>
      <c r="G889" s="1">
        <v>0</v>
      </c>
      <c r="H889" s="1">
        <v>0.14000000000000001</v>
      </c>
      <c r="I889" s="1">
        <v>179</v>
      </c>
      <c r="J889" s="1">
        <v>15.08</v>
      </c>
    </row>
    <row r="890" spans="1:10" x14ac:dyDescent="0.25">
      <c r="A890" s="1" t="s">
        <v>206</v>
      </c>
      <c r="B890" s="2">
        <v>45752</v>
      </c>
      <c r="C890" s="1">
        <v>2025</v>
      </c>
      <c r="D890" s="1">
        <v>177</v>
      </c>
      <c r="E890" s="1">
        <v>48</v>
      </c>
      <c r="F890" s="1">
        <v>0.89990000000000003</v>
      </c>
      <c r="G890" s="1">
        <v>0</v>
      </c>
      <c r="H890" s="1">
        <v>5.2999999999999999E-2</v>
      </c>
      <c r="I890" s="1">
        <v>222</v>
      </c>
      <c r="J890" s="1">
        <v>15.32</v>
      </c>
    </row>
    <row r="891" spans="1:10" x14ac:dyDescent="0.25">
      <c r="A891" s="1" t="s">
        <v>41</v>
      </c>
      <c r="B891" s="2">
        <v>45530</v>
      </c>
      <c r="C891" s="1">
        <v>2024</v>
      </c>
      <c r="D891" s="1">
        <v>162</v>
      </c>
      <c r="E891" s="1">
        <v>48</v>
      </c>
      <c r="F891" s="1">
        <v>0.54730000000000001</v>
      </c>
      <c r="G891" s="1">
        <v>0</v>
      </c>
      <c r="H891" s="1">
        <v>5.2999999999999999E-2</v>
      </c>
      <c r="I891" s="1">
        <v>120</v>
      </c>
      <c r="J891" s="1">
        <v>13.33</v>
      </c>
    </row>
    <row r="892" spans="1:10" x14ac:dyDescent="0.25">
      <c r="A892" s="1" t="s">
        <v>438</v>
      </c>
      <c r="B892" s="2">
        <v>45713</v>
      </c>
      <c r="C892" s="1">
        <v>2025</v>
      </c>
      <c r="D892" s="1">
        <v>111</v>
      </c>
      <c r="E892" s="1">
        <v>47</v>
      </c>
      <c r="F892" s="1">
        <v>0.65100000000000002</v>
      </c>
      <c r="G892" s="1">
        <v>0</v>
      </c>
      <c r="H892" s="1">
        <v>8.7999999999999995E-2</v>
      </c>
      <c r="I892" s="1">
        <v>596</v>
      </c>
      <c r="J892" s="1">
        <v>6.21</v>
      </c>
    </row>
    <row r="893" spans="1:10" x14ac:dyDescent="0.25">
      <c r="A893" s="1" t="s">
        <v>440</v>
      </c>
      <c r="B893" s="2">
        <v>45678</v>
      </c>
      <c r="C893" s="1">
        <v>2025</v>
      </c>
      <c r="D893" s="1">
        <v>94</v>
      </c>
      <c r="E893" s="1">
        <v>47</v>
      </c>
      <c r="F893" s="1">
        <v>0.64690000000000003</v>
      </c>
      <c r="G893" s="1">
        <v>0</v>
      </c>
      <c r="H893" s="1">
        <v>0.13400000000000001</v>
      </c>
      <c r="I893" s="1">
        <v>441</v>
      </c>
      <c r="J893" s="1">
        <v>2.4900000000000002</v>
      </c>
    </row>
    <row r="894" spans="1:10" x14ac:dyDescent="0.25">
      <c r="A894" s="1" t="s">
        <v>490</v>
      </c>
      <c r="B894" s="2">
        <v>45956</v>
      </c>
      <c r="C894" s="1">
        <v>2025</v>
      </c>
      <c r="D894" s="1">
        <v>67</v>
      </c>
      <c r="E894" s="1">
        <v>47</v>
      </c>
      <c r="F894" s="1">
        <v>0.5071</v>
      </c>
      <c r="G894" s="1">
        <v>0</v>
      </c>
      <c r="H894" s="1">
        <v>3.7999999999999999E-2</v>
      </c>
      <c r="I894" s="1">
        <v>550</v>
      </c>
      <c r="J894" s="1">
        <v>6.73</v>
      </c>
    </row>
    <row r="895" spans="1:10" x14ac:dyDescent="0.25">
      <c r="A895" s="1" t="s">
        <v>709</v>
      </c>
      <c r="B895" s="2">
        <v>46093</v>
      </c>
      <c r="C895" s="1">
        <v>2026</v>
      </c>
      <c r="D895" s="1">
        <v>315</v>
      </c>
      <c r="E895" s="1">
        <v>47</v>
      </c>
      <c r="F895" s="1">
        <v>1.3629</v>
      </c>
      <c r="G895" s="1">
        <v>1</v>
      </c>
      <c r="H895" s="1">
        <v>7.5999999999999998E-2</v>
      </c>
      <c r="I895" s="1">
        <v>478</v>
      </c>
      <c r="J895" s="1">
        <v>5.23</v>
      </c>
    </row>
    <row r="896" spans="1:10" x14ac:dyDescent="0.25">
      <c r="A896" s="1" t="s">
        <v>710</v>
      </c>
      <c r="B896" s="2">
        <v>45976</v>
      </c>
      <c r="C896" s="1">
        <v>2025</v>
      </c>
      <c r="D896" s="1">
        <v>33</v>
      </c>
      <c r="E896" s="1">
        <v>47</v>
      </c>
      <c r="F896" s="1">
        <v>0.21379999999999999</v>
      </c>
      <c r="G896" s="1">
        <v>0</v>
      </c>
      <c r="H896" s="1">
        <v>5.1999999999999998E-2</v>
      </c>
      <c r="I896" s="1">
        <v>19</v>
      </c>
      <c r="J896" s="1">
        <v>5.26</v>
      </c>
    </row>
    <row r="897" spans="1:10" x14ac:dyDescent="0.25">
      <c r="A897" s="1" t="s">
        <v>117</v>
      </c>
      <c r="B897" s="2">
        <v>45628</v>
      </c>
      <c r="C897" s="1">
        <v>2024</v>
      </c>
      <c r="D897" s="1">
        <v>84</v>
      </c>
      <c r="E897" s="1">
        <v>47</v>
      </c>
      <c r="F897" s="1">
        <v>0.51590000000000003</v>
      </c>
      <c r="G897" s="1">
        <v>1</v>
      </c>
      <c r="H897" s="1">
        <v>4.5999999999999999E-2</v>
      </c>
      <c r="I897" s="1">
        <v>318</v>
      </c>
      <c r="J897" s="1">
        <v>10.69</v>
      </c>
    </row>
    <row r="898" spans="1:10" x14ac:dyDescent="0.25">
      <c r="A898" s="1" t="s">
        <v>207</v>
      </c>
      <c r="B898" s="2">
        <v>45896</v>
      </c>
      <c r="C898" s="1">
        <v>2025</v>
      </c>
      <c r="D898" s="1">
        <v>265</v>
      </c>
      <c r="E898" s="1">
        <v>47</v>
      </c>
      <c r="F898" s="1">
        <v>1.0626</v>
      </c>
      <c r="G898" s="1">
        <v>0</v>
      </c>
      <c r="H898" s="1">
        <v>0.03</v>
      </c>
      <c r="I898" s="1">
        <v>433</v>
      </c>
      <c r="J898" s="1">
        <v>7.62</v>
      </c>
    </row>
    <row r="899" spans="1:10" x14ac:dyDescent="0.25">
      <c r="A899" s="1" t="s">
        <v>711</v>
      </c>
      <c r="B899" s="2">
        <v>45993</v>
      </c>
      <c r="C899" s="1">
        <v>2025</v>
      </c>
      <c r="D899" s="1">
        <v>22</v>
      </c>
      <c r="E899" s="1">
        <v>47</v>
      </c>
      <c r="F899" s="1">
        <v>0.17760000000000001</v>
      </c>
      <c r="G899" s="1">
        <v>0</v>
      </c>
      <c r="H899" s="1">
        <v>0.05</v>
      </c>
      <c r="I899" s="1">
        <v>34</v>
      </c>
      <c r="J899" s="1">
        <v>2.94</v>
      </c>
    </row>
    <row r="900" spans="1:10" x14ac:dyDescent="0.25">
      <c r="A900" s="1" t="s">
        <v>74</v>
      </c>
      <c r="B900" s="2">
        <v>45507</v>
      </c>
      <c r="C900" s="1">
        <v>2024</v>
      </c>
      <c r="D900" s="1">
        <v>732</v>
      </c>
      <c r="E900" s="1">
        <v>46</v>
      </c>
      <c r="F900" s="1">
        <v>1.4187000000000001</v>
      </c>
      <c r="G900" s="1">
        <v>0</v>
      </c>
      <c r="H900" s="1">
        <v>1.65</v>
      </c>
      <c r="I900" s="1">
        <v>561</v>
      </c>
      <c r="J900" s="1">
        <v>7.13</v>
      </c>
    </row>
    <row r="901" spans="1:10" x14ac:dyDescent="0.25">
      <c r="A901" s="1" t="s">
        <v>393</v>
      </c>
      <c r="B901" s="2">
        <v>45723</v>
      </c>
      <c r="C901" s="1">
        <v>2025</v>
      </c>
      <c r="D901" s="1">
        <v>569</v>
      </c>
      <c r="E901" s="1">
        <v>46</v>
      </c>
      <c r="F901" s="1">
        <v>0.86329999999999996</v>
      </c>
      <c r="G901" s="1">
        <v>1</v>
      </c>
      <c r="H901" s="1">
        <v>9.9000000000000005E-2</v>
      </c>
      <c r="I901" s="1">
        <v>1316</v>
      </c>
      <c r="J901" s="1">
        <v>2.58</v>
      </c>
    </row>
    <row r="902" spans="1:10" x14ac:dyDescent="0.25">
      <c r="A902" s="1" t="s">
        <v>90</v>
      </c>
      <c r="B902" s="2">
        <v>45494</v>
      </c>
      <c r="C902" s="1">
        <v>2024</v>
      </c>
      <c r="D902" s="1">
        <v>247</v>
      </c>
      <c r="E902" s="1">
        <v>46</v>
      </c>
      <c r="F902" s="1">
        <v>0.84109999999999996</v>
      </c>
      <c r="G902" s="1">
        <v>1</v>
      </c>
      <c r="H902" s="1">
        <v>5.1999999999999998E-2</v>
      </c>
      <c r="I902" s="1">
        <v>292</v>
      </c>
      <c r="J902" s="1">
        <v>7.19</v>
      </c>
    </row>
    <row r="903" spans="1:10" x14ac:dyDescent="0.25">
      <c r="A903" s="1" t="s">
        <v>487</v>
      </c>
      <c r="B903" s="2">
        <v>45716</v>
      </c>
      <c r="C903" s="1">
        <v>2025</v>
      </c>
      <c r="D903" s="1">
        <v>105</v>
      </c>
      <c r="E903" s="1">
        <v>46</v>
      </c>
      <c r="F903" s="1">
        <v>0.51019999999999999</v>
      </c>
      <c r="G903" s="1">
        <v>0</v>
      </c>
      <c r="H903" s="1">
        <v>1.0999999999999999E-2</v>
      </c>
      <c r="I903" s="1">
        <v>976</v>
      </c>
      <c r="J903" s="1">
        <v>3.89</v>
      </c>
    </row>
    <row r="904" spans="1:10" x14ac:dyDescent="0.25">
      <c r="A904" s="1" t="s">
        <v>712</v>
      </c>
      <c r="B904" s="2">
        <v>45969</v>
      </c>
      <c r="C904" s="1">
        <v>2025</v>
      </c>
      <c r="D904" s="1">
        <v>43</v>
      </c>
      <c r="E904" s="1">
        <v>46</v>
      </c>
      <c r="F904" s="1">
        <v>0.35160000000000002</v>
      </c>
      <c r="G904" s="1">
        <v>0</v>
      </c>
      <c r="H904" s="1">
        <v>0.221</v>
      </c>
      <c r="I904" s="1">
        <v>18</v>
      </c>
      <c r="J904" s="1">
        <v>5.56</v>
      </c>
    </row>
    <row r="905" spans="1:10" x14ac:dyDescent="0.25">
      <c r="A905" s="1" t="s">
        <v>713</v>
      </c>
      <c r="B905" s="2">
        <v>45967</v>
      </c>
      <c r="C905" s="1">
        <v>2025</v>
      </c>
      <c r="D905" s="1">
        <v>35</v>
      </c>
      <c r="E905" s="1">
        <v>46</v>
      </c>
      <c r="F905" s="1">
        <v>0.28470000000000001</v>
      </c>
      <c r="G905" s="1">
        <v>0</v>
      </c>
      <c r="H905" s="1">
        <v>0.253</v>
      </c>
      <c r="I905" s="1">
        <v>96</v>
      </c>
      <c r="J905" s="1">
        <v>22.92</v>
      </c>
    </row>
    <row r="906" spans="1:10" x14ac:dyDescent="0.25">
      <c r="A906" s="1" t="s">
        <v>714</v>
      </c>
      <c r="B906" s="2">
        <v>46022</v>
      </c>
      <c r="C906" s="1">
        <v>2025</v>
      </c>
      <c r="D906" s="1">
        <v>33</v>
      </c>
      <c r="E906" s="1">
        <v>46</v>
      </c>
      <c r="F906" s="1">
        <v>0.21340000000000001</v>
      </c>
      <c r="G906" s="1">
        <v>0</v>
      </c>
      <c r="H906" s="1">
        <v>0.13400000000000001</v>
      </c>
      <c r="I906" s="1">
        <v>263</v>
      </c>
      <c r="J906" s="1">
        <v>4.18</v>
      </c>
    </row>
    <row r="907" spans="1:10" x14ac:dyDescent="0.25">
      <c r="A907" s="1" t="s">
        <v>114</v>
      </c>
      <c r="B907" s="2">
        <v>45650</v>
      </c>
      <c r="C907" s="1">
        <v>2024</v>
      </c>
      <c r="D907" s="1">
        <v>147</v>
      </c>
      <c r="E907" s="1">
        <v>45</v>
      </c>
      <c r="F907" s="1">
        <v>0.64790000000000003</v>
      </c>
      <c r="G907" s="1">
        <v>0</v>
      </c>
      <c r="H907" s="1">
        <v>2.4E-2</v>
      </c>
      <c r="I907" s="1">
        <v>500</v>
      </c>
      <c r="J907" s="1">
        <v>7</v>
      </c>
    </row>
    <row r="908" spans="1:10" x14ac:dyDescent="0.25">
      <c r="A908" s="1" t="s">
        <v>98</v>
      </c>
      <c r="B908" s="2">
        <v>45629</v>
      </c>
      <c r="C908" s="1">
        <v>2024</v>
      </c>
      <c r="D908" s="1">
        <v>98</v>
      </c>
      <c r="E908" s="1">
        <v>44</v>
      </c>
      <c r="F908" s="1">
        <v>0.58609999999999995</v>
      </c>
      <c r="G908" s="1">
        <v>0</v>
      </c>
      <c r="H908" s="1">
        <v>7.6999999999999999E-2</v>
      </c>
      <c r="I908" s="1">
        <v>930</v>
      </c>
      <c r="J908" s="1">
        <v>3.33</v>
      </c>
    </row>
    <row r="909" spans="1:10" x14ac:dyDescent="0.25">
      <c r="A909" s="1" t="s">
        <v>94</v>
      </c>
      <c r="B909" s="2">
        <v>45626</v>
      </c>
      <c r="C909" s="1">
        <v>2024</v>
      </c>
      <c r="D909" s="1">
        <v>169</v>
      </c>
      <c r="E909" s="1">
        <v>44</v>
      </c>
      <c r="F909" s="1">
        <v>0.72789999999999999</v>
      </c>
      <c r="G909" s="1">
        <v>0</v>
      </c>
      <c r="H909" s="1">
        <v>0.16200000000000001</v>
      </c>
      <c r="I909" s="1">
        <v>197</v>
      </c>
      <c r="J909" s="1">
        <v>19.8</v>
      </c>
    </row>
    <row r="910" spans="1:10" x14ac:dyDescent="0.25">
      <c r="A910" s="1" t="s">
        <v>494</v>
      </c>
      <c r="B910" s="2">
        <v>45896</v>
      </c>
      <c r="C910" s="1">
        <v>2025</v>
      </c>
      <c r="D910" s="1">
        <v>77</v>
      </c>
      <c r="E910" s="1">
        <v>44</v>
      </c>
      <c r="F910" s="1">
        <v>0.49</v>
      </c>
      <c r="G910" s="1">
        <v>0</v>
      </c>
      <c r="H910" s="1">
        <v>1.4E-2</v>
      </c>
      <c r="I910" s="1">
        <v>1178</v>
      </c>
      <c r="J910" s="1">
        <v>2.8</v>
      </c>
    </row>
    <row r="911" spans="1:10" x14ac:dyDescent="0.25">
      <c r="A911" s="1" t="s">
        <v>715</v>
      </c>
      <c r="B911" s="2">
        <v>45994</v>
      </c>
      <c r="C911" s="1">
        <v>2025</v>
      </c>
      <c r="D911" s="1">
        <v>24</v>
      </c>
      <c r="E911" s="1">
        <v>44</v>
      </c>
      <c r="F911" s="1">
        <v>0.157</v>
      </c>
      <c r="G911" s="1">
        <v>0</v>
      </c>
      <c r="H911" s="1">
        <v>1.2E-2</v>
      </c>
      <c r="I911" s="1">
        <v>125</v>
      </c>
      <c r="J911" s="1">
        <v>11.2</v>
      </c>
    </row>
    <row r="912" spans="1:10" x14ac:dyDescent="0.25">
      <c r="A912" s="1" t="s">
        <v>180</v>
      </c>
      <c r="B912" s="2">
        <v>45731</v>
      </c>
      <c r="C912" s="1">
        <v>2025</v>
      </c>
      <c r="D912" s="1">
        <v>223</v>
      </c>
      <c r="E912" s="1">
        <v>44</v>
      </c>
      <c r="F912" s="1">
        <v>1.2665999999999999</v>
      </c>
      <c r="G912" s="1">
        <v>0</v>
      </c>
      <c r="H912" s="1">
        <v>3.2000000000000001E-2</v>
      </c>
      <c r="I912" s="1">
        <v>276</v>
      </c>
      <c r="J912" s="1">
        <v>13.41</v>
      </c>
    </row>
    <row r="913" spans="1:10" x14ac:dyDescent="0.25">
      <c r="A913" s="1" t="s">
        <v>144</v>
      </c>
      <c r="B913" s="2">
        <v>45661</v>
      </c>
      <c r="C913" s="1">
        <v>2025</v>
      </c>
      <c r="D913" s="1">
        <v>150</v>
      </c>
      <c r="E913" s="1">
        <v>44</v>
      </c>
      <c r="F913" s="1">
        <v>0.98009999999999997</v>
      </c>
      <c r="G913" s="1">
        <v>0</v>
      </c>
      <c r="H913" s="1">
        <v>6.9000000000000006E-2</v>
      </c>
      <c r="I913" s="1">
        <v>199</v>
      </c>
      <c r="J913" s="1">
        <v>15.58</v>
      </c>
    </row>
    <row r="914" spans="1:10" x14ac:dyDescent="0.25">
      <c r="A914" s="1" t="s">
        <v>213</v>
      </c>
      <c r="B914" s="2">
        <v>45722</v>
      </c>
      <c r="C914" s="1">
        <v>2025</v>
      </c>
      <c r="D914" s="1">
        <v>133</v>
      </c>
      <c r="E914" s="1">
        <v>44</v>
      </c>
      <c r="F914" s="1">
        <v>0.67500000000000004</v>
      </c>
      <c r="G914" s="1">
        <v>0</v>
      </c>
      <c r="H914" s="1">
        <v>0.20399999999999999</v>
      </c>
      <c r="I914" s="1">
        <v>322</v>
      </c>
      <c r="J914" s="1">
        <v>9.94</v>
      </c>
    </row>
    <row r="915" spans="1:10" x14ac:dyDescent="0.25">
      <c r="A915" s="1" t="s">
        <v>494</v>
      </c>
      <c r="B915" s="2">
        <v>45896</v>
      </c>
      <c r="C915" s="1">
        <v>2025</v>
      </c>
      <c r="D915" s="1">
        <v>77</v>
      </c>
      <c r="E915" s="1">
        <v>44</v>
      </c>
      <c r="F915" s="1">
        <v>0.67290000000000005</v>
      </c>
      <c r="G915" s="1">
        <v>0</v>
      </c>
      <c r="H915" s="1">
        <v>3.7999999999999999E-2</v>
      </c>
      <c r="I915" s="1">
        <v>196</v>
      </c>
      <c r="J915" s="1">
        <v>10.71</v>
      </c>
    </row>
    <row r="916" spans="1:10" x14ac:dyDescent="0.25">
      <c r="A916" s="1" t="s">
        <v>99</v>
      </c>
      <c r="B916" s="2">
        <v>45649</v>
      </c>
      <c r="C916" s="1">
        <v>2024</v>
      </c>
      <c r="D916" s="1">
        <v>124</v>
      </c>
      <c r="E916" s="1">
        <v>43</v>
      </c>
      <c r="F916" s="1">
        <v>0.56159999999999999</v>
      </c>
      <c r="G916" s="1">
        <v>1</v>
      </c>
      <c r="H916" s="1">
        <v>2.1999999999999999E-2</v>
      </c>
      <c r="I916" s="1">
        <v>909</v>
      </c>
      <c r="J916" s="1">
        <v>1.21</v>
      </c>
    </row>
    <row r="917" spans="1:10" x14ac:dyDescent="0.25">
      <c r="A917" s="1" t="s">
        <v>410</v>
      </c>
      <c r="B917" s="2">
        <v>45771</v>
      </c>
      <c r="C917" s="1">
        <v>2025</v>
      </c>
      <c r="D917" s="1">
        <v>208</v>
      </c>
      <c r="E917" s="1">
        <v>43</v>
      </c>
      <c r="F917" s="1">
        <v>0.77829999999999999</v>
      </c>
      <c r="G917" s="1">
        <v>0</v>
      </c>
      <c r="H917" s="1">
        <v>0.14299999999999999</v>
      </c>
      <c r="I917" s="1">
        <v>576</v>
      </c>
      <c r="J917" s="1">
        <v>4.51</v>
      </c>
    </row>
    <row r="918" spans="1:10" x14ac:dyDescent="0.25">
      <c r="A918" s="1" t="s">
        <v>21</v>
      </c>
      <c r="B918" s="2">
        <v>45548</v>
      </c>
      <c r="C918" s="1">
        <v>2024</v>
      </c>
      <c r="D918" s="1">
        <v>120</v>
      </c>
      <c r="E918" s="1">
        <v>43</v>
      </c>
      <c r="F918" s="1">
        <v>0.65339999999999998</v>
      </c>
      <c r="G918" s="1">
        <v>0</v>
      </c>
      <c r="H918" s="1">
        <v>2.8000000000000001E-2</v>
      </c>
      <c r="I918" s="1">
        <v>862</v>
      </c>
      <c r="J918" s="1">
        <v>3.83</v>
      </c>
    </row>
    <row r="919" spans="1:10" x14ac:dyDescent="0.25">
      <c r="A919" s="1" t="s">
        <v>482</v>
      </c>
      <c r="B919" s="2">
        <v>45964</v>
      </c>
      <c r="C919" s="1">
        <v>2025</v>
      </c>
      <c r="D919" s="1">
        <v>80</v>
      </c>
      <c r="E919" s="1">
        <v>43</v>
      </c>
      <c r="F919" s="1">
        <v>0.52470000000000006</v>
      </c>
      <c r="G919" s="1">
        <v>0</v>
      </c>
      <c r="H919" s="1">
        <v>3.3000000000000002E-2</v>
      </c>
      <c r="I919" s="1">
        <v>738</v>
      </c>
      <c r="J919" s="1">
        <v>4.07</v>
      </c>
    </row>
    <row r="920" spans="1:10" x14ac:dyDescent="0.25">
      <c r="A920" s="1" t="s">
        <v>500</v>
      </c>
      <c r="B920" s="2">
        <v>45847</v>
      </c>
      <c r="C920" s="1">
        <v>2025</v>
      </c>
      <c r="D920" s="1">
        <v>142</v>
      </c>
      <c r="E920" s="1">
        <v>43</v>
      </c>
      <c r="F920" s="1">
        <v>0.46929999999999999</v>
      </c>
      <c r="G920" s="1">
        <v>0</v>
      </c>
      <c r="H920" s="1">
        <v>6.3E-2</v>
      </c>
      <c r="I920" s="1">
        <v>989</v>
      </c>
      <c r="J920" s="1">
        <v>2.93</v>
      </c>
    </row>
    <row r="921" spans="1:10" x14ac:dyDescent="0.25">
      <c r="A921" s="1" t="s">
        <v>506</v>
      </c>
      <c r="B921" s="2">
        <v>45871</v>
      </c>
      <c r="C921" s="1">
        <v>2025</v>
      </c>
      <c r="D921" s="1">
        <v>84</v>
      </c>
      <c r="E921" s="1">
        <v>43</v>
      </c>
      <c r="F921" s="1">
        <v>0.4577</v>
      </c>
      <c r="G921" s="1">
        <v>0</v>
      </c>
      <c r="H921" s="1">
        <v>3.1E-2</v>
      </c>
      <c r="I921" s="1">
        <v>1464</v>
      </c>
      <c r="J921" s="1">
        <v>2.25</v>
      </c>
    </row>
    <row r="922" spans="1:10" x14ac:dyDescent="0.25">
      <c r="A922" s="1" t="s">
        <v>543</v>
      </c>
      <c r="B922" s="2">
        <v>45977</v>
      </c>
      <c r="C922" s="1">
        <v>2025</v>
      </c>
      <c r="D922" s="1">
        <v>56</v>
      </c>
      <c r="E922" s="1">
        <v>43</v>
      </c>
      <c r="F922" s="1">
        <v>0.39960000000000001</v>
      </c>
      <c r="G922" s="1">
        <v>0</v>
      </c>
      <c r="H922" s="1">
        <v>0.254</v>
      </c>
      <c r="I922" s="1">
        <v>88</v>
      </c>
      <c r="J922" s="1">
        <v>17.05</v>
      </c>
    </row>
    <row r="923" spans="1:10" x14ac:dyDescent="0.25">
      <c r="A923" s="1" t="s">
        <v>716</v>
      </c>
      <c r="B923" s="2">
        <v>45805</v>
      </c>
      <c r="C923" s="1">
        <v>2025</v>
      </c>
      <c r="D923" s="1">
        <v>84</v>
      </c>
      <c r="E923" s="1">
        <v>43</v>
      </c>
      <c r="F923" s="1">
        <v>0.33150000000000002</v>
      </c>
      <c r="G923" s="1">
        <v>0</v>
      </c>
      <c r="H923" s="1">
        <v>4.5999999999999999E-2</v>
      </c>
      <c r="I923" s="1">
        <v>238</v>
      </c>
      <c r="J923" s="1">
        <v>16.809999999999999</v>
      </c>
    </row>
    <row r="924" spans="1:10" x14ac:dyDescent="0.25">
      <c r="A924" s="1" t="s">
        <v>717</v>
      </c>
      <c r="B924" s="2">
        <v>45987</v>
      </c>
      <c r="C924" s="1">
        <v>2025</v>
      </c>
      <c r="D924" s="1">
        <v>23</v>
      </c>
      <c r="E924" s="1">
        <v>43</v>
      </c>
      <c r="F924" s="1">
        <v>0.20979999999999999</v>
      </c>
      <c r="G924" s="1">
        <v>0</v>
      </c>
      <c r="H924" s="1">
        <v>1.9E-2</v>
      </c>
      <c r="I924" s="1">
        <v>122</v>
      </c>
      <c r="J924" s="1">
        <v>19.670000000000002</v>
      </c>
    </row>
    <row r="925" spans="1:10" x14ac:dyDescent="0.25">
      <c r="A925" s="1" t="s">
        <v>415</v>
      </c>
      <c r="B925" s="2">
        <v>45658</v>
      </c>
      <c r="C925" s="1">
        <v>2025</v>
      </c>
      <c r="D925" s="1">
        <v>143</v>
      </c>
      <c r="E925" s="1">
        <v>43</v>
      </c>
      <c r="F925" s="1">
        <v>5.5300000000000002E-2</v>
      </c>
      <c r="G925" s="1">
        <v>0</v>
      </c>
      <c r="H925" s="1">
        <v>2.5999999999999999E-2</v>
      </c>
      <c r="I925" s="1">
        <v>34</v>
      </c>
      <c r="J925" s="1">
        <v>0</v>
      </c>
    </row>
    <row r="926" spans="1:10" x14ac:dyDescent="0.25">
      <c r="A926" s="1" t="s">
        <v>718</v>
      </c>
      <c r="B926" s="2">
        <v>45987</v>
      </c>
      <c r="C926" s="1">
        <v>2025</v>
      </c>
      <c r="D926" s="1">
        <v>31</v>
      </c>
      <c r="E926" s="1">
        <v>43</v>
      </c>
      <c r="F926" s="1">
        <v>0.2024</v>
      </c>
      <c r="G926" s="1">
        <v>0</v>
      </c>
      <c r="H926" s="1">
        <v>0.41799999999999998</v>
      </c>
      <c r="I926" s="1">
        <v>71</v>
      </c>
      <c r="J926" s="1">
        <v>14.08</v>
      </c>
    </row>
    <row r="927" spans="1:10" x14ac:dyDescent="0.25">
      <c r="A927" s="1" t="s">
        <v>100</v>
      </c>
      <c r="B927" s="2">
        <v>45653</v>
      </c>
      <c r="C927" s="1">
        <v>2024</v>
      </c>
      <c r="D927" s="1">
        <v>129</v>
      </c>
      <c r="E927" s="1">
        <v>42</v>
      </c>
      <c r="F927" s="1">
        <v>0.46200000000000002</v>
      </c>
      <c r="G927" s="1">
        <v>1</v>
      </c>
      <c r="H927" s="1">
        <v>0.03</v>
      </c>
      <c r="I927" s="1">
        <v>711</v>
      </c>
      <c r="J927" s="1">
        <v>2.25</v>
      </c>
    </row>
    <row r="928" spans="1:10" x14ac:dyDescent="0.25">
      <c r="A928" s="1" t="s">
        <v>101</v>
      </c>
      <c r="B928" s="2">
        <v>45549</v>
      </c>
      <c r="C928" s="1">
        <v>2024</v>
      </c>
      <c r="D928" s="1">
        <v>817</v>
      </c>
      <c r="E928" s="1">
        <v>42</v>
      </c>
      <c r="F928" s="1">
        <v>0.9879</v>
      </c>
      <c r="G928" s="1">
        <v>0</v>
      </c>
      <c r="H928" s="1">
        <v>0.107</v>
      </c>
      <c r="I928" s="1">
        <v>1441</v>
      </c>
      <c r="J928" s="1">
        <v>1.94</v>
      </c>
    </row>
    <row r="929" spans="1:10" x14ac:dyDescent="0.25">
      <c r="A929" s="1" t="s">
        <v>470</v>
      </c>
      <c r="B929" s="2">
        <v>45675</v>
      </c>
      <c r="C929" s="1">
        <v>2025</v>
      </c>
      <c r="D929" s="1">
        <v>138</v>
      </c>
      <c r="E929" s="1">
        <v>42</v>
      </c>
      <c r="F929" s="1">
        <v>0.56430000000000002</v>
      </c>
      <c r="G929" s="1">
        <v>0</v>
      </c>
      <c r="H929" s="1">
        <v>0.111</v>
      </c>
      <c r="I929" s="1">
        <v>673</v>
      </c>
      <c r="J929" s="1">
        <v>2.38</v>
      </c>
    </row>
    <row r="930" spans="1:10" x14ac:dyDescent="0.25">
      <c r="A930" s="1" t="s">
        <v>541</v>
      </c>
      <c r="B930" s="2">
        <v>45961</v>
      </c>
      <c r="C930" s="1">
        <v>2025</v>
      </c>
      <c r="D930" s="1">
        <v>62</v>
      </c>
      <c r="E930" s="1">
        <v>42</v>
      </c>
      <c r="F930" s="1">
        <v>0.38290000000000002</v>
      </c>
      <c r="G930" s="1">
        <v>0</v>
      </c>
      <c r="H930" s="1">
        <v>3.2000000000000001E-2</v>
      </c>
      <c r="I930" s="1">
        <v>586</v>
      </c>
      <c r="J930" s="1">
        <v>6.31</v>
      </c>
    </row>
    <row r="931" spans="1:10" x14ac:dyDescent="0.25">
      <c r="A931" s="1" t="s">
        <v>543</v>
      </c>
      <c r="B931" s="2">
        <v>45977</v>
      </c>
      <c r="C931" s="1">
        <v>2025</v>
      </c>
      <c r="D931" s="1">
        <v>56</v>
      </c>
      <c r="E931" s="1">
        <v>42</v>
      </c>
      <c r="F931" s="1">
        <v>0.37859999999999999</v>
      </c>
      <c r="G931" s="1">
        <v>0</v>
      </c>
      <c r="H931" s="1">
        <v>0.499</v>
      </c>
      <c r="I931" s="1">
        <v>139</v>
      </c>
      <c r="J931" s="1">
        <v>5.04</v>
      </c>
    </row>
    <row r="932" spans="1:10" x14ac:dyDescent="0.25">
      <c r="A932" s="1" t="s">
        <v>719</v>
      </c>
      <c r="B932" s="2">
        <v>46020</v>
      </c>
      <c r="C932" s="1">
        <v>2025</v>
      </c>
      <c r="D932" s="1">
        <v>68</v>
      </c>
      <c r="E932" s="1">
        <v>42</v>
      </c>
      <c r="F932" s="1">
        <v>0.48159999999999997</v>
      </c>
      <c r="G932" s="1">
        <v>0</v>
      </c>
      <c r="H932" s="1">
        <v>7.8E-2</v>
      </c>
      <c r="I932" s="1">
        <v>256</v>
      </c>
      <c r="J932" s="1">
        <v>12.89</v>
      </c>
    </row>
    <row r="933" spans="1:10" x14ac:dyDescent="0.25">
      <c r="A933" s="1" t="s">
        <v>720</v>
      </c>
      <c r="B933" s="2">
        <v>46090</v>
      </c>
      <c r="C933" s="1">
        <v>2026</v>
      </c>
      <c r="D933" s="1">
        <v>49</v>
      </c>
      <c r="E933" s="1">
        <v>42</v>
      </c>
      <c r="F933" s="1">
        <v>0.24709999999999999</v>
      </c>
      <c r="G933" s="1">
        <v>0</v>
      </c>
      <c r="H933" s="1">
        <v>0.20699999999999999</v>
      </c>
      <c r="I933" s="1">
        <v>205</v>
      </c>
      <c r="J933" s="1">
        <v>9.27</v>
      </c>
    </row>
    <row r="934" spans="1:10" x14ac:dyDescent="0.25">
      <c r="A934" s="1" t="s">
        <v>721</v>
      </c>
      <c r="B934" s="2">
        <v>45958</v>
      </c>
      <c r="C934" s="1">
        <v>2025</v>
      </c>
      <c r="D934" s="1">
        <v>65</v>
      </c>
      <c r="E934" s="1">
        <v>42</v>
      </c>
      <c r="F934" s="1">
        <v>0.36890000000000001</v>
      </c>
      <c r="G934" s="1">
        <v>0</v>
      </c>
      <c r="H934" s="1">
        <v>6.5000000000000002E-2</v>
      </c>
      <c r="I934" s="1">
        <v>309</v>
      </c>
      <c r="J934" s="1">
        <v>12.62</v>
      </c>
    </row>
    <row r="935" spans="1:10" x14ac:dyDescent="0.25">
      <c r="A935" s="1" t="s">
        <v>409</v>
      </c>
      <c r="B935" s="2">
        <v>45907</v>
      </c>
      <c r="C935" s="1">
        <v>2025</v>
      </c>
      <c r="D935" s="1">
        <v>126</v>
      </c>
      <c r="E935" s="1">
        <v>41</v>
      </c>
      <c r="F935" s="1">
        <v>0.78029999999999999</v>
      </c>
      <c r="G935" s="1">
        <v>0</v>
      </c>
      <c r="H935" s="1">
        <v>5.8000000000000003E-2</v>
      </c>
      <c r="I935" s="1">
        <v>442</v>
      </c>
      <c r="J935" s="1">
        <v>7.01</v>
      </c>
    </row>
    <row r="936" spans="1:10" x14ac:dyDescent="0.25">
      <c r="A936" s="1" t="s">
        <v>461</v>
      </c>
      <c r="B936" s="2">
        <v>45969</v>
      </c>
      <c r="C936" s="1">
        <v>2025</v>
      </c>
      <c r="D936" s="1">
        <v>236</v>
      </c>
      <c r="E936" s="1">
        <v>41</v>
      </c>
      <c r="F936" s="1">
        <v>0.59350000000000003</v>
      </c>
      <c r="G936" s="1">
        <v>0</v>
      </c>
      <c r="H936" s="1">
        <v>8.6999999999999994E-2</v>
      </c>
      <c r="I936" s="1">
        <v>914</v>
      </c>
      <c r="J936" s="1">
        <v>3.17</v>
      </c>
    </row>
    <row r="937" spans="1:10" x14ac:dyDescent="0.25">
      <c r="A937" s="1" t="s">
        <v>504</v>
      </c>
      <c r="B937" s="2">
        <v>45871</v>
      </c>
      <c r="C937" s="1">
        <v>2025</v>
      </c>
      <c r="D937" s="1">
        <v>144</v>
      </c>
      <c r="E937" s="1">
        <v>41</v>
      </c>
      <c r="F937" s="1">
        <v>0.46510000000000001</v>
      </c>
      <c r="G937" s="1">
        <v>1</v>
      </c>
      <c r="H937" s="1">
        <v>2.1999999999999999E-2</v>
      </c>
      <c r="I937" s="1">
        <v>1602</v>
      </c>
      <c r="J937" s="1">
        <v>1.94</v>
      </c>
    </row>
    <row r="938" spans="1:10" x14ac:dyDescent="0.25">
      <c r="A938" s="1" t="s">
        <v>722</v>
      </c>
      <c r="B938" s="2">
        <v>46048</v>
      </c>
      <c r="C938" s="1">
        <v>2026</v>
      </c>
      <c r="D938" s="1">
        <v>43</v>
      </c>
      <c r="E938" s="1">
        <v>41</v>
      </c>
      <c r="F938" s="1">
        <v>0.1221</v>
      </c>
      <c r="G938" s="1">
        <v>1</v>
      </c>
      <c r="H938" s="1">
        <v>0.255</v>
      </c>
      <c r="I938" s="1">
        <v>258</v>
      </c>
      <c r="J938" s="1">
        <v>5.04</v>
      </c>
    </row>
    <row r="939" spans="1:10" x14ac:dyDescent="0.25">
      <c r="A939" s="1" t="s">
        <v>723</v>
      </c>
      <c r="B939" s="2">
        <v>46088</v>
      </c>
      <c r="C939" s="1">
        <v>2026</v>
      </c>
      <c r="D939" s="1">
        <v>81</v>
      </c>
      <c r="E939" s="1">
        <v>41</v>
      </c>
      <c r="F939" s="1">
        <v>0.41299999999999998</v>
      </c>
      <c r="G939" s="1">
        <v>0</v>
      </c>
      <c r="H939" s="1">
        <v>5.3999999999999999E-2</v>
      </c>
      <c r="I939" s="1">
        <v>1470</v>
      </c>
      <c r="J939" s="1">
        <v>2.1800000000000002</v>
      </c>
    </row>
    <row r="940" spans="1:10" x14ac:dyDescent="0.25">
      <c r="A940" s="1" t="s">
        <v>400</v>
      </c>
      <c r="B940" s="2">
        <v>45671</v>
      </c>
      <c r="C940" s="1">
        <v>2025</v>
      </c>
      <c r="D940" s="1">
        <v>106</v>
      </c>
      <c r="E940" s="1">
        <v>41</v>
      </c>
      <c r="F940" s="1">
        <v>0.81779999999999997</v>
      </c>
      <c r="G940" s="1">
        <v>0</v>
      </c>
      <c r="H940" s="1">
        <v>0.77</v>
      </c>
      <c r="I940" s="1">
        <v>11</v>
      </c>
      <c r="J940" s="1">
        <v>0</v>
      </c>
    </row>
    <row r="941" spans="1:10" x14ac:dyDescent="0.25">
      <c r="A941" s="1" t="s">
        <v>268</v>
      </c>
      <c r="B941" s="2">
        <v>45885</v>
      </c>
      <c r="C941" s="1">
        <v>2025</v>
      </c>
      <c r="D941" s="1">
        <v>101</v>
      </c>
      <c r="E941" s="1">
        <v>41</v>
      </c>
      <c r="F941" s="1">
        <v>0.5635</v>
      </c>
      <c r="G941" s="1">
        <v>0</v>
      </c>
      <c r="H941" s="1">
        <v>8.9999999999999993E-3</v>
      </c>
      <c r="I941" s="1">
        <v>233</v>
      </c>
      <c r="J941" s="1">
        <v>15.02</v>
      </c>
    </row>
    <row r="942" spans="1:10" x14ac:dyDescent="0.25">
      <c r="A942" s="1" t="s">
        <v>724</v>
      </c>
      <c r="B942" s="2">
        <v>46022</v>
      </c>
      <c r="C942" s="1">
        <v>2025</v>
      </c>
      <c r="D942" s="1">
        <v>29</v>
      </c>
      <c r="E942" s="1">
        <v>41</v>
      </c>
      <c r="F942" s="1">
        <v>0.1976</v>
      </c>
      <c r="G942" s="1">
        <v>0</v>
      </c>
      <c r="H942" s="1">
        <v>1E-3</v>
      </c>
      <c r="I942" s="1">
        <v>320</v>
      </c>
      <c r="J942" s="1">
        <v>2.81</v>
      </c>
    </row>
    <row r="943" spans="1:10" x14ac:dyDescent="0.25">
      <c r="A943" s="1" t="s">
        <v>725</v>
      </c>
      <c r="B943" s="2">
        <v>45968</v>
      </c>
      <c r="C943" s="1">
        <v>2025</v>
      </c>
      <c r="D943" s="1">
        <v>32</v>
      </c>
      <c r="E943" s="1">
        <v>41</v>
      </c>
      <c r="F943" s="1">
        <v>0.23269999999999999</v>
      </c>
      <c r="G943" s="1">
        <v>0</v>
      </c>
      <c r="H943" s="1">
        <v>0.223</v>
      </c>
      <c r="I943" s="1">
        <v>77</v>
      </c>
      <c r="J943" s="1">
        <v>9.09</v>
      </c>
    </row>
    <row r="944" spans="1:10" x14ac:dyDescent="0.25">
      <c r="A944" s="1" t="s">
        <v>102</v>
      </c>
      <c r="B944" s="2">
        <v>45591</v>
      </c>
      <c r="C944" s="1">
        <v>2024</v>
      </c>
      <c r="D944" s="1">
        <v>150</v>
      </c>
      <c r="E944" s="1">
        <v>40</v>
      </c>
      <c r="F944" s="1">
        <v>0.36820000000000003</v>
      </c>
      <c r="G944" s="1">
        <v>0</v>
      </c>
      <c r="H944" s="1">
        <v>0.03</v>
      </c>
      <c r="I944" s="1">
        <v>403</v>
      </c>
      <c r="J944" s="1">
        <v>1.99</v>
      </c>
    </row>
    <row r="945" spans="1:10" x14ac:dyDescent="0.25">
      <c r="A945" s="1" t="s">
        <v>365</v>
      </c>
      <c r="B945" s="2">
        <v>45747</v>
      </c>
      <c r="C945" s="1">
        <v>2025</v>
      </c>
      <c r="D945" s="1">
        <v>523</v>
      </c>
      <c r="E945" s="1">
        <v>40</v>
      </c>
      <c r="F945" s="1">
        <v>0.99099999999999999</v>
      </c>
      <c r="G945" s="1">
        <v>0</v>
      </c>
      <c r="H945" s="1">
        <v>3.6999999999999998E-2</v>
      </c>
      <c r="I945" s="1">
        <v>2328</v>
      </c>
      <c r="J945" s="1">
        <v>1.1599999999999999</v>
      </c>
    </row>
    <row r="946" spans="1:10" x14ac:dyDescent="0.25">
      <c r="A946" s="1" t="s">
        <v>55</v>
      </c>
      <c r="B946" s="2">
        <v>45637</v>
      </c>
      <c r="C946" s="1">
        <v>2024</v>
      </c>
      <c r="D946" s="1">
        <v>216</v>
      </c>
      <c r="E946" s="1">
        <v>40</v>
      </c>
      <c r="F946" s="1">
        <v>0.92959999999999998</v>
      </c>
      <c r="G946" s="1">
        <v>0</v>
      </c>
      <c r="H946" s="1">
        <v>0.14099999999999999</v>
      </c>
      <c r="I946" s="1">
        <v>439</v>
      </c>
      <c r="J946" s="1">
        <v>7.52</v>
      </c>
    </row>
    <row r="947" spans="1:10" x14ac:dyDescent="0.25">
      <c r="A947" s="1" t="s">
        <v>488</v>
      </c>
      <c r="B947" s="2">
        <v>45763</v>
      </c>
      <c r="C947" s="1">
        <v>2025</v>
      </c>
      <c r="D947" s="1">
        <v>89</v>
      </c>
      <c r="E947" s="1">
        <v>40</v>
      </c>
      <c r="F947" s="1">
        <v>0.50939999999999996</v>
      </c>
      <c r="G947" s="1">
        <v>0</v>
      </c>
      <c r="H947" s="1">
        <v>0.11</v>
      </c>
      <c r="I947" s="1">
        <v>824</v>
      </c>
      <c r="J947" s="1">
        <v>3.4</v>
      </c>
    </row>
    <row r="948" spans="1:10" x14ac:dyDescent="0.25">
      <c r="A948" s="1" t="s">
        <v>520</v>
      </c>
      <c r="B948" s="2">
        <v>45957</v>
      </c>
      <c r="C948" s="1">
        <v>2025</v>
      </c>
      <c r="D948" s="1">
        <v>55</v>
      </c>
      <c r="E948" s="1">
        <v>40</v>
      </c>
      <c r="F948" s="1">
        <v>0.41860000000000003</v>
      </c>
      <c r="G948" s="1">
        <v>0</v>
      </c>
      <c r="H948" s="1">
        <v>2.1999999999999999E-2</v>
      </c>
      <c r="I948" s="1">
        <v>413</v>
      </c>
      <c r="J948" s="1">
        <v>7.75</v>
      </c>
    </row>
    <row r="949" spans="1:10" x14ac:dyDescent="0.25">
      <c r="A949" s="1" t="s">
        <v>527</v>
      </c>
      <c r="B949" s="2">
        <v>45714</v>
      </c>
      <c r="C949" s="1">
        <v>2025</v>
      </c>
      <c r="D949" s="1">
        <v>149</v>
      </c>
      <c r="E949" s="1">
        <v>40</v>
      </c>
      <c r="F949" s="1">
        <v>0.39579999999999999</v>
      </c>
      <c r="G949" s="1">
        <v>0</v>
      </c>
      <c r="H949" s="1">
        <v>4.1000000000000002E-2</v>
      </c>
      <c r="I949" s="1">
        <v>1682</v>
      </c>
      <c r="J949" s="1">
        <v>2.2599999999999998</v>
      </c>
    </row>
    <row r="950" spans="1:10" x14ac:dyDescent="0.25">
      <c r="A950" s="1" t="s">
        <v>404</v>
      </c>
      <c r="B950" s="2">
        <v>45860</v>
      </c>
      <c r="C950" s="1">
        <v>2025</v>
      </c>
      <c r="D950" s="1">
        <v>52</v>
      </c>
      <c r="E950" s="1">
        <v>40</v>
      </c>
      <c r="F950" s="1">
        <v>0.31950000000000001</v>
      </c>
      <c r="G950" s="1">
        <v>0</v>
      </c>
      <c r="H950" s="1">
        <v>2.5999999999999999E-2</v>
      </c>
      <c r="I950" s="1">
        <v>62</v>
      </c>
      <c r="J950" s="1">
        <v>14.52</v>
      </c>
    </row>
    <row r="951" spans="1:10" x14ac:dyDescent="0.25">
      <c r="A951" s="1" t="s">
        <v>726</v>
      </c>
      <c r="B951" s="2">
        <v>46112</v>
      </c>
      <c r="C951" s="1">
        <v>2026</v>
      </c>
      <c r="D951" s="1">
        <v>38</v>
      </c>
      <c r="E951" s="1">
        <v>40</v>
      </c>
      <c r="F951" s="1">
        <v>0.26840000000000003</v>
      </c>
      <c r="G951" s="1">
        <v>0</v>
      </c>
      <c r="H951" s="1">
        <v>0.66600000000000004</v>
      </c>
      <c r="I951" s="1">
        <v>604</v>
      </c>
      <c r="J951" s="1">
        <v>4.47</v>
      </c>
    </row>
    <row r="952" spans="1:10" x14ac:dyDescent="0.25">
      <c r="A952" s="1" t="s">
        <v>727</v>
      </c>
      <c r="B952" s="2">
        <v>46077</v>
      </c>
      <c r="C952" s="1">
        <v>2026</v>
      </c>
      <c r="D952" s="1">
        <v>223</v>
      </c>
      <c r="E952" s="1">
        <v>40</v>
      </c>
      <c r="F952" s="1">
        <v>0.88980000000000004</v>
      </c>
      <c r="G952" s="1">
        <v>0</v>
      </c>
      <c r="H952" s="1">
        <v>0.11899999999999999</v>
      </c>
      <c r="I952" s="1">
        <v>494</v>
      </c>
      <c r="J952" s="1">
        <v>4.25</v>
      </c>
    </row>
    <row r="953" spans="1:10" x14ac:dyDescent="0.25">
      <c r="A953" s="1" t="s">
        <v>728</v>
      </c>
      <c r="B953" s="2">
        <v>46010</v>
      </c>
      <c r="C953" s="1">
        <v>2025</v>
      </c>
      <c r="D953" s="1">
        <v>35</v>
      </c>
      <c r="E953" s="1">
        <v>40</v>
      </c>
      <c r="F953" s="1">
        <v>0.29189999999999999</v>
      </c>
      <c r="G953" s="1">
        <v>0</v>
      </c>
      <c r="H953" s="1">
        <v>9.0999999999999998E-2</v>
      </c>
      <c r="I953" s="1">
        <v>143</v>
      </c>
      <c r="J953" s="1">
        <v>18.18</v>
      </c>
    </row>
    <row r="954" spans="1:10" x14ac:dyDescent="0.25">
      <c r="A954" s="1" t="s">
        <v>729</v>
      </c>
      <c r="B954" s="2">
        <v>46004</v>
      </c>
      <c r="C954" s="1">
        <v>2025</v>
      </c>
      <c r="D954" s="1">
        <v>45</v>
      </c>
      <c r="E954" s="1">
        <v>40</v>
      </c>
      <c r="F954" s="1">
        <v>0.28539999999999999</v>
      </c>
      <c r="G954" s="1">
        <v>0</v>
      </c>
      <c r="H954" s="1">
        <v>0.01</v>
      </c>
      <c r="I954" s="1">
        <v>373</v>
      </c>
      <c r="J954" s="1">
        <v>10.72</v>
      </c>
    </row>
    <row r="955" spans="1:10" x14ac:dyDescent="0.25">
      <c r="A955" s="1" t="s">
        <v>730</v>
      </c>
      <c r="B955" s="2">
        <v>46085</v>
      </c>
      <c r="C955" s="1">
        <v>2026</v>
      </c>
      <c r="D955" s="1">
        <v>37</v>
      </c>
      <c r="E955" s="1">
        <v>40</v>
      </c>
      <c r="F955" s="1">
        <v>0.2412</v>
      </c>
      <c r="G955" s="1">
        <v>0</v>
      </c>
      <c r="H955" s="1">
        <v>7.0999999999999994E-2</v>
      </c>
      <c r="I955" s="1">
        <v>528</v>
      </c>
      <c r="J955" s="1">
        <v>2.65</v>
      </c>
    </row>
    <row r="956" spans="1:10" x14ac:dyDescent="0.25">
      <c r="A956" s="1" t="s">
        <v>445</v>
      </c>
      <c r="B956" s="2">
        <v>45804</v>
      </c>
      <c r="C956" s="1">
        <v>2025</v>
      </c>
      <c r="D956" s="1">
        <v>159</v>
      </c>
      <c r="E956" s="1">
        <v>39</v>
      </c>
      <c r="F956" s="1">
        <v>0.63629999999999998</v>
      </c>
      <c r="G956" s="1">
        <v>0</v>
      </c>
      <c r="H956" s="1">
        <v>1.657</v>
      </c>
      <c r="I956" s="1">
        <v>1890</v>
      </c>
      <c r="J956" s="1">
        <v>1.32</v>
      </c>
    </row>
    <row r="957" spans="1:10" x14ac:dyDescent="0.25">
      <c r="A957" s="1" t="s">
        <v>462</v>
      </c>
      <c r="B957" s="2">
        <v>45805</v>
      </c>
      <c r="C957" s="1">
        <v>2025</v>
      </c>
      <c r="D957" s="1">
        <v>166</v>
      </c>
      <c r="E957" s="1">
        <v>39</v>
      </c>
      <c r="F957" s="1">
        <v>0.59340000000000004</v>
      </c>
      <c r="G957" s="1">
        <v>0</v>
      </c>
      <c r="H957" s="1">
        <v>0.182</v>
      </c>
      <c r="I957" s="1">
        <v>1459</v>
      </c>
      <c r="J957" s="1">
        <v>1.85</v>
      </c>
    </row>
    <row r="958" spans="1:10" x14ac:dyDescent="0.25">
      <c r="A958" s="1" t="s">
        <v>481</v>
      </c>
      <c r="B958" s="2">
        <v>45896</v>
      </c>
      <c r="C958" s="1">
        <v>2025</v>
      </c>
      <c r="D958" s="1">
        <v>95</v>
      </c>
      <c r="E958" s="1">
        <v>39</v>
      </c>
      <c r="F958" s="1">
        <v>0.52710000000000001</v>
      </c>
      <c r="G958" s="1">
        <v>0</v>
      </c>
      <c r="H958" s="1">
        <v>0.16400000000000001</v>
      </c>
      <c r="I958" s="1">
        <v>659</v>
      </c>
      <c r="J958" s="1">
        <v>3.79</v>
      </c>
    </row>
    <row r="959" spans="1:10" x14ac:dyDescent="0.25">
      <c r="A959" s="1" t="s">
        <v>489</v>
      </c>
      <c r="B959" s="2">
        <v>45871</v>
      </c>
      <c r="C959" s="1">
        <v>2025</v>
      </c>
      <c r="D959" s="1">
        <v>104</v>
      </c>
      <c r="E959" s="1">
        <v>39</v>
      </c>
      <c r="F959" s="1">
        <v>0.50829999999999997</v>
      </c>
      <c r="G959" s="1">
        <v>0</v>
      </c>
      <c r="H959" s="1">
        <v>0.14399999999999999</v>
      </c>
      <c r="I959" s="1">
        <v>1142</v>
      </c>
      <c r="J959" s="1">
        <v>1.75</v>
      </c>
    </row>
    <row r="960" spans="1:10" x14ac:dyDescent="0.25">
      <c r="A960" s="1" t="s">
        <v>731</v>
      </c>
      <c r="B960" s="2">
        <v>46123</v>
      </c>
      <c r="C960" s="1">
        <v>2026</v>
      </c>
      <c r="D960" s="1">
        <v>63</v>
      </c>
      <c r="E960" s="1">
        <v>39</v>
      </c>
      <c r="F960" s="1">
        <v>0.37680000000000002</v>
      </c>
      <c r="G960" s="1">
        <v>0</v>
      </c>
      <c r="H960" s="1">
        <v>0.246</v>
      </c>
      <c r="I960" s="1">
        <v>397</v>
      </c>
      <c r="J960" s="1">
        <v>7.05</v>
      </c>
    </row>
    <row r="961" spans="1:10" x14ac:dyDescent="0.25">
      <c r="A961" s="1" t="s">
        <v>25</v>
      </c>
      <c r="B961" s="2">
        <v>45554</v>
      </c>
      <c r="C961" s="1">
        <v>2024</v>
      </c>
      <c r="D961" s="1">
        <v>114</v>
      </c>
      <c r="E961" s="1">
        <v>39</v>
      </c>
      <c r="F961" s="1">
        <v>0.42809999999999998</v>
      </c>
      <c r="G961" s="1">
        <v>0</v>
      </c>
      <c r="H961" s="1">
        <v>0.09</v>
      </c>
      <c r="I961" s="1">
        <v>29</v>
      </c>
      <c r="J961" s="1">
        <v>3.45</v>
      </c>
    </row>
    <row r="962" spans="1:10" x14ac:dyDescent="0.25">
      <c r="A962" s="1" t="s">
        <v>732</v>
      </c>
      <c r="B962" s="2">
        <v>45875</v>
      </c>
      <c r="C962" s="1">
        <v>2025</v>
      </c>
      <c r="D962" s="1">
        <v>114</v>
      </c>
      <c r="E962" s="1">
        <v>39</v>
      </c>
      <c r="F962" s="1">
        <v>0.2235</v>
      </c>
      <c r="G962" s="1">
        <v>0</v>
      </c>
      <c r="H962" s="1">
        <v>3.5999999999999997E-2</v>
      </c>
      <c r="I962" s="1">
        <v>82</v>
      </c>
      <c r="J962" s="1">
        <v>31.71</v>
      </c>
    </row>
    <row r="963" spans="1:10" x14ac:dyDescent="0.25">
      <c r="A963" s="1" t="s">
        <v>141</v>
      </c>
      <c r="B963" s="2">
        <v>45698</v>
      </c>
      <c r="C963" s="1">
        <v>2025</v>
      </c>
      <c r="D963" s="1">
        <v>408</v>
      </c>
      <c r="E963" s="1">
        <v>39</v>
      </c>
      <c r="F963" s="1">
        <v>1.5845</v>
      </c>
      <c r="G963" s="1">
        <v>1</v>
      </c>
      <c r="H963" s="1">
        <v>0.09</v>
      </c>
      <c r="I963" s="1">
        <v>528</v>
      </c>
      <c r="J963" s="1">
        <v>6.44</v>
      </c>
    </row>
    <row r="964" spans="1:10" x14ac:dyDescent="0.25">
      <c r="A964" s="1" t="s">
        <v>733</v>
      </c>
      <c r="B964" s="2">
        <v>46020</v>
      </c>
      <c r="C964" s="1">
        <v>2025</v>
      </c>
      <c r="D964" s="1">
        <v>77</v>
      </c>
      <c r="E964" s="1">
        <v>39</v>
      </c>
      <c r="F964" s="1">
        <v>9.9199999999999997E-2</v>
      </c>
      <c r="G964" s="1">
        <v>0</v>
      </c>
      <c r="H964" s="1">
        <v>0.04</v>
      </c>
      <c r="I964" s="1">
        <v>121</v>
      </c>
      <c r="J964" s="1">
        <v>7.44</v>
      </c>
    </row>
    <row r="965" spans="1:10" x14ac:dyDescent="0.25">
      <c r="A965" s="1" t="s">
        <v>103</v>
      </c>
      <c r="B965" s="2">
        <v>45562</v>
      </c>
      <c r="C965" s="1">
        <v>2024</v>
      </c>
      <c r="D965" s="1">
        <v>342</v>
      </c>
      <c r="E965" s="1">
        <v>38</v>
      </c>
      <c r="F965" s="1">
        <v>1.1454</v>
      </c>
      <c r="G965" s="1">
        <v>0</v>
      </c>
      <c r="H965" s="1">
        <v>8.2000000000000003E-2</v>
      </c>
      <c r="I965" s="1">
        <v>1095</v>
      </c>
      <c r="J965" s="1">
        <v>2.1</v>
      </c>
    </row>
    <row r="966" spans="1:10" x14ac:dyDescent="0.25">
      <c r="A966" s="1" t="s">
        <v>432</v>
      </c>
      <c r="B966" s="2">
        <v>45678</v>
      </c>
      <c r="C966" s="1">
        <v>2025</v>
      </c>
      <c r="D966" s="1">
        <v>89</v>
      </c>
      <c r="E966" s="1">
        <v>38</v>
      </c>
      <c r="F966" s="1">
        <v>0.66920000000000002</v>
      </c>
      <c r="G966" s="1">
        <v>1</v>
      </c>
      <c r="H966" s="1">
        <v>9.9000000000000005E-2</v>
      </c>
      <c r="I966" s="1">
        <v>562</v>
      </c>
      <c r="J966" s="1">
        <v>1.42</v>
      </c>
    </row>
    <row r="967" spans="1:10" x14ac:dyDescent="0.25">
      <c r="A967" s="1" t="s">
        <v>523</v>
      </c>
      <c r="B967" s="2">
        <v>45961</v>
      </c>
      <c r="C967" s="1">
        <v>2025</v>
      </c>
      <c r="D967" s="1">
        <v>222</v>
      </c>
      <c r="E967" s="1">
        <v>38</v>
      </c>
      <c r="F967" s="1">
        <v>0.41210000000000002</v>
      </c>
      <c r="G967" s="1">
        <v>0</v>
      </c>
      <c r="H967" s="1">
        <v>7.0000000000000007E-2</v>
      </c>
      <c r="I967" s="1">
        <v>550</v>
      </c>
      <c r="J967" s="1">
        <v>3.09</v>
      </c>
    </row>
    <row r="968" spans="1:10" x14ac:dyDescent="0.25">
      <c r="A968" s="1" t="s">
        <v>533</v>
      </c>
      <c r="B968" s="2">
        <v>45712</v>
      </c>
      <c r="C968" s="1">
        <v>2025</v>
      </c>
      <c r="D968" s="1">
        <v>76</v>
      </c>
      <c r="E968" s="1">
        <v>38</v>
      </c>
      <c r="F968" s="1">
        <v>0.39</v>
      </c>
      <c r="G968" s="1">
        <v>0</v>
      </c>
      <c r="H968" s="1">
        <v>8.9999999999999993E-3</v>
      </c>
      <c r="I968" s="1">
        <v>647</v>
      </c>
      <c r="J968" s="1">
        <v>4.4800000000000004</v>
      </c>
    </row>
    <row r="969" spans="1:10" x14ac:dyDescent="0.25">
      <c r="A969" s="1" t="s">
        <v>537</v>
      </c>
      <c r="B969" s="2">
        <v>45675</v>
      </c>
      <c r="C969" s="1">
        <v>2025</v>
      </c>
      <c r="D969" s="1">
        <v>100</v>
      </c>
      <c r="E969" s="1">
        <v>38</v>
      </c>
      <c r="F969" s="1">
        <v>0.38840000000000002</v>
      </c>
      <c r="G969" s="1">
        <v>0</v>
      </c>
      <c r="H969" s="1">
        <v>0.13500000000000001</v>
      </c>
      <c r="I969" s="1">
        <v>673</v>
      </c>
      <c r="J969" s="1">
        <v>1.78</v>
      </c>
    </row>
    <row r="970" spans="1:10" x14ac:dyDescent="0.25">
      <c r="A970" s="1" t="s">
        <v>734</v>
      </c>
      <c r="B970" s="2">
        <v>46048</v>
      </c>
      <c r="C970" s="1">
        <v>2026</v>
      </c>
      <c r="D970" s="1">
        <v>33</v>
      </c>
      <c r="E970" s="1">
        <v>38</v>
      </c>
      <c r="F970" s="1">
        <v>6.9099999999999995E-2</v>
      </c>
      <c r="G970" s="1">
        <v>0</v>
      </c>
      <c r="H970" s="1">
        <v>5.0000000000000001E-3</v>
      </c>
      <c r="I970" s="1">
        <v>250</v>
      </c>
      <c r="J970" s="1">
        <v>5.2</v>
      </c>
    </row>
    <row r="971" spans="1:10" x14ac:dyDescent="0.25">
      <c r="A971" s="1" t="s">
        <v>735</v>
      </c>
      <c r="B971" s="2">
        <v>46022</v>
      </c>
      <c r="C971" s="1">
        <v>2025</v>
      </c>
      <c r="D971" s="1">
        <v>33</v>
      </c>
      <c r="E971" s="1">
        <v>38</v>
      </c>
      <c r="F971" s="1">
        <v>0.1229</v>
      </c>
      <c r="G971" s="1">
        <v>0</v>
      </c>
      <c r="H971" s="1">
        <v>3.2000000000000001E-2</v>
      </c>
      <c r="I971" s="1">
        <v>227</v>
      </c>
      <c r="J971" s="1">
        <v>5.29</v>
      </c>
    </row>
    <row r="972" spans="1:10" x14ac:dyDescent="0.25">
      <c r="A972" s="1" t="s">
        <v>736</v>
      </c>
      <c r="B972" s="2">
        <v>46090</v>
      </c>
      <c r="C972" s="1">
        <v>2026</v>
      </c>
      <c r="D972" s="1">
        <v>43</v>
      </c>
      <c r="E972" s="1">
        <v>38</v>
      </c>
      <c r="F972" s="1">
        <v>0.21740000000000001</v>
      </c>
      <c r="G972" s="1">
        <v>0</v>
      </c>
      <c r="H972" s="1">
        <v>0.04</v>
      </c>
      <c r="I972" s="1">
        <v>418</v>
      </c>
      <c r="J972" s="1">
        <v>6.7</v>
      </c>
    </row>
    <row r="973" spans="1:10" x14ac:dyDescent="0.25">
      <c r="A973" s="1" t="s">
        <v>737</v>
      </c>
      <c r="B973" s="2">
        <v>46124</v>
      </c>
      <c r="C973" s="1">
        <v>2026</v>
      </c>
      <c r="D973" s="1">
        <v>42</v>
      </c>
      <c r="E973" s="1">
        <v>38</v>
      </c>
      <c r="F973" s="1">
        <v>0.48959999999999998</v>
      </c>
      <c r="G973" s="1">
        <v>1</v>
      </c>
      <c r="H973" s="1">
        <v>1E-3</v>
      </c>
      <c r="I973" s="1">
        <v>122</v>
      </c>
      <c r="J973" s="1">
        <v>7.38</v>
      </c>
    </row>
    <row r="974" spans="1:10" x14ac:dyDescent="0.25">
      <c r="A974" s="1" t="s">
        <v>738</v>
      </c>
      <c r="B974" s="2">
        <v>46048</v>
      </c>
      <c r="C974" s="1">
        <v>2026</v>
      </c>
      <c r="D974" s="1">
        <v>74</v>
      </c>
      <c r="E974" s="1">
        <v>38</v>
      </c>
      <c r="F974" s="1">
        <v>0.13719999999999999</v>
      </c>
      <c r="G974" s="1">
        <v>0</v>
      </c>
      <c r="H974" s="1">
        <v>2.1000000000000001E-2</v>
      </c>
      <c r="I974" s="1">
        <v>199</v>
      </c>
      <c r="J974" s="1">
        <v>2.5099999999999998</v>
      </c>
    </row>
    <row r="975" spans="1:10" x14ac:dyDescent="0.25">
      <c r="A975" s="1" t="s">
        <v>334</v>
      </c>
      <c r="B975" s="2">
        <v>45887</v>
      </c>
      <c r="C975" s="1">
        <v>2025</v>
      </c>
      <c r="D975" s="1">
        <v>176</v>
      </c>
      <c r="E975" s="1">
        <v>38</v>
      </c>
      <c r="F975" s="1">
        <v>0.69140000000000001</v>
      </c>
      <c r="G975" s="1">
        <v>0</v>
      </c>
      <c r="H975" s="1">
        <v>8.4000000000000005E-2</v>
      </c>
      <c r="I975" s="1">
        <v>412</v>
      </c>
      <c r="J975" s="1">
        <v>6.8</v>
      </c>
    </row>
    <row r="976" spans="1:10" x14ac:dyDescent="0.25">
      <c r="A976" s="1" t="s">
        <v>447</v>
      </c>
      <c r="B976" s="2">
        <v>45977</v>
      </c>
      <c r="C976" s="1">
        <v>2025</v>
      </c>
      <c r="D976" s="1">
        <v>95</v>
      </c>
      <c r="E976" s="1">
        <v>38</v>
      </c>
      <c r="F976" s="1">
        <v>0.32190000000000002</v>
      </c>
      <c r="G976" s="1">
        <v>0</v>
      </c>
      <c r="H976" s="1">
        <v>0.23400000000000001</v>
      </c>
      <c r="I976" s="1">
        <v>81</v>
      </c>
      <c r="J976" s="1">
        <v>9.8800000000000008</v>
      </c>
    </row>
    <row r="977" spans="1:10" x14ac:dyDescent="0.25">
      <c r="A977" s="1" t="s">
        <v>292</v>
      </c>
      <c r="B977" s="2">
        <v>45729</v>
      </c>
      <c r="C977" s="1">
        <v>2025</v>
      </c>
      <c r="D977" s="1">
        <v>171</v>
      </c>
      <c r="E977" s="1">
        <v>38</v>
      </c>
      <c r="F977" s="1">
        <v>0.89459999999999995</v>
      </c>
      <c r="G977" s="1">
        <v>0</v>
      </c>
      <c r="H977" s="1">
        <v>0.27900000000000003</v>
      </c>
      <c r="I977" s="1">
        <v>116</v>
      </c>
      <c r="J977" s="1">
        <v>27.59</v>
      </c>
    </row>
    <row r="978" spans="1:10" x14ac:dyDescent="0.25">
      <c r="A978" s="1" t="s">
        <v>104</v>
      </c>
      <c r="B978" s="2">
        <v>45553</v>
      </c>
      <c r="C978" s="1">
        <v>2024</v>
      </c>
      <c r="D978" s="1">
        <v>165</v>
      </c>
      <c r="E978" s="1">
        <v>37</v>
      </c>
      <c r="F978" s="1">
        <v>0.53820000000000001</v>
      </c>
      <c r="G978" s="1">
        <v>0</v>
      </c>
      <c r="H978" s="1">
        <v>3.2000000000000001E-2</v>
      </c>
      <c r="I978" s="1">
        <v>1282</v>
      </c>
      <c r="J978" s="1">
        <v>1.87</v>
      </c>
    </row>
    <row r="979" spans="1:10" x14ac:dyDescent="0.25">
      <c r="A979" s="1" t="s">
        <v>492</v>
      </c>
      <c r="B979" s="2">
        <v>45866</v>
      </c>
      <c r="C979" s="1">
        <v>2025</v>
      </c>
      <c r="D979" s="1">
        <v>71</v>
      </c>
      <c r="E979" s="1">
        <v>37</v>
      </c>
      <c r="F979" s="1">
        <v>0.49490000000000001</v>
      </c>
      <c r="G979" s="1">
        <v>0</v>
      </c>
      <c r="H979" s="1">
        <v>0.27900000000000003</v>
      </c>
      <c r="I979" s="1">
        <v>1057</v>
      </c>
      <c r="J979" s="1">
        <v>2.37</v>
      </c>
    </row>
    <row r="980" spans="1:10" x14ac:dyDescent="0.25">
      <c r="A980" s="1" t="s">
        <v>127</v>
      </c>
      <c r="B980" s="2">
        <v>45642</v>
      </c>
      <c r="C980" s="1">
        <v>2024</v>
      </c>
      <c r="D980" s="1">
        <v>100</v>
      </c>
      <c r="E980" s="1">
        <v>37</v>
      </c>
      <c r="F980" s="1">
        <v>0.4909</v>
      </c>
      <c r="G980" s="1">
        <v>0</v>
      </c>
      <c r="H980" s="1">
        <v>4.4999999999999998E-2</v>
      </c>
      <c r="I980" s="1">
        <v>188</v>
      </c>
      <c r="J980" s="1">
        <v>15.96</v>
      </c>
    </row>
    <row r="981" spans="1:10" x14ac:dyDescent="0.25">
      <c r="A981" s="1" t="s">
        <v>502</v>
      </c>
      <c r="B981" s="2">
        <v>45926</v>
      </c>
      <c r="C981" s="1">
        <v>2025</v>
      </c>
      <c r="D981" s="1">
        <v>150</v>
      </c>
      <c r="E981" s="1">
        <v>37</v>
      </c>
      <c r="F981" s="1">
        <v>0.46579999999999999</v>
      </c>
      <c r="G981" s="1">
        <v>0</v>
      </c>
      <c r="H981" s="1">
        <v>3.2000000000000001E-2</v>
      </c>
      <c r="I981" s="1">
        <v>854</v>
      </c>
      <c r="J981" s="1">
        <v>2.58</v>
      </c>
    </row>
    <row r="982" spans="1:10" x14ac:dyDescent="0.25">
      <c r="A982" s="1" t="s">
        <v>530</v>
      </c>
      <c r="B982" s="2">
        <v>45958</v>
      </c>
      <c r="C982" s="1">
        <v>2025</v>
      </c>
      <c r="D982" s="1">
        <v>88</v>
      </c>
      <c r="E982" s="1">
        <v>37</v>
      </c>
      <c r="F982" s="1">
        <v>0.39229999999999998</v>
      </c>
      <c r="G982" s="1">
        <v>0</v>
      </c>
      <c r="H982" s="1">
        <v>0.10100000000000001</v>
      </c>
      <c r="I982" s="1">
        <v>299</v>
      </c>
      <c r="J982" s="1">
        <v>10.7</v>
      </c>
    </row>
    <row r="983" spans="1:10" x14ac:dyDescent="0.25">
      <c r="A983" s="1" t="s">
        <v>522</v>
      </c>
      <c r="B983" s="2">
        <v>45872</v>
      </c>
      <c r="C983" s="1">
        <v>2025</v>
      </c>
      <c r="D983" s="1">
        <v>52</v>
      </c>
      <c r="E983" s="1">
        <v>37</v>
      </c>
      <c r="F983" s="1">
        <v>0.16639999999999999</v>
      </c>
      <c r="G983" s="1">
        <v>0</v>
      </c>
      <c r="H983" s="1">
        <v>8.8999999999999996E-2</v>
      </c>
      <c r="I983" s="1">
        <v>184</v>
      </c>
      <c r="J983" s="1">
        <v>17.93</v>
      </c>
    </row>
    <row r="984" spans="1:10" x14ac:dyDescent="0.25">
      <c r="A984" s="1" t="s">
        <v>302</v>
      </c>
      <c r="B984" s="2">
        <v>45804</v>
      </c>
      <c r="C984" s="1">
        <v>2025</v>
      </c>
      <c r="D984" s="1">
        <v>69</v>
      </c>
      <c r="E984" s="1">
        <v>37</v>
      </c>
      <c r="F984" s="1">
        <v>0.34870000000000001</v>
      </c>
      <c r="G984" s="1">
        <v>0</v>
      </c>
      <c r="H984" s="1">
        <v>7.2999999999999995E-2</v>
      </c>
      <c r="I984" s="1">
        <v>208</v>
      </c>
      <c r="J984" s="1">
        <v>15.38</v>
      </c>
    </row>
    <row r="985" spans="1:10" x14ac:dyDescent="0.25">
      <c r="A985" s="1" t="s">
        <v>739</v>
      </c>
      <c r="B985" s="2">
        <v>46093</v>
      </c>
      <c r="C985" s="1">
        <v>2026</v>
      </c>
      <c r="D985" s="1">
        <v>274</v>
      </c>
      <c r="E985" s="1">
        <v>37</v>
      </c>
      <c r="F985" s="1">
        <v>0.95530000000000004</v>
      </c>
      <c r="G985" s="1">
        <v>0</v>
      </c>
      <c r="H985" s="1">
        <v>0.17399999999999999</v>
      </c>
      <c r="I985" s="1">
        <v>347</v>
      </c>
      <c r="J985" s="1">
        <v>5.48</v>
      </c>
    </row>
    <row r="986" spans="1:10" x14ac:dyDescent="0.25">
      <c r="A986" s="1" t="s">
        <v>740</v>
      </c>
      <c r="B986" s="2">
        <v>45968</v>
      </c>
      <c r="C986" s="1">
        <v>2025</v>
      </c>
      <c r="D986" s="1">
        <v>39</v>
      </c>
      <c r="E986" s="1">
        <v>37</v>
      </c>
      <c r="F986" s="1">
        <v>0.2525</v>
      </c>
      <c r="G986" s="1">
        <v>0</v>
      </c>
      <c r="H986" s="1">
        <v>0.17199999999999999</v>
      </c>
      <c r="I986" s="1">
        <v>59</v>
      </c>
      <c r="J986" s="1">
        <v>25.42</v>
      </c>
    </row>
    <row r="987" spans="1:10" x14ac:dyDescent="0.25">
      <c r="A987" s="1" t="s">
        <v>105</v>
      </c>
      <c r="B987" s="2">
        <v>45626</v>
      </c>
      <c r="C987" s="1">
        <v>2024</v>
      </c>
      <c r="D987" s="1">
        <v>101</v>
      </c>
      <c r="E987" s="1">
        <v>36</v>
      </c>
      <c r="F987" s="1">
        <v>0.54549999999999998</v>
      </c>
      <c r="G987" s="1">
        <v>0</v>
      </c>
      <c r="H987" s="1">
        <v>2.5000000000000001E-2</v>
      </c>
      <c r="I987" s="1">
        <v>237</v>
      </c>
      <c r="J987" s="1">
        <v>11.39</v>
      </c>
    </row>
    <row r="988" spans="1:10" x14ac:dyDescent="0.25">
      <c r="A988" s="1" t="s">
        <v>112</v>
      </c>
      <c r="B988" s="2">
        <v>45648</v>
      </c>
      <c r="C988" s="1">
        <v>2024</v>
      </c>
      <c r="D988" s="1">
        <v>116</v>
      </c>
      <c r="E988" s="1">
        <v>36</v>
      </c>
      <c r="F988" s="1">
        <v>0.40450000000000003</v>
      </c>
      <c r="G988" s="1">
        <v>0</v>
      </c>
      <c r="H988" s="1">
        <v>0.08</v>
      </c>
      <c r="I988" s="1">
        <v>100</v>
      </c>
      <c r="J988" s="1">
        <v>3</v>
      </c>
    </row>
    <row r="989" spans="1:10" x14ac:dyDescent="0.25">
      <c r="A989" s="1" t="s">
        <v>741</v>
      </c>
      <c r="B989" s="2">
        <v>45960</v>
      </c>
      <c r="C989" s="1">
        <v>2025</v>
      </c>
      <c r="D989" s="1">
        <v>30</v>
      </c>
      <c r="E989" s="1">
        <v>36</v>
      </c>
      <c r="F989" s="1">
        <v>1.7500000000000002E-2</v>
      </c>
      <c r="G989" s="1">
        <v>0</v>
      </c>
      <c r="H989" s="1">
        <v>0.01</v>
      </c>
      <c r="I989" s="1">
        <v>27</v>
      </c>
      <c r="J989" s="1">
        <v>11.11</v>
      </c>
    </row>
    <row r="990" spans="1:10" x14ac:dyDescent="0.25">
      <c r="A990" s="1" t="s">
        <v>742</v>
      </c>
      <c r="B990" s="2">
        <v>45926</v>
      </c>
      <c r="C990" s="1">
        <v>2025</v>
      </c>
      <c r="D990" s="1">
        <v>58</v>
      </c>
      <c r="E990" s="1">
        <v>36</v>
      </c>
      <c r="F990" s="1">
        <v>0.43859999999999999</v>
      </c>
      <c r="G990" s="1">
        <v>0</v>
      </c>
      <c r="H990" s="1">
        <v>5.7000000000000002E-2</v>
      </c>
      <c r="I990" s="1">
        <v>29</v>
      </c>
      <c r="J990" s="1">
        <v>10.34</v>
      </c>
    </row>
    <row r="991" spans="1:10" x14ac:dyDescent="0.25">
      <c r="A991" s="1" t="s">
        <v>743</v>
      </c>
      <c r="B991" s="2">
        <v>45931</v>
      </c>
      <c r="C991" s="1">
        <v>2025</v>
      </c>
      <c r="D991" s="1">
        <v>89</v>
      </c>
      <c r="E991" s="1">
        <v>36</v>
      </c>
      <c r="F991" s="1">
        <v>5.4800000000000001E-2</v>
      </c>
      <c r="G991" s="1">
        <v>0</v>
      </c>
      <c r="H991" s="1">
        <v>0.01</v>
      </c>
      <c r="I991" s="1">
        <v>46</v>
      </c>
      <c r="J991" s="1">
        <v>10.87</v>
      </c>
    </row>
    <row r="992" spans="1:10" x14ac:dyDescent="0.25">
      <c r="A992" s="1" t="s">
        <v>744</v>
      </c>
      <c r="B992" s="2">
        <v>46089</v>
      </c>
      <c r="C992" s="1">
        <v>2026</v>
      </c>
      <c r="D992" s="1">
        <v>80</v>
      </c>
      <c r="E992" s="1">
        <v>36</v>
      </c>
      <c r="F992" s="1">
        <v>0.38750000000000001</v>
      </c>
      <c r="G992" s="1">
        <v>1</v>
      </c>
      <c r="H992" s="1">
        <v>1.9E-2</v>
      </c>
      <c r="I992" s="1">
        <v>1034</v>
      </c>
      <c r="J992" s="1">
        <v>2.61</v>
      </c>
    </row>
    <row r="993" spans="1:10" x14ac:dyDescent="0.25">
      <c r="A993" s="1" t="s">
        <v>745</v>
      </c>
      <c r="B993" s="2">
        <v>45896</v>
      </c>
      <c r="C993" s="1">
        <v>2025</v>
      </c>
      <c r="D993" s="1">
        <v>72</v>
      </c>
      <c r="E993" s="1">
        <v>36</v>
      </c>
      <c r="F993" s="1">
        <v>0.56740000000000002</v>
      </c>
      <c r="G993" s="1">
        <v>0</v>
      </c>
      <c r="H993" s="1">
        <v>2.9000000000000001E-2</v>
      </c>
      <c r="I993" s="1">
        <v>133</v>
      </c>
      <c r="J993" s="1">
        <v>21.8</v>
      </c>
    </row>
    <row r="994" spans="1:10" x14ac:dyDescent="0.25">
      <c r="A994" s="1" t="s">
        <v>746</v>
      </c>
      <c r="B994" s="2">
        <v>46022</v>
      </c>
      <c r="C994" s="1">
        <v>2025</v>
      </c>
      <c r="D994" s="1">
        <v>172</v>
      </c>
      <c r="E994" s="1">
        <v>36</v>
      </c>
      <c r="F994" s="1">
        <v>0.39290000000000003</v>
      </c>
      <c r="G994" s="1">
        <v>1</v>
      </c>
      <c r="H994" s="1">
        <v>0.14299999999999999</v>
      </c>
      <c r="I994" s="1">
        <v>265</v>
      </c>
      <c r="J994" s="1">
        <v>8.3000000000000007</v>
      </c>
    </row>
    <row r="995" spans="1:10" x14ac:dyDescent="0.25">
      <c r="A995" s="1" t="s">
        <v>747</v>
      </c>
      <c r="B995" s="2">
        <v>46022</v>
      </c>
      <c r="C995" s="1">
        <v>2025</v>
      </c>
      <c r="D995" s="1">
        <v>36</v>
      </c>
      <c r="E995" s="1">
        <v>36</v>
      </c>
      <c r="F995" s="1">
        <v>0.10539999999999999</v>
      </c>
      <c r="G995" s="1">
        <v>0</v>
      </c>
      <c r="H995" s="1">
        <v>4.2999999999999997E-2</v>
      </c>
      <c r="I995" s="1">
        <v>203</v>
      </c>
      <c r="J995" s="1">
        <v>7.39</v>
      </c>
    </row>
    <row r="996" spans="1:10" x14ac:dyDescent="0.25">
      <c r="A996" s="1" t="s">
        <v>106</v>
      </c>
      <c r="B996" s="2">
        <v>45649</v>
      </c>
      <c r="C996" s="1">
        <v>2024</v>
      </c>
      <c r="D996" s="1">
        <v>345</v>
      </c>
      <c r="E996" s="1">
        <v>35</v>
      </c>
      <c r="F996" s="1">
        <v>1.1987000000000001</v>
      </c>
      <c r="G996" s="1">
        <v>1</v>
      </c>
      <c r="H996" s="1">
        <v>1.2E-2</v>
      </c>
      <c r="I996" s="1">
        <v>1112</v>
      </c>
      <c r="J996" s="1">
        <v>2.4300000000000002</v>
      </c>
    </row>
    <row r="997" spans="1:10" x14ac:dyDescent="0.25">
      <c r="A997" s="1" t="s">
        <v>398</v>
      </c>
      <c r="B997" s="2">
        <v>45909</v>
      </c>
      <c r="C997" s="1">
        <v>2025</v>
      </c>
      <c r="D997" s="1">
        <v>199</v>
      </c>
      <c r="E997" s="1">
        <v>35</v>
      </c>
      <c r="F997" s="1">
        <v>0.83430000000000004</v>
      </c>
      <c r="G997" s="1">
        <v>0</v>
      </c>
      <c r="H997" s="1">
        <v>0.13800000000000001</v>
      </c>
      <c r="I997" s="1">
        <v>669</v>
      </c>
      <c r="J997" s="1">
        <v>3.74</v>
      </c>
    </row>
    <row r="998" spans="1:10" x14ac:dyDescent="0.25">
      <c r="A998" s="1" t="s">
        <v>93</v>
      </c>
      <c r="B998" s="2">
        <v>45639</v>
      </c>
      <c r="C998" s="1">
        <v>2024</v>
      </c>
      <c r="D998" s="1">
        <v>210</v>
      </c>
      <c r="E998" s="1">
        <v>35</v>
      </c>
      <c r="F998" s="1">
        <v>0.71099999999999997</v>
      </c>
      <c r="G998" s="1">
        <v>0</v>
      </c>
      <c r="H998" s="1">
        <v>1.2999999999999999E-2</v>
      </c>
      <c r="I998" s="1">
        <v>261</v>
      </c>
      <c r="J998" s="1">
        <v>7.66</v>
      </c>
    </row>
    <row r="999" spans="1:10" x14ac:dyDescent="0.25">
      <c r="A999" s="1" t="s">
        <v>441</v>
      </c>
      <c r="B999" s="2">
        <v>45728</v>
      </c>
      <c r="C999" s="1">
        <v>2025</v>
      </c>
      <c r="D999" s="1">
        <v>162</v>
      </c>
      <c r="E999" s="1">
        <v>35</v>
      </c>
      <c r="F999" s="1">
        <v>0.64680000000000004</v>
      </c>
      <c r="G999" s="1">
        <v>0</v>
      </c>
      <c r="H999" s="1">
        <v>0.03</v>
      </c>
      <c r="I999" s="1">
        <v>853</v>
      </c>
      <c r="J999" s="1">
        <v>2.46</v>
      </c>
    </row>
    <row r="1000" spans="1:10" x14ac:dyDescent="0.25">
      <c r="A1000" s="1" t="s">
        <v>511</v>
      </c>
      <c r="B1000" s="2">
        <v>45680</v>
      </c>
      <c r="C1000" s="1">
        <v>2025</v>
      </c>
      <c r="D1000" s="1">
        <v>191</v>
      </c>
      <c r="E1000" s="1">
        <v>35</v>
      </c>
      <c r="F1000" s="1">
        <v>0.44280000000000003</v>
      </c>
      <c r="G1000" s="1">
        <v>0</v>
      </c>
      <c r="H1000" s="1">
        <v>1.9E-2</v>
      </c>
      <c r="I1000" s="1">
        <v>2772</v>
      </c>
      <c r="J1000" s="1">
        <v>0.87</v>
      </c>
    </row>
    <row r="1001" spans="1:10" x14ac:dyDescent="0.25">
      <c r="A1001" s="1" t="s">
        <v>539</v>
      </c>
      <c r="B1001" s="2">
        <v>45998</v>
      </c>
      <c r="C1001" s="1">
        <v>2025</v>
      </c>
      <c r="D1001" s="1">
        <v>174</v>
      </c>
      <c r="E1001" s="1">
        <v>35</v>
      </c>
      <c r="F1001" s="1">
        <v>0.38619999999999999</v>
      </c>
      <c r="G1001" s="1">
        <v>1</v>
      </c>
      <c r="H1001" s="1">
        <v>0.17699999999999999</v>
      </c>
      <c r="I1001" s="1">
        <v>1134</v>
      </c>
      <c r="J1001" s="1">
        <v>2.0299999999999998</v>
      </c>
    </row>
    <row r="1002" spans="1:10" x14ac:dyDescent="0.25">
      <c r="A1002" s="1" t="s">
        <v>540</v>
      </c>
      <c r="B1002" s="2">
        <v>45867</v>
      </c>
      <c r="C1002" s="1">
        <v>2025</v>
      </c>
      <c r="D1002" s="1">
        <v>91</v>
      </c>
      <c r="E1002" s="1">
        <v>35</v>
      </c>
      <c r="F1002" s="1">
        <v>0.38329999999999997</v>
      </c>
      <c r="G1002" s="1">
        <v>0</v>
      </c>
      <c r="H1002" s="1">
        <v>0.124</v>
      </c>
      <c r="I1002" s="1">
        <v>1214</v>
      </c>
      <c r="J1002" s="1">
        <v>1.98</v>
      </c>
    </row>
    <row r="1003" spans="1:10" x14ac:dyDescent="0.25">
      <c r="A1003" s="1" t="s">
        <v>748</v>
      </c>
      <c r="B1003" s="2">
        <v>46085</v>
      </c>
      <c r="C1003" s="1">
        <v>2026</v>
      </c>
      <c r="D1003" s="1">
        <v>64</v>
      </c>
      <c r="E1003" s="1">
        <v>35</v>
      </c>
      <c r="F1003" s="1">
        <v>0.19539999999999999</v>
      </c>
      <c r="G1003" s="1">
        <v>0</v>
      </c>
      <c r="H1003" s="1">
        <v>4.4999999999999998E-2</v>
      </c>
      <c r="I1003" s="1">
        <v>271</v>
      </c>
      <c r="J1003" s="1">
        <v>5.17</v>
      </c>
    </row>
    <row r="1004" spans="1:10" x14ac:dyDescent="0.25">
      <c r="A1004" s="1" t="s">
        <v>749</v>
      </c>
      <c r="B1004" s="2">
        <v>46019</v>
      </c>
      <c r="C1004" s="1">
        <v>2025</v>
      </c>
      <c r="D1004" s="1">
        <v>44</v>
      </c>
      <c r="E1004" s="1">
        <v>35</v>
      </c>
      <c r="F1004" s="1">
        <v>0.36359999999999998</v>
      </c>
      <c r="G1004" s="1">
        <v>0</v>
      </c>
      <c r="H1004" s="1">
        <v>8.9999999999999993E-3</v>
      </c>
      <c r="I1004" s="1">
        <v>107</v>
      </c>
      <c r="J1004" s="1">
        <v>17.760000000000002</v>
      </c>
    </row>
    <row r="1005" spans="1:10" x14ac:dyDescent="0.25">
      <c r="A1005" s="1" t="s">
        <v>750</v>
      </c>
      <c r="B1005" s="2">
        <v>45988</v>
      </c>
      <c r="C1005" s="1">
        <v>2025</v>
      </c>
      <c r="D1005" s="1">
        <v>47</v>
      </c>
      <c r="E1005" s="1">
        <v>35</v>
      </c>
      <c r="F1005" s="1">
        <v>0.17519999999999999</v>
      </c>
      <c r="G1005" s="1">
        <v>0</v>
      </c>
      <c r="H1005" s="1">
        <v>0.04</v>
      </c>
      <c r="I1005" s="1">
        <v>74</v>
      </c>
      <c r="J1005" s="1">
        <v>6.76</v>
      </c>
    </row>
    <row r="1006" spans="1:10" x14ac:dyDescent="0.25">
      <c r="A1006" s="1" t="s">
        <v>438</v>
      </c>
      <c r="B1006" s="2">
        <v>45713</v>
      </c>
      <c r="C1006" s="1">
        <v>2025</v>
      </c>
      <c r="D1006" s="1">
        <v>111</v>
      </c>
      <c r="E1006" s="1">
        <v>35</v>
      </c>
      <c r="F1006" s="1">
        <v>0.40949999999999998</v>
      </c>
      <c r="G1006" s="1">
        <v>0</v>
      </c>
      <c r="H1006" s="1">
        <v>0.12</v>
      </c>
      <c r="I1006" s="1">
        <v>138</v>
      </c>
      <c r="J1006" s="1">
        <v>19.57</v>
      </c>
    </row>
    <row r="1007" spans="1:10" x14ac:dyDescent="0.25">
      <c r="A1007" s="1" t="s">
        <v>33</v>
      </c>
      <c r="B1007" s="2">
        <v>45513</v>
      </c>
      <c r="C1007" s="1">
        <v>2024</v>
      </c>
      <c r="D1007" s="1">
        <v>511</v>
      </c>
      <c r="E1007" s="1">
        <v>34</v>
      </c>
      <c r="F1007" s="1">
        <v>0.60770000000000002</v>
      </c>
      <c r="G1007" s="1">
        <v>1</v>
      </c>
      <c r="H1007" s="1">
        <v>5.8000000000000003E-2</v>
      </c>
      <c r="I1007" s="1">
        <v>269</v>
      </c>
      <c r="J1007" s="1">
        <v>8.18</v>
      </c>
    </row>
    <row r="1008" spans="1:10" x14ac:dyDescent="0.25">
      <c r="A1008" s="1" t="s">
        <v>120</v>
      </c>
      <c r="B1008" s="2">
        <v>45654</v>
      </c>
      <c r="C1008" s="1">
        <v>2024</v>
      </c>
      <c r="D1008" s="1">
        <v>176</v>
      </c>
      <c r="E1008" s="1">
        <v>34</v>
      </c>
      <c r="F1008" s="1">
        <v>0.56920000000000004</v>
      </c>
      <c r="G1008" s="1">
        <v>0</v>
      </c>
      <c r="H1008" s="1">
        <v>0.17299999999999999</v>
      </c>
      <c r="I1008" s="1">
        <v>340</v>
      </c>
      <c r="J1008" s="1">
        <v>4.71</v>
      </c>
    </row>
    <row r="1009" spans="1:10" x14ac:dyDescent="0.25">
      <c r="A1009" s="1" t="s">
        <v>484</v>
      </c>
      <c r="B1009" s="2">
        <v>45758</v>
      </c>
      <c r="C1009" s="1">
        <v>2025</v>
      </c>
      <c r="D1009" s="1">
        <v>141</v>
      </c>
      <c r="E1009" s="1">
        <v>34</v>
      </c>
      <c r="F1009" s="1">
        <v>0.51770000000000005</v>
      </c>
      <c r="G1009" s="1">
        <v>1</v>
      </c>
      <c r="H1009" s="1">
        <v>4.5999999999999999E-2</v>
      </c>
      <c r="I1009" s="1">
        <v>853</v>
      </c>
      <c r="J1009" s="1">
        <v>3.28</v>
      </c>
    </row>
    <row r="1010" spans="1:10" x14ac:dyDescent="0.25">
      <c r="A1010" s="1" t="s">
        <v>516</v>
      </c>
      <c r="B1010" s="2">
        <v>45883</v>
      </c>
      <c r="C1010" s="1">
        <v>2025</v>
      </c>
      <c r="D1010" s="1">
        <v>82</v>
      </c>
      <c r="E1010" s="1">
        <v>34</v>
      </c>
      <c r="F1010" s="1">
        <v>0.42559999999999998</v>
      </c>
      <c r="G1010" s="1">
        <v>1</v>
      </c>
      <c r="H1010" s="1">
        <v>0.01</v>
      </c>
      <c r="I1010" s="1">
        <v>1489</v>
      </c>
      <c r="J1010" s="1">
        <v>1.61</v>
      </c>
    </row>
    <row r="1011" spans="1:10" x14ac:dyDescent="0.25">
      <c r="A1011" s="1" t="s">
        <v>535</v>
      </c>
      <c r="B1011" s="2">
        <v>45996</v>
      </c>
      <c r="C1011" s="1">
        <v>2025</v>
      </c>
      <c r="D1011" s="1">
        <v>64</v>
      </c>
      <c r="E1011" s="1">
        <v>34</v>
      </c>
      <c r="F1011" s="1">
        <v>0.38869999999999999</v>
      </c>
      <c r="G1011" s="1">
        <v>0</v>
      </c>
      <c r="H1011" s="1">
        <v>0.24199999999999999</v>
      </c>
      <c r="I1011" s="1">
        <v>132</v>
      </c>
      <c r="J1011" s="1">
        <v>3.79</v>
      </c>
    </row>
    <row r="1012" spans="1:10" x14ac:dyDescent="0.25">
      <c r="A1012" s="1" t="s">
        <v>751</v>
      </c>
      <c r="B1012" s="2">
        <v>45962</v>
      </c>
      <c r="C1012" s="1">
        <v>2025</v>
      </c>
      <c r="D1012" s="1">
        <v>48</v>
      </c>
      <c r="E1012" s="1">
        <v>34</v>
      </c>
      <c r="F1012" s="1">
        <v>0.2475</v>
      </c>
      <c r="G1012" s="1">
        <v>0</v>
      </c>
      <c r="H1012" s="1">
        <v>9.2999999999999999E-2</v>
      </c>
      <c r="I1012" s="1">
        <v>164</v>
      </c>
      <c r="J1012" s="1">
        <v>10.37</v>
      </c>
    </row>
    <row r="1013" spans="1:10" x14ac:dyDescent="0.25">
      <c r="A1013" s="1" t="s">
        <v>281</v>
      </c>
      <c r="B1013" s="2">
        <v>45756</v>
      </c>
      <c r="C1013" s="1">
        <v>2025</v>
      </c>
      <c r="D1013" s="1">
        <v>148</v>
      </c>
      <c r="E1013" s="1">
        <v>34</v>
      </c>
      <c r="F1013" s="1">
        <v>0.59279999999999999</v>
      </c>
      <c r="G1013" s="1">
        <v>0</v>
      </c>
      <c r="H1013" s="1">
        <v>3.9E-2</v>
      </c>
      <c r="I1013" s="1">
        <v>166</v>
      </c>
      <c r="J1013" s="1">
        <v>18.670000000000002</v>
      </c>
    </row>
    <row r="1014" spans="1:10" x14ac:dyDescent="0.25">
      <c r="A1014" s="1" t="s">
        <v>752</v>
      </c>
      <c r="B1014" s="2">
        <v>45968</v>
      </c>
      <c r="C1014" s="1">
        <v>2025</v>
      </c>
      <c r="D1014" s="1">
        <v>28</v>
      </c>
      <c r="E1014" s="1">
        <v>34</v>
      </c>
      <c r="F1014" s="1">
        <v>0.1152</v>
      </c>
      <c r="G1014" s="1">
        <v>0</v>
      </c>
      <c r="H1014" s="1">
        <v>2.3E-2</v>
      </c>
      <c r="I1014" s="1">
        <v>93</v>
      </c>
      <c r="J1014" s="1">
        <v>17.2</v>
      </c>
    </row>
    <row r="1015" spans="1:10" x14ac:dyDescent="0.25">
      <c r="A1015" s="1" t="s">
        <v>529</v>
      </c>
      <c r="B1015" s="2">
        <v>45797</v>
      </c>
      <c r="C1015" s="1">
        <v>2025</v>
      </c>
      <c r="D1015" s="1">
        <v>76</v>
      </c>
      <c r="E1015" s="1">
        <v>34</v>
      </c>
      <c r="F1015" s="1">
        <v>0.44700000000000001</v>
      </c>
      <c r="G1015" s="1">
        <v>1</v>
      </c>
      <c r="H1015" s="1">
        <v>7.0000000000000007E-2</v>
      </c>
      <c r="I1015" s="1">
        <v>130</v>
      </c>
      <c r="J1015" s="1">
        <v>22.31</v>
      </c>
    </row>
    <row r="1016" spans="1:10" x14ac:dyDescent="0.25">
      <c r="A1016" s="1" t="s">
        <v>293</v>
      </c>
      <c r="B1016" s="2">
        <v>45696</v>
      </c>
      <c r="C1016" s="1">
        <v>2025</v>
      </c>
      <c r="D1016" s="1">
        <v>215</v>
      </c>
      <c r="E1016" s="1">
        <v>34</v>
      </c>
      <c r="F1016" s="1">
        <v>0.86509999999999998</v>
      </c>
      <c r="G1016" s="1">
        <v>0</v>
      </c>
      <c r="H1016" s="1">
        <v>0.61599999999999999</v>
      </c>
      <c r="I1016" s="1">
        <v>196</v>
      </c>
      <c r="J1016" s="1">
        <v>12.76</v>
      </c>
    </row>
    <row r="1017" spans="1:10" x14ac:dyDescent="0.25">
      <c r="A1017" s="1" t="s">
        <v>753</v>
      </c>
      <c r="B1017" s="2">
        <v>46118</v>
      </c>
      <c r="C1017" s="1">
        <v>2026</v>
      </c>
      <c r="D1017" s="1">
        <v>81</v>
      </c>
      <c r="E1017" s="1">
        <v>34</v>
      </c>
      <c r="F1017" s="1">
        <v>0.3337</v>
      </c>
      <c r="G1017" s="1">
        <v>0</v>
      </c>
      <c r="H1017" s="1">
        <v>0.01</v>
      </c>
      <c r="I1017" s="1">
        <v>976</v>
      </c>
      <c r="J1017" s="1">
        <v>2.46</v>
      </c>
    </row>
    <row r="1018" spans="1:10" x14ac:dyDescent="0.25">
      <c r="A1018" s="1" t="s">
        <v>754</v>
      </c>
      <c r="B1018" s="2">
        <v>46022</v>
      </c>
      <c r="C1018" s="1">
        <v>2025</v>
      </c>
      <c r="D1018" s="1">
        <v>53</v>
      </c>
      <c r="E1018" s="1">
        <v>34</v>
      </c>
      <c r="F1018" s="1">
        <v>0.19400000000000001</v>
      </c>
      <c r="G1018" s="1">
        <v>0</v>
      </c>
      <c r="H1018" s="1">
        <v>8.4000000000000005E-2</v>
      </c>
      <c r="I1018" s="1">
        <v>143</v>
      </c>
      <c r="J1018" s="1">
        <v>7.69</v>
      </c>
    </row>
    <row r="1019" spans="1:10" x14ac:dyDescent="0.25">
      <c r="A1019" s="1" t="s">
        <v>107</v>
      </c>
      <c r="B1019" s="2">
        <v>45516</v>
      </c>
      <c r="C1019" s="1">
        <v>2024</v>
      </c>
      <c r="D1019" s="1">
        <v>267</v>
      </c>
      <c r="E1019" s="1">
        <v>33</v>
      </c>
      <c r="F1019" s="1">
        <v>0.80689999999999995</v>
      </c>
      <c r="G1019" s="1">
        <v>0</v>
      </c>
      <c r="H1019" s="1">
        <v>1.2999999999999999E-2</v>
      </c>
      <c r="I1019" s="1">
        <v>1005</v>
      </c>
      <c r="J1019" s="1">
        <v>2.09</v>
      </c>
    </row>
    <row r="1020" spans="1:10" x14ac:dyDescent="0.25">
      <c r="A1020" s="1" t="s">
        <v>108</v>
      </c>
      <c r="B1020" s="2">
        <v>45651</v>
      </c>
      <c r="C1020" s="1">
        <v>2024</v>
      </c>
      <c r="D1020" s="1">
        <v>154</v>
      </c>
      <c r="E1020" s="1">
        <v>33</v>
      </c>
      <c r="F1020" s="1">
        <v>0.35510000000000003</v>
      </c>
      <c r="G1020" s="1">
        <v>0</v>
      </c>
      <c r="H1020" s="1">
        <v>2.5000000000000001E-2</v>
      </c>
      <c r="I1020" s="1">
        <v>2076</v>
      </c>
      <c r="J1020" s="1">
        <v>0.72</v>
      </c>
    </row>
    <row r="1021" spans="1:10" x14ac:dyDescent="0.25">
      <c r="A1021" s="1" t="s">
        <v>32</v>
      </c>
      <c r="B1021" s="2">
        <v>45270</v>
      </c>
      <c r="C1021" s="1">
        <v>2023</v>
      </c>
      <c r="D1021" s="1">
        <v>188</v>
      </c>
      <c r="E1021" s="1">
        <v>33</v>
      </c>
      <c r="F1021" s="1">
        <v>0.98870000000000002</v>
      </c>
      <c r="G1021" s="1">
        <v>1</v>
      </c>
      <c r="H1021" s="1">
        <v>1.7999999999999999E-2</v>
      </c>
      <c r="I1021" s="1">
        <v>449</v>
      </c>
      <c r="J1021" s="1">
        <v>5.12</v>
      </c>
    </row>
    <row r="1022" spans="1:10" x14ac:dyDescent="0.25">
      <c r="A1022" s="1" t="s">
        <v>421</v>
      </c>
      <c r="B1022" s="2">
        <v>45853</v>
      </c>
      <c r="C1022" s="1">
        <v>2025</v>
      </c>
      <c r="D1022" s="1">
        <v>251</v>
      </c>
      <c r="E1022" s="1">
        <v>33</v>
      </c>
      <c r="F1022" s="1">
        <v>0.73080000000000001</v>
      </c>
      <c r="G1022" s="1">
        <v>2</v>
      </c>
      <c r="H1022" s="1">
        <v>4.9000000000000002E-2</v>
      </c>
      <c r="I1022" s="1">
        <v>2914</v>
      </c>
      <c r="J1022" s="1">
        <v>0.69</v>
      </c>
    </row>
    <row r="1023" spans="1:10" x14ac:dyDescent="0.25">
      <c r="A1023" s="1" t="s">
        <v>498</v>
      </c>
      <c r="B1023" s="2">
        <v>45866</v>
      </c>
      <c r="C1023" s="1">
        <v>2025</v>
      </c>
      <c r="D1023" s="1">
        <v>102</v>
      </c>
      <c r="E1023" s="1">
        <v>33</v>
      </c>
      <c r="F1023" s="1">
        <v>0.4763</v>
      </c>
      <c r="G1023" s="1">
        <v>1</v>
      </c>
      <c r="H1023" s="1">
        <v>1.9E-2</v>
      </c>
      <c r="I1023" s="1">
        <v>2287</v>
      </c>
      <c r="J1023" s="1">
        <v>0.96</v>
      </c>
    </row>
    <row r="1024" spans="1:10" x14ac:dyDescent="0.25">
      <c r="A1024" s="1" t="s">
        <v>521</v>
      </c>
      <c r="B1024" s="2">
        <v>45848</v>
      </c>
      <c r="C1024" s="1">
        <v>2025</v>
      </c>
      <c r="D1024" s="1">
        <v>127</v>
      </c>
      <c r="E1024" s="1">
        <v>33</v>
      </c>
      <c r="F1024" s="1">
        <v>0.41739999999999999</v>
      </c>
      <c r="G1024" s="1">
        <v>0</v>
      </c>
      <c r="H1024" s="1">
        <v>3.9E-2</v>
      </c>
      <c r="I1024" s="1">
        <v>1195</v>
      </c>
      <c r="J1024" s="1">
        <v>1.92</v>
      </c>
    </row>
    <row r="1025" spans="1:10" x14ac:dyDescent="0.25">
      <c r="A1025" s="1" t="s">
        <v>524</v>
      </c>
      <c r="B1025" s="2">
        <v>45805</v>
      </c>
      <c r="C1025" s="1">
        <v>2025</v>
      </c>
      <c r="D1025" s="1">
        <v>95</v>
      </c>
      <c r="E1025" s="1">
        <v>33</v>
      </c>
      <c r="F1025" s="1">
        <v>0.40710000000000002</v>
      </c>
      <c r="G1025" s="1">
        <v>0</v>
      </c>
      <c r="H1025" s="1">
        <v>0.113</v>
      </c>
      <c r="I1025" s="1">
        <v>381</v>
      </c>
      <c r="J1025" s="1">
        <v>6.04</v>
      </c>
    </row>
    <row r="1026" spans="1:10" x14ac:dyDescent="0.25">
      <c r="A1026" s="1" t="s">
        <v>529</v>
      </c>
      <c r="B1026" s="2">
        <v>45797</v>
      </c>
      <c r="C1026" s="1">
        <v>2025</v>
      </c>
      <c r="D1026" s="1">
        <v>76</v>
      </c>
      <c r="E1026" s="1">
        <v>33</v>
      </c>
      <c r="F1026" s="1">
        <v>0.3926</v>
      </c>
      <c r="G1026" s="1">
        <v>0</v>
      </c>
      <c r="H1026" s="1">
        <v>6.6000000000000003E-2</v>
      </c>
      <c r="I1026" s="1">
        <v>691</v>
      </c>
      <c r="J1026" s="1">
        <v>4.2</v>
      </c>
    </row>
    <row r="1027" spans="1:10" x14ac:dyDescent="0.25">
      <c r="A1027" s="1" t="s">
        <v>755</v>
      </c>
      <c r="B1027" s="2">
        <v>46118</v>
      </c>
      <c r="C1027" s="1">
        <v>2026</v>
      </c>
      <c r="D1027" s="1">
        <v>239</v>
      </c>
      <c r="E1027" s="1">
        <v>33</v>
      </c>
      <c r="F1027" s="1">
        <v>0.93389999999999995</v>
      </c>
      <c r="G1027" s="1">
        <v>0</v>
      </c>
      <c r="H1027" s="1">
        <v>0.51700000000000002</v>
      </c>
      <c r="I1027" s="1">
        <v>1381</v>
      </c>
      <c r="J1027" s="1">
        <v>1.0900000000000001</v>
      </c>
    </row>
    <row r="1028" spans="1:10" x14ac:dyDescent="0.25">
      <c r="A1028" s="1" t="s">
        <v>756</v>
      </c>
      <c r="B1028" s="2">
        <v>45959</v>
      </c>
      <c r="C1028" s="1">
        <v>2025</v>
      </c>
      <c r="D1028" s="1">
        <v>57</v>
      </c>
      <c r="E1028" s="1">
        <v>33</v>
      </c>
      <c r="F1028" s="1">
        <v>0.14360000000000001</v>
      </c>
      <c r="G1028" s="1">
        <v>0</v>
      </c>
      <c r="H1028" s="1">
        <v>0.121</v>
      </c>
      <c r="I1028" s="1">
        <v>40</v>
      </c>
      <c r="J1028" s="1">
        <v>17.5</v>
      </c>
    </row>
    <row r="1029" spans="1:10" x14ac:dyDescent="0.25">
      <c r="A1029" s="1" t="s">
        <v>757</v>
      </c>
      <c r="B1029" s="2">
        <v>46022</v>
      </c>
      <c r="C1029" s="1">
        <v>2025</v>
      </c>
      <c r="D1029" s="1">
        <v>38</v>
      </c>
      <c r="E1029" s="1">
        <v>33</v>
      </c>
      <c r="F1029" s="1">
        <v>0.1298</v>
      </c>
      <c r="G1029" s="1">
        <v>0</v>
      </c>
      <c r="H1029" s="1">
        <v>7.4999999999999997E-2</v>
      </c>
      <c r="I1029" s="1">
        <v>221</v>
      </c>
      <c r="J1029" s="1">
        <v>4.9800000000000004</v>
      </c>
    </row>
    <row r="1030" spans="1:10" x14ac:dyDescent="0.25">
      <c r="A1030" s="1" t="s">
        <v>758</v>
      </c>
      <c r="B1030" s="2">
        <v>45973</v>
      </c>
      <c r="C1030" s="1">
        <v>2025</v>
      </c>
      <c r="D1030" s="1">
        <v>42</v>
      </c>
      <c r="E1030" s="1">
        <v>33</v>
      </c>
      <c r="F1030" s="1">
        <v>0.15970000000000001</v>
      </c>
      <c r="G1030" s="1">
        <v>0</v>
      </c>
      <c r="H1030" s="1">
        <v>7.9000000000000001E-2</v>
      </c>
      <c r="I1030" s="1">
        <v>25</v>
      </c>
      <c r="J1030" s="1">
        <v>8</v>
      </c>
    </row>
    <row r="1031" spans="1:10" x14ac:dyDescent="0.25">
      <c r="A1031" s="1" t="s">
        <v>481</v>
      </c>
      <c r="B1031" s="2">
        <v>45896</v>
      </c>
      <c r="C1031" s="1">
        <v>2025</v>
      </c>
      <c r="D1031" s="1">
        <v>95</v>
      </c>
      <c r="E1031" s="1">
        <v>33</v>
      </c>
      <c r="F1031" s="1">
        <v>0.44330000000000003</v>
      </c>
      <c r="G1031" s="1">
        <v>1</v>
      </c>
      <c r="H1031" s="1">
        <v>0.30599999999999999</v>
      </c>
      <c r="I1031" s="1">
        <v>57</v>
      </c>
      <c r="J1031" s="1">
        <v>17.54</v>
      </c>
    </row>
    <row r="1032" spans="1:10" x14ac:dyDescent="0.25">
      <c r="A1032" s="1" t="s">
        <v>759</v>
      </c>
      <c r="B1032" s="2">
        <v>46022</v>
      </c>
      <c r="C1032" s="1">
        <v>2025</v>
      </c>
      <c r="D1032" s="1">
        <v>45</v>
      </c>
      <c r="E1032" s="1">
        <v>33</v>
      </c>
      <c r="F1032" s="1">
        <v>0.2878</v>
      </c>
      <c r="G1032" s="1">
        <v>0</v>
      </c>
      <c r="H1032" s="1">
        <v>3.2000000000000001E-2</v>
      </c>
      <c r="I1032" s="1">
        <v>110</v>
      </c>
      <c r="J1032" s="1">
        <v>3.64</v>
      </c>
    </row>
    <row r="1033" spans="1:10" x14ac:dyDescent="0.25">
      <c r="A1033" s="1" t="s">
        <v>760</v>
      </c>
      <c r="B1033" s="2">
        <v>45973</v>
      </c>
      <c r="C1033" s="1">
        <v>2025</v>
      </c>
      <c r="D1033" s="1">
        <v>39</v>
      </c>
      <c r="E1033" s="1">
        <v>33</v>
      </c>
      <c r="F1033" s="1">
        <v>0.18179999999999999</v>
      </c>
      <c r="G1033" s="1">
        <v>0</v>
      </c>
      <c r="H1033" s="1">
        <v>7.5999999999999998E-2</v>
      </c>
      <c r="I1033" s="1">
        <v>26</v>
      </c>
      <c r="J1033" s="1">
        <v>7.69</v>
      </c>
    </row>
    <row r="1034" spans="1:10" x14ac:dyDescent="0.25">
      <c r="A1034" s="1" t="s">
        <v>761</v>
      </c>
      <c r="B1034" s="2">
        <v>45756</v>
      </c>
      <c r="C1034" s="1">
        <v>2025</v>
      </c>
      <c r="D1034" s="1">
        <v>113</v>
      </c>
      <c r="E1034" s="1">
        <v>33</v>
      </c>
      <c r="F1034" s="1">
        <v>0.14929999999999999</v>
      </c>
      <c r="G1034" s="1">
        <v>1</v>
      </c>
      <c r="H1034" s="1">
        <v>2.7E-2</v>
      </c>
      <c r="I1034" s="1">
        <v>7</v>
      </c>
      <c r="J1034" s="1">
        <v>0</v>
      </c>
    </row>
    <row r="1035" spans="1:10" x14ac:dyDescent="0.25">
      <c r="A1035" s="1" t="s">
        <v>762</v>
      </c>
      <c r="B1035" s="2">
        <v>45977</v>
      </c>
      <c r="C1035" s="1">
        <v>2025</v>
      </c>
      <c r="D1035" s="1">
        <v>52</v>
      </c>
      <c r="E1035" s="1">
        <v>33</v>
      </c>
      <c r="F1035" s="1">
        <v>0.23150000000000001</v>
      </c>
      <c r="G1035" s="1">
        <v>0</v>
      </c>
      <c r="H1035" s="1">
        <v>0.378</v>
      </c>
      <c r="I1035" s="1">
        <v>110</v>
      </c>
      <c r="J1035" s="1">
        <v>10.91</v>
      </c>
    </row>
    <row r="1036" spans="1:10" x14ac:dyDescent="0.25">
      <c r="A1036" s="1" t="s">
        <v>284</v>
      </c>
      <c r="B1036" s="2">
        <v>45847</v>
      </c>
      <c r="C1036" s="1">
        <v>2025</v>
      </c>
      <c r="D1036" s="1">
        <v>141</v>
      </c>
      <c r="E1036" s="1">
        <v>33</v>
      </c>
      <c r="F1036" s="1">
        <v>0.52410000000000001</v>
      </c>
      <c r="G1036" s="1">
        <v>0</v>
      </c>
      <c r="H1036" s="1">
        <v>1.9E-2</v>
      </c>
      <c r="I1036" s="1">
        <v>163</v>
      </c>
      <c r="J1036" s="1">
        <v>17.18</v>
      </c>
    </row>
    <row r="1037" spans="1:10" x14ac:dyDescent="0.25">
      <c r="A1037" s="1" t="s">
        <v>109</v>
      </c>
      <c r="B1037" s="2">
        <v>45632</v>
      </c>
      <c r="C1037" s="1">
        <v>2024</v>
      </c>
      <c r="D1037" s="1">
        <v>252</v>
      </c>
      <c r="E1037" s="1">
        <v>32</v>
      </c>
      <c r="F1037" s="1">
        <v>0.4637</v>
      </c>
      <c r="G1037" s="1">
        <v>0</v>
      </c>
      <c r="H1037" s="1">
        <v>1.7000000000000001E-2</v>
      </c>
      <c r="I1037" s="1">
        <v>1606</v>
      </c>
      <c r="J1037" s="1">
        <v>1.68</v>
      </c>
    </row>
    <row r="1038" spans="1:10" x14ac:dyDescent="0.25">
      <c r="A1038" s="1" t="s">
        <v>429</v>
      </c>
      <c r="B1038" s="2">
        <v>45713</v>
      </c>
      <c r="C1038" s="1">
        <v>2025</v>
      </c>
      <c r="D1038" s="1">
        <v>178</v>
      </c>
      <c r="E1038" s="1">
        <v>32</v>
      </c>
      <c r="F1038" s="1">
        <v>0.69420000000000004</v>
      </c>
      <c r="G1038" s="1">
        <v>0</v>
      </c>
      <c r="H1038" s="1">
        <v>6.4000000000000001E-2</v>
      </c>
      <c r="I1038" s="1">
        <v>521</v>
      </c>
      <c r="J1038" s="1">
        <v>4.03</v>
      </c>
    </row>
    <row r="1039" spans="1:10" x14ac:dyDescent="0.25">
      <c r="A1039" s="1" t="s">
        <v>136</v>
      </c>
      <c r="B1039" s="2">
        <v>45657</v>
      </c>
      <c r="C1039" s="1">
        <v>2024</v>
      </c>
      <c r="D1039" s="1">
        <v>252</v>
      </c>
      <c r="E1039" s="1">
        <v>32</v>
      </c>
      <c r="F1039" s="1">
        <v>0.45040000000000002</v>
      </c>
      <c r="G1039" s="1">
        <v>0</v>
      </c>
      <c r="H1039" s="1">
        <v>2.1000000000000001E-2</v>
      </c>
      <c r="I1039" s="1">
        <v>972</v>
      </c>
      <c r="J1039" s="1">
        <v>2.4700000000000002</v>
      </c>
    </row>
    <row r="1040" spans="1:10" x14ac:dyDescent="0.25">
      <c r="A1040" s="1" t="s">
        <v>230</v>
      </c>
      <c r="B1040" s="2">
        <v>45750</v>
      </c>
      <c r="C1040" s="1">
        <v>2025</v>
      </c>
      <c r="D1040" s="1">
        <v>81</v>
      </c>
      <c r="E1040" s="1">
        <v>32</v>
      </c>
      <c r="F1040" s="1">
        <v>0.222</v>
      </c>
      <c r="G1040" s="1">
        <v>0</v>
      </c>
      <c r="H1040" s="1">
        <v>1.2999999999999999E-2</v>
      </c>
      <c r="I1040" s="1">
        <v>134</v>
      </c>
      <c r="J1040" s="1">
        <v>14.18</v>
      </c>
    </row>
    <row r="1041" spans="1:10" x14ac:dyDescent="0.25">
      <c r="A1041" s="1" t="s">
        <v>763</v>
      </c>
      <c r="B1041" s="2">
        <v>45928</v>
      </c>
      <c r="C1041" s="1">
        <v>2025</v>
      </c>
      <c r="D1041" s="1">
        <v>51</v>
      </c>
      <c r="E1041" s="1">
        <v>32</v>
      </c>
      <c r="F1041" s="1">
        <v>3.5700000000000003E-2</v>
      </c>
      <c r="G1041" s="1">
        <v>0</v>
      </c>
      <c r="H1041" s="1">
        <v>1E-3</v>
      </c>
      <c r="I1041" s="1">
        <v>38</v>
      </c>
      <c r="J1041" s="1">
        <v>5.26</v>
      </c>
    </row>
    <row r="1042" spans="1:10" x14ac:dyDescent="0.25">
      <c r="A1042" s="1" t="s">
        <v>353</v>
      </c>
      <c r="B1042" s="2">
        <v>45733</v>
      </c>
      <c r="C1042" s="1">
        <v>2025</v>
      </c>
      <c r="D1042" s="1">
        <v>100</v>
      </c>
      <c r="E1042" s="1">
        <v>32</v>
      </c>
      <c r="F1042" s="1">
        <v>0.39529999999999998</v>
      </c>
      <c r="G1042" s="1">
        <v>0</v>
      </c>
      <c r="H1042" s="1">
        <v>5.1999999999999998E-2</v>
      </c>
      <c r="I1042" s="1">
        <v>122</v>
      </c>
      <c r="J1042" s="1">
        <v>17.21</v>
      </c>
    </row>
    <row r="1043" spans="1:10" x14ac:dyDescent="0.25">
      <c r="A1043" s="1" t="s">
        <v>279</v>
      </c>
      <c r="B1043" s="2">
        <v>45790</v>
      </c>
      <c r="C1043" s="1">
        <v>2025</v>
      </c>
      <c r="D1043" s="1">
        <v>127</v>
      </c>
      <c r="E1043" s="1">
        <v>31</v>
      </c>
      <c r="F1043" s="1">
        <v>0.35349999999999998</v>
      </c>
      <c r="G1043" s="1">
        <v>0</v>
      </c>
      <c r="H1043" s="1">
        <v>0.71899999999999997</v>
      </c>
      <c r="I1043" s="1">
        <v>193</v>
      </c>
      <c r="J1043" s="1">
        <v>8.2899999999999991</v>
      </c>
    </row>
    <row r="1044" spans="1:10" x14ac:dyDescent="0.25">
      <c r="A1044" s="1" t="s">
        <v>295</v>
      </c>
      <c r="B1044" s="2">
        <v>45875</v>
      </c>
      <c r="C1044" s="1">
        <v>2025</v>
      </c>
      <c r="D1044" s="1">
        <v>224</v>
      </c>
      <c r="E1044" s="1">
        <v>31</v>
      </c>
      <c r="F1044" s="1">
        <v>0.4748</v>
      </c>
      <c r="G1044" s="1">
        <v>0</v>
      </c>
      <c r="H1044" s="1">
        <v>0.04</v>
      </c>
      <c r="I1044" s="1">
        <v>197</v>
      </c>
      <c r="J1044" s="1">
        <v>9.64</v>
      </c>
    </row>
    <row r="1045" spans="1:10" x14ac:dyDescent="0.25">
      <c r="A1045" s="1" t="s">
        <v>764</v>
      </c>
      <c r="B1045" s="2">
        <v>45959</v>
      </c>
      <c r="C1045" s="1">
        <v>2025</v>
      </c>
      <c r="D1045" s="1">
        <v>60</v>
      </c>
      <c r="E1045" s="1">
        <v>31</v>
      </c>
      <c r="F1045" s="1">
        <v>0.25280000000000002</v>
      </c>
      <c r="G1045" s="1">
        <v>0</v>
      </c>
      <c r="H1045" s="1">
        <v>6.0999999999999999E-2</v>
      </c>
      <c r="I1045" s="1">
        <v>154</v>
      </c>
      <c r="J1045" s="1">
        <v>9.09</v>
      </c>
    </row>
    <row r="1046" spans="1:10" x14ac:dyDescent="0.25">
      <c r="A1046" s="1" t="s">
        <v>765</v>
      </c>
      <c r="B1046" s="2">
        <v>46022</v>
      </c>
      <c r="C1046" s="1">
        <v>2025</v>
      </c>
      <c r="D1046" s="1">
        <v>38</v>
      </c>
      <c r="E1046" s="1">
        <v>31</v>
      </c>
      <c r="F1046" s="1">
        <v>0.1258</v>
      </c>
      <c r="G1046" s="1">
        <v>-1</v>
      </c>
      <c r="H1046" s="1">
        <v>3.3000000000000002E-2</v>
      </c>
      <c r="I1046" s="1">
        <v>184</v>
      </c>
      <c r="J1046" s="1">
        <v>7.07</v>
      </c>
    </row>
    <row r="1047" spans="1:10" x14ac:dyDescent="0.25">
      <c r="A1047" s="1" t="s">
        <v>766</v>
      </c>
      <c r="B1047" s="2">
        <v>46077</v>
      </c>
      <c r="C1047" s="1">
        <v>2026</v>
      </c>
      <c r="D1047" s="1">
        <v>87</v>
      </c>
      <c r="E1047" s="1">
        <v>31</v>
      </c>
      <c r="F1047" s="1">
        <v>0.24840000000000001</v>
      </c>
      <c r="G1047" s="1">
        <v>0</v>
      </c>
      <c r="H1047" s="1">
        <v>0.111</v>
      </c>
      <c r="I1047" s="1">
        <v>403</v>
      </c>
      <c r="J1047" s="1">
        <v>2.48</v>
      </c>
    </row>
    <row r="1048" spans="1:10" x14ac:dyDescent="0.25">
      <c r="A1048" s="1" t="s">
        <v>767</v>
      </c>
      <c r="B1048" s="2">
        <v>45962</v>
      </c>
      <c r="C1048" s="1">
        <v>2025</v>
      </c>
      <c r="D1048" s="1">
        <v>64</v>
      </c>
      <c r="E1048" s="1">
        <v>31</v>
      </c>
      <c r="F1048" s="1">
        <v>0.25309999999999999</v>
      </c>
      <c r="G1048" s="1">
        <v>0</v>
      </c>
      <c r="H1048" s="1">
        <v>7.0999999999999994E-2</v>
      </c>
      <c r="I1048" s="1">
        <v>246</v>
      </c>
      <c r="J1048" s="1">
        <v>10.16</v>
      </c>
    </row>
    <row r="1049" spans="1:10" x14ac:dyDescent="0.25">
      <c r="A1049" s="1" t="s">
        <v>514</v>
      </c>
      <c r="B1049" s="2">
        <v>45931</v>
      </c>
      <c r="C1049" s="1">
        <v>2025</v>
      </c>
      <c r="D1049" s="1">
        <v>133</v>
      </c>
      <c r="E1049" s="1">
        <v>31</v>
      </c>
      <c r="F1049" s="1">
        <v>0.32650000000000001</v>
      </c>
      <c r="G1049" s="1">
        <v>0</v>
      </c>
      <c r="H1049" s="1">
        <v>0.17599999999999999</v>
      </c>
      <c r="I1049" s="1">
        <v>96</v>
      </c>
      <c r="J1049" s="1">
        <v>14.58</v>
      </c>
    </row>
    <row r="1050" spans="1:10" x14ac:dyDescent="0.25">
      <c r="A1050" s="1" t="s">
        <v>541</v>
      </c>
      <c r="B1050" s="2">
        <v>45961</v>
      </c>
      <c r="C1050" s="1">
        <v>2025</v>
      </c>
      <c r="D1050" s="1">
        <v>62</v>
      </c>
      <c r="E1050" s="1">
        <v>31</v>
      </c>
      <c r="F1050" s="1">
        <v>0.31840000000000002</v>
      </c>
      <c r="G1050" s="1">
        <v>0</v>
      </c>
      <c r="H1050" s="1">
        <v>0.10199999999999999</v>
      </c>
      <c r="I1050" s="1">
        <v>189</v>
      </c>
      <c r="J1050" s="1">
        <v>8.4700000000000006</v>
      </c>
    </row>
    <row r="1051" spans="1:10" x14ac:dyDescent="0.25">
      <c r="A1051" s="1" t="s">
        <v>110</v>
      </c>
      <c r="B1051" s="2">
        <v>45595</v>
      </c>
      <c r="C1051" s="1">
        <v>2024</v>
      </c>
      <c r="D1051" s="1">
        <v>219</v>
      </c>
      <c r="E1051" s="1">
        <v>30</v>
      </c>
      <c r="F1051" s="1">
        <v>0.5323</v>
      </c>
      <c r="G1051" s="1">
        <v>0</v>
      </c>
      <c r="H1051" s="1">
        <v>1.6E-2</v>
      </c>
      <c r="I1051" s="1">
        <v>946</v>
      </c>
      <c r="J1051" s="1">
        <v>1.27</v>
      </c>
    </row>
    <row r="1052" spans="1:10" x14ac:dyDescent="0.25">
      <c r="A1052" s="1" t="s">
        <v>111</v>
      </c>
      <c r="B1052" s="2">
        <v>45631</v>
      </c>
      <c r="C1052" s="1">
        <v>2024</v>
      </c>
      <c r="D1052" s="1">
        <v>137</v>
      </c>
      <c r="E1052" s="1">
        <v>30</v>
      </c>
      <c r="F1052" s="1">
        <v>0.34570000000000001</v>
      </c>
      <c r="G1052" s="1">
        <v>0</v>
      </c>
      <c r="H1052" s="1">
        <v>5.0000000000000001E-3</v>
      </c>
      <c r="I1052" s="1">
        <v>452</v>
      </c>
      <c r="J1052" s="1">
        <v>4.6500000000000004</v>
      </c>
    </row>
    <row r="1053" spans="1:10" x14ac:dyDescent="0.25">
      <c r="A1053" s="1" t="s">
        <v>35</v>
      </c>
      <c r="B1053" s="2">
        <v>45504</v>
      </c>
      <c r="C1053" s="1">
        <v>2024</v>
      </c>
      <c r="D1053" s="1">
        <v>432</v>
      </c>
      <c r="E1053" s="1">
        <v>30</v>
      </c>
      <c r="F1053" s="1">
        <v>0.62849999999999995</v>
      </c>
      <c r="G1053" s="1">
        <v>0</v>
      </c>
      <c r="H1053" s="1">
        <v>3.1E-2</v>
      </c>
      <c r="I1053" s="1">
        <v>363</v>
      </c>
      <c r="J1053" s="1">
        <v>5.51</v>
      </c>
    </row>
    <row r="1054" spans="1:10" x14ac:dyDescent="0.25">
      <c r="A1054" s="1" t="s">
        <v>497</v>
      </c>
      <c r="B1054" s="2">
        <v>45674</v>
      </c>
      <c r="C1054" s="1">
        <v>2025</v>
      </c>
      <c r="D1054" s="1">
        <v>101</v>
      </c>
      <c r="E1054" s="1">
        <v>30</v>
      </c>
      <c r="F1054" s="1">
        <v>0.48099999999999998</v>
      </c>
      <c r="G1054" s="1">
        <v>0</v>
      </c>
      <c r="H1054" s="1">
        <v>2.3E-2</v>
      </c>
      <c r="I1054" s="1">
        <v>902</v>
      </c>
      <c r="J1054" s="1">
        <v>2.66</v>
      </c>
    </row>
    <row r="1055" spans="1:10" x14ac:dyDescent="0.25">
      <c r="A1055" s="1" t="s">
        <v>143</v>
      </c>
      <c r="B1055" s="2">
        <v>45663</v>
      </c>
      <c r="C1055" s="1">
        <v>2025</v>
      </c>
      <c r="D1055" s="1">
        <v>97</v>
      </c>
      <c r="E1055" s="1">
        <v>30</v>
      </c>
      <c r="F1055" s="1">
        <v>0.39429999999999998</v>
      </c>
      <c r="G1055" s="1">
        <v>1</v>
      </c>
      <c r="H1055" s="1">
        <v>2.7E-2</v>
      </c>
      <c r="I1055" s="1">
        <v>422</v>
      </c>
      <c r="J1055" s="1">
        <v>6.16</v>
      </c>
    </row>
    <row r="1056" spans="1:10" x14ac:dyDescent="0.25">
      <c r="A1056" s="1" t="s">
        <v>768</v>
      </c>
      <c r="B1056" s="2">
        <v>46089</v>
      </c>
      <c r="C1056" s="1">
        <v>2026</v>
      </c>
      <c r="D1056" s="1">
        <v>36</v>
      </c>
      <c r="E1056" s="1">
        <v>30</v>
      </c>
      <c r="F1056" s="1">
        <v>0.18410000000000001</v>
      </c>
      <c r="G1056" s="1">
        <v>0</v>
      </c>
      <c r="H1056" s="1">
        <v>1.9E-2</v>
      </c>
      <c r="I1056" s="1">
        <v>203</v>
      </c>
      <c r="J1056" s="1">
        <v>3.94</v>
      </c>
    </row>
    <row r="1057" spans="1:10" x14ac:dyDescent="0.25">
      <c r="A1057" s="1" t="s">
        <v>769</v>
      </c>
      <c r="B1057" s="2">
        <v>45964</v>
      </c>
      <c r="C1057" s="1">
        <v>2025</v>
      </c>
      <c r="D1057" s="1">
        <v>39</v>
      </c>
      <c r="E1057" s="1">
        <v>30</v>
      </c>
      <c r="F1057" s="1">
        <v>0.13789999999999999</v>
      </c>
      <c r="G1057" s="1">
        <v>0</v>
      </c>
      <c r="H1057" s="1">
        <v>3.5000000000000003E-2</v>
      </c>
      <c r="I1057" s="1">
        <v>37</v>
      </c>
      <c r="J1057" s="1">
        <v>5.41</v>
      </c>
    </row>
    <row r="1058" spans="1:10" x14ac:dyDescent="0.25">
      <c r="A1058" s="1" t="s">
        <v>770</v>
      </c>
      <c r="B1058" s="2">
        <v>45975</v>
      </c>
      <c r="C1058" s="1">
        <v>2025</v>
      </c>
      <c r="D1058" s="1">
        <v>31</v>
      </c>
      <c r="E1058" s="1">
        <v>30</v>
      </c>
      <c r="F1058" s="1">
        <v>0.1321</v>
      </c>
      <c r="G1058" s="1">
        <v>0</v>
      </c>
      <c r="H1058" s="1">
        <v>1.9E-2</v>
      </c>
      <c r="I1058" s="1">
        <v>125</v>
      </c>
      <c r="J1058" s="1">
        <v>17.600000000000001</v>
      </c>
    </row>
    <row r="1059" spans="1:10" x14ac:dyDescent="0.25">
      <c r="A1059" s="1" t="s">
        <v>771</v>
      </c>
      <c r="B1059" s="2">
        <v>46017</v>
      </c>
      <c r="C1059" s="1">
        <v>2025</v>
      </c>
      <c r="D1059" s="1">
        <v>37</v>
      </c>
      <c r="E1059" s="1">
        <v>30</v>
      </c>
      <c r="F1059" s="1">
        <v>0.21609999999999999</v>
      </c>
      <c r="G1059" s="1">
        <v>0</v>
      </c>
      <c r="H1059" s="1">
        <v>9.7000000000000003E-2</v>
      </c>
      <c r="I1059" s="1">
        <v>117</v>
      </c>
      <c r="J1059" s="1">
        <v>9.4</v>
      </c>
    </row>
    <row r="1060" spans="1:10" x14ac:dyDescent="0.25">
      <c r="A1060" s="1" t="s">
        <v>772</v>
      </c>
      <c r="B1060" s="2">
        <v>46134</v>
      </c>
      <c r="C1060" s="1">
        <v>2026</v>
      </c>
      <c r="D1060" s="1">
        <v>493</v>
      </c>
      <c r="E1060" s="1">
        <v>30</v>
      </c>
      <c r="F1060" s="1">
        <v>0.79779999999999995</v>
      </c>
      <c r="G1060" s="1">
        <v>0</v>
      </c>
      <c r="H1060" s="1">
        <v>3.1E-2</v>
      </c>
      <c r="I1060" s="1">
        <v>732</v>
      </c>
      <c r="J1060" s="1">
        <v>2.73</v>
      </c>
    </row>
    <row r="1061" spans="1:10" x14ac:dyDescent="0.25">
      <c r="A1061" s="1" t="s">
        <v>455</v>
      </c>
      <c r="B1061" s="2">
        <v>45694</v>
      </c>
      <c r="C1061" s="1">
        <v>2025</v>
      </c>
      <c r="D1061" s="1">
        <v>239</v>
      </c>
      <c r="E1061" s="1">
        <v>29</v>
      </c>
      <c r="F1061" s="1">
        <v>0.61729999999999996</v>
      </c>
      <c r="G1061" s="1">
        <v>0</v>
      </c>
      <c r="H1061" s="1">
        <v>0.16600000000000001</v>
      </c>
      <c r="I1061" s="1">
        <v>887</v>
      </c>
      <c r="J1061" s="1">
        <v>2.48</v>
      </c>
    </row>
    <row r="1062" spans="1:10" x14ac:dyDescent="0.25">
      <c r="A1062" s="1" t="s">
        <v>773</v>
      </c>
      <c r="B1062" s="2">
        <v>46041</v>
      </c>
      <c r="C1062" s="1">
        <v>2026</v>
      </c>
      <c r="D1062" s="1">
        <v>52</v>
      </c>
      <c r="E1062" s="1">
        <v>29</v>
      </c>
      <c r="F1062" s="1">
        <v>0.2311</v>
      </c>
      <c r="G1062" s="1">
        <v>0</v>
      </c>
      <c r="H1062" s="1">
        <v>0.03</v>
      </c>
      <c r="I1062" s="1">
        <v>641</v>
      </c>
      <c r="J1062" s="1">
        <v>3.12</v>
      </c>
    </row>
    <row r="1063" spans="1:10" x14ac:dyDescent="0.25">
      <c r="A1063" s="1" t="s">
        <v>774</v>
      </c>
      <c r="B1063" s="2">
        <v>46109</v>
      </c>
      <c r="C1063" s="1">
        <v>2026</v>
      </c>
      <c r="D1063" s="1">
        <v>56</v>
      </c>
      <c r="E1063" s="1">
        <v>29</v>
      </c>
      <c r="F1063" s="1">
        <v>0.19489999999999999</v>
      </c>
      <c r="G1063" s="1">
        <v>0</v>
      </c>
      <c r="H1063" s="1">
        <v>0.497</v>
      </c>
      <c r="I1063" s="1">
        <v>819</v>
      </c>
      <c r="J1063" s="1">
        <v>2.44</v>
      </c>
    </row>
    <row r="1064" spans="1:10" x14ac:dyDescent="0.25">
      <c r="A1064" s="1" t="s">
        <v>263</v>
      </c>
      <c r="B1064" s="2">
        <v>45871</v>
      </c>
      <c r="C1064" s="1">
        <v>2025</v>
      </c>
      <c r="D1064" s="1">
        <v>40</v>
      </c>
      <c r="E1064" s="1">
        <v>29</v>
      </c>
      <c r="F1064" s="1">
        <v>0.22789999999999999</v>
      </c>
      <c r="G1064" s="1">
        <v>0</v>
      </c>
      <c r="H1064" s="1">
        <v>1.2E-2</v>
      </c>
      <c r="I1064" s="1">
        <v>272</v>
      </c>
      <c r="J1064" s="1">
        <v>8.4600000000000009</v>
      </c>
    </row>
    <row r="1065" spans="1:10" x14ac:dyDescent="0.25">
      <c r="A1065" s="1" t="s">
        <v>775</v>
      </c>
      <c r="B1065" s="2">
        <v>45945</v>
      </c>
      <c r="C1065" s="1">
        <v>2025</v>
      </c>
      <c r="D1065" s="1">
        <v>50</v>
      </c>
      <c r="E1065" s="1">
        <v>29</v>
      </c>
      <c r="F1065" s="1">
        <v>0.19520000000000001</v>
      </c>
      <c r="G1065" s="1">
        <v>0</v>
      </c>
      <c r="H1065" s="1">
        <v>0.22700000000000001</v>
      </c>
      <c r="I1065" s="1">
        <v>32</v>
      </c>
      <c r="J1065" s="1">
        <v>25</v>
      </c>
    </row>
    <row r="1066" spans="1:10" x14ac:dyDescent="0.25">
      <c r="A1066" s="1" t="s">
        <v>323</v>
      </c>
      <c r="B1066" s="2">
        <v>45996</v>
      </c>
      <c r="C1066" s="1">
        <v>2025</v>
      </c>
      <c r="D1066" s="1">
        <v>497</v>
      </c>
      <c r="E1066" s="1">
        <v>29</v>
      </c>
      <c r="F1066" s="1">
        <v>0.33129999999999998</v>
      </c>
      <c r="G1066" s="1">
        <v>0</v>
      </c>
      <c r="H1066" s="1">
        <v>0.02</v>
      </c>
      <c r="I1066" s="1">
        <v>409</v>
      </c>
      <c r="J1066" s="1">
        <v>5.13</v>
      </c>
    </row>
    <row r="1067" spans="1:10" x14ac:dyDescent="0.25">
      <c r="A1067" s="1" t="s">
        <v>776</v>
      </c>
      <c r="B1067" s="2">
        <v>46022</v>
      </c>
      <c r="C1067" s="1">
        <v>2025</v>
      </c>
      <c r="D1067" s="1">
        <v>62</v>
      </c>
      <c r="E1067" s="1">
        <v>29</v>
      </c>
      <c r="F1067" s="1">
        <v>0.1303</v>
      </c>
      <c r="G1067" s="1">
        <v>0</v>
      </c>
      <c r="H1067" s="1">
        <v>1.6E-2</v>
      </c>
      <c r="I1067" s="1">
        <v>214</v>
      </c>
      <c r="J1067" s="1">
        <v>5.14</v>
      </c>
    </row>
    <row r="1068" spans="1:10" x14ac:dyDescent="0.25">
      <c r="A1068" s="1" t="s">
        <v>777</v>
      </c>
      <c r="B1068" s="2">
        <v>45987</v>
      </c>
      <c r="C1068" s="1">
        <v>2025</v>
      </c>
      <c r="D1068" s="1">
        <v>43</v>
      </c>
      <c r="E1068" s="1">
        <v>29</v>
      </c>
      <c r="F1068" s="1">
        <v>0.18579999999999999</v>
      </c>
      <c r="G1068" s="1">
        <v>0</v>
      </c>
      <c r="H1068" s="1">
        <v>9.1999999999999998E-2</v>
      </c>
      <c r="I1068" s="1">
        <v>101</v>
      </c>
      <c r="J1068" s="1">
        <v>10.89</v>
      </c>
    </row>
    <row r="1069" spans="1:10" x14ac:dyDescent="0.25">
      <c r="A1069" s="1" t="s">
        <v>778</v>
      </c>
      <c r="B1069" s="2">
        <v>46117</v>
      </c>
      <c r="C1069" s="1">
        <v>2026</v>
      </c>
      <c r="D1069" s="1">
        <v>152</v>
      </c>
      <c r="E1069" s="1">
        <v>29</v>
      </c>
      <c r="F1069" s="1">
        <v>0.41160000000000002</v>
      </c>
      <c r="G1069" s="1">
        <v>0</v>
      </c>
      <c r="H1069" s="1">
        <v>0.86499999999999999</v>
      </c>
      <c r="I1069" s="1">
        <v>804</v>
      </c>
      <c r="J1069" s="1">
        <v>2.61</v>
      </c>
    </row>
    <row r="1070" spans="1:10" x14ac:dyDescent="0.25">
      <c r="A1070" s="1" t="s">
        <v>488</v>
      </c>
      <c r="B1070" s="2">
        <v>45763</v>
      </c>
      <c r="C1070" s="1">
        <v>2025</v>
      </c>
      <c r="D1070" s="1">
        <v>89</v>
      </c>
      <c r="E1070" s="1">
        <v>29</v>
      </c>
      <c r="F1070" s="1">
        <v>8.4900000000000003E-2</v>
      </c>
      <c r="G1070" s="1">
        <v>0</v>
      </c>
      <c r="H1070" s="1">
        <v>8.0000000000000002E-3</v>
      </c>
      <c r="I1070" s="1">
        <v>91</v>
      </c>
      <c r="J1070" s="1">
        <v>8.7899999999999991</v>
      </c>
    </row>
    <row r="1071" spans="1:10" x14ac:dyDescent="0.25">
      <c r="A1071" s="1" t="s">
        <v>779</v>
      </c>
      <c r="B1071" s="2">
        <v>45931</v>
      </c>
      <c r="C1071" s="1">
        <v>2025</v>
      </c>
      <c r="D1071" s="1">
        <v>63</v>
      </c>
      <c r="E1071" s="1">
        <v>29</v>
      </c>
      <c r="F1071" s="1">
        <v>0.20599999999999999</v>
      </c>
      <c r="G1071" s="1">
        <v>0</v>
      </c>
      <c r="H1071" s="1">
        <v>3.9E-2</v>
      </c>
      <c r="I1071" s="1">
        <v>302</v>
      </c>
      <c r="J1071" s="1">
        <v>6.95</v>
      </c>
    </row>
    <row r="1072" spans="1:10" x14ac:dyDescent="0.25">
      <c r="A1072" s="1" t="s">
        <v>112</v>
      </c>
      <c r="B1072" s="2">
        <v>45648</v>
      </c>
      <c r="C1072" s="1">
        <v>2024</v>
      </c>
      <c r="D1072" s="1">
        <v>116</v>
      </c>
      <c r="E1072" s="1">
        <v>28</v>
      </c>
      <c r="F1072" s="1">
        <v>0.30620000000000003</v>
      </c>
      <c r="G1072" s="1">
        <v>0</v>
      </c>
      <c r="H1072" s="1">
        <v>3.1E-2</v>
      </c>
      <c r="I1072" s="1">
        <v>2050</v>
      </c>
      <c r="J1072" s="1">
        <v>1.02</v>
      </c>
    </row>
    <row r="1073" spans="1:10" x14ac:dyDescent="0.25">
      <c r="A1073" s="1" t="s">
        <v>515</v>
      </c>
      <c r="B1073" s="2">
        <v>45978</v>
      </c>
      <c r="C1073" s="1">
        <v>2025</v>
      </c>
      <c r="D1073" s="1">
        <v>98</v>
      </c>
      <c r="E1073" s="1">
        <v>28</v>
      </c>
      <c r="F1073" s="1">
        <v>0.42870000000000003</v>
      </c>
      <c r="G1073" s="1">
        <v>0</v>
      </c>
      <c r="H1073" s="1">
        <v>0.629</v>
      </c>
      <c r="I1073" s="1">
        <v>382</v>
      </c>
      <c r="J1073" s="1">
        <v>4.45</v>
      </c>
    </row>
    <row r="1074" spans="1:10" x14ac:dyDescent="0.25">
      <c r="A1074" s="1" t="s">
        <v>526</v>
      </c>
      <c r="B1074" s="2">
        <v>45947</v>
      </c>
      <c r="C1074" s="1">
        <v>2025</v>
      </c>
      <c r="D1074" s="1">
        <v>39</v>
      </c>
      <c r="E1074" s="1">
        <v>28</v>
      </c>
      <c r="F1074" s="1">
        <v>0.2722</v>
      </c>
      <c r="G1074" s="1">
        <v>0</v>
      </c>
      <c r="H1074" s="1">
        <v>8.9999999999999993E-3</v>
      </c>
      <c r="I1074" s="1">
        <v>84</v>
      </c>
      <c r="J1074" s="1">
        <v>21.43</v>
      </c>
    </row>
    <row r="1075" spans="1:10" x14ac:dyDescent="0.25">
      <c r="A1075" s="1" t="s">
        <v>780</v>
      </c>
      <c r="B1075" s="2">
        <v>45984</v>
      </c>
      <c r="C1075" s="1">
        <v>2025</v>
      </c>
      <c r="D1075" s="1">
        <v>30</v>
      </c>
      <c r="E1075" s="1">
        <v>28</v>
      </c>
      <c r="F1075" s="1">
        <v>0.21329999999999999</v>
      </c>
      <c r="G1075" s="1">
        <v>0</v>
      </c>
      <c r="H1075" s="1">
        <v>0.73</v>
      </c>
      <c r="I1075" s="1">
        <v>104</v>
      </c>
      <c r="J1075" s="1">
        <v>7.69</v>
      </c>
    </row>
    <row r="1076" spans="1:10" x14ac:dyDescent="0.25">
      <c r="A1076" s="1" t="s">
        <v>781</v>
      </c>
      <c r="B1076" s="2">
        <v>45886</v>
      </c>
      <c r="C1076" s="1">
        <v>2025</v>
      </c>
      <c r="D1076" s="1">
        <v>77</v>
      </c>
      <c r="E1076" s="1">
        <v>28</v>
      </c>
      <c r="F1076" s="1">
        <v>0.34960000000000002</v>
      </c>
      <c r="G1076" s="1">
        <v>0</v>
      </c>
      <c r="H1076" s="1">
        <v>9.2999999999999999E-2</v>
      </c>
      <c r="I1076" s="1">
        <v>12</v>
      </c>
      <c r="J1076" s="1">
        <v>25</v>
      </c>
    </row>
    <row r="1077" spans="1:10" x14ac:dyDescent="0.25">
      <c r="A1077" s="1" t="s">
        <v>191</v>
      </c>
      <c r="B1077" s="2">
        <v>45778</v>
      </c>
      <c r="C1077" s="1">
        <v>2025</v>
      </c>
      <c r="D1077" s="1">
        <v>219</v>
      </c>
      <c r="E1077" s="1">
        <v>28</v>
      </c>
      <c r="F1077" s="1">
        <v>0.50409999999999999</v>
      </c>
      <c r="G1077" s="1">
        <v>0</v>
      </c>
      <c r="H1077" s="1">
        <v>2.7E-2</v>
      </c>
      <c r="I1077" s="1">
        <v>27</v>
      </c>
      <c r="J1077" s="1">
        <v>3.7</v>
      </c>
    </row>
    <row r="1078" spans="1:10" x14ac:dyDescent="0.25">
      <c r="A1078" s="1" t="s">
        <v>782</v>
      </c>
      <c r="B1078" s="2">
        <v>46007</v>
      </c>
      <c r="C1078" s="1">
        <v>2025</v>
      </c>
      <c r="D1078" s="1">
        <v>54</v>
      </c>
      <c r="E1078" s="1">
        <v>28</v>
      </c>
      <c r="F1078" s="1">
        <v>0.10929999999999999</v>
      </c>
      <c r="G1078" s="1">
        <v>0</v>
      </c>
      <c r="H1078" s="1">
        <v>1.7000000000000001E-2</v>
      </c>
      <c r="I1078" s="1">
        <v>227</v>
      </c>
      <c r="J1078" s="1">
        <v>8.81</v>
      </c>
    </row>
    <row r="1079" spans="1:10" x14ac:dyDescent="0.25">
      <c r="A1079" s="1" t="s">
        <v>113</v>
      </c>
      <c r="B1079" s="2">
        <v>45636</v>
      </c>
      <c r="C1079" s="1">
        <v>2024</v>
      </c>
      <c r="D1079" s="1">
        <v>155</v>
      </c>
      <c r="E1079" s="1">
        <v>27</v>
      </c>
      <c r="F1079" s="1">
        <v>0.62050000000000005</v>
      </c>
      <c r="G1079" s="1">
        <v>1</v>
      </c>
      <c r="H1079" s="1">
        <v>0.09</v>
      </c>
      <c r="I1079" s="1">
        <v>406</v>
      </c>
      <c r="J1079" s="1">
        <v>5.17</v>
      </c>
    </row>
    <row r="1080" spans="1:10" x14ac:dyDescent="0.25">
      <c r="A1080" s="1" t="s">
        <v>114</v>
      </c>
      <c r="B1080" s="2">
        <v>45650</v>
      </c>
      <c r="C1080" s="1">
        <v>2024</v>
      </c>
      <c r="D1080" s="1">
        <v>147</v>
      </c>
      <c r="E1080" s="1">
        <v>25</v>
      </c>
      <c r="F1080" s="1">
        <v>0.34639999999999999</v>
      </c>
      <c r="G1080" s="1">
        <v>1</v>
      </c>
      <c r="H1080" s="1">
        <v>1.2999999999999999E-2</v>
      </c>
      <c r="I1080" s="1">
        <v>844</v>
      </c>
      <c r="J1080" s="1">
        <v>2.73</v>
      </c>
    </row>
    <row r="1081" spans="1:10" x14ac:dyDescent="0.25">
      <c r="A1081" s="1" t="s">
        <v>115</v>
      </c>
      <c r="B1081" s="2">
        <v>45650</v>
      </c>
      <c r="C1081" s="1">
        <v>2024</v>
      </c>
      <c r="D1081" s="1">
        <v>210</v>
      </c>
      <c r="E1081" s="1">
        <v>25</v>
      </c>
      <c r="F1081" s="1">
        <v>0.34179999999999999</v>
      </c>
      <c r="G1081" s="1">
        <v>0</v>
      </c>
      <c r="H1081" s="1">
        <v>1.0999999999999999E-2</v>
      </c>
      <c r="I1081" s="1">
        <v>1060</v>
      </c>
      <c r="J1081" s="1">
        <v>2.08</v>
      </c>
    </row>
    <row r="1082" spans="1:10" x14ac:dyDescent="0.25">
      <c r="A1082" s="1" t="s">
        <v>147</v>
      </c>
      <c r="B1082" s="2">
        <v>45663</v>
      </c>
      <c r="C1082" s="1">
        <v>2025</v>
      </c>
      <c r="D1082" s="1">
        <v>215</v>
      </c>
      <c r="E1082" s="1">
        <v>25</v>
      </c>
      <c r="F1082" s="1">
        <v>0.49619999999999997</v>
      </c>
      <c r="G1082" s="1">
        <v>0</v>
      </c>
      <c r="H1082" s="1">
        <v>1.2E-2</v>
      </c>
      <c r="I1082" s="1">
        <v>337</v>
      </c>
      <c r="J1082" s="1">
        <v>5.34</v>
      </c>
    </row>
    <row r="1083" spans="1:10" x14ac:dyDescent="0.25">
      <c r="A1083" s="1" t="s">
        <v>528</v>
      </c>
      <c r="B1083" s="2">
        <v>45867</v>
      </c>
      <c r="C1083" s="1">
        <v>2025</v>
      </c>
      <c r="D1083" s="1">
        <v>87</v>
      </c>
      <c r="E1083" s="1">
        <v>25</v>
      </c>
      <c r="F1083" s="1">
        <v>0.39269999999999999</v>
      </c>
      <c r="G1083" s="1">
        <v>1</v>
      </c>
      <c r="H1083" s="1">
        <v>0.73699999999999999</v>
      </c>
      <c r="I1083" s="1">
        <v>552</v>
      </c>
      <c r="J1083" s="1">
        <v>3.44</v>
      </c>
    </row>
    <row r="1084" spans="1:10" x14ac:dyDescent="0.25">
      <c r="A1084" s="1" t="s">
        <v>116</v>
      </c>
      <c r="B1084" s="2">
        <v>45641</v>
      </c>
      <c r="C1084" s="1">
        <v>2024</v>
      </c>
      <c r="D1084" s="1">
        <v>188</v>
      </c>
      <c r="E1084" s="1">
        <v>24</v>
      </c>
      <c r="F1084" s="1">
        <v>0.34010000000000001</v>
      </c>
      <c r="G1084" s="1">
        <v>0</v>
      </c>
      <c r="H1084" s="1">
        <v>0.01</v>
      </c>
      <c r="I1084" s="1">
        <v>1661</v>
      </c>
      <c r="J1084" s="1">
        <v>1.2</v>
      </c>
    </row>
    <row r="1085" spans="1:10" x14ac:dyDescent="0.25">
      <c r="A1085" s="1" t="s">
        <v>117</v>
      </c>
      <c r="B1085" s="2">
        <v>45628</v>
      </c>
      <c r="C1085" s="1">
        <v>2024</v>
      </c>
      <c r="D1085" s="1">
        <v>84</v>
      </c>
      <c r="E1085" s="1">
        <v>24</v>
      </c>
      <c r="F1085" s="1">
        <v>0.18049999999999999</v>
      </c>
      <c r="G1085" s="1">
        <v>0</v>
      </c>
      <c r="H1085" s="1">
        <v>1.7999999999999999E-2</v>
      </c>
      <c r="I1085" s="1">
        <v>1323</v>
      </c>
      <c r="J1085" s="1">
        <v>1.51</v>
      </c>
    </row>
    <row r="1086" spans="1:10" x14ac:dyDescent="0.25">
      <c r="A1086" s="1" t="s">
        <v>390</v>
      </c>
      <c r="B1086" s="2">
        <v>45888</v>
      </c>
      <c r="C1086" s="1">
        <v>2025</v>
      </c>
      <c r="D1086" s="1">
        <v>532</v>
      </c>
      <c r="E1086" s="1">
        <v>24</v>
      </c>
      <c r="F1086" s="1">
        <v>0.87419999999999998</v>
      </c>
      <c r="G1086" s="1">
        <v>0</v>
      </c>
      <c r="H1086" s="1">
        <v>0.19</v>
      </c>
      <c r="I1086" s="1">
        <v>628</v>
      </c>
      <c r="J1086" s="1">
        <v>0.8</v>
      </c>
    </row>
    <row r="1087" spans="1:10" x14ac:dyDescent="0.25">
      <c r="A1087" s="1" t="s">
        <v>110</v>
      </c>
      <c r="B1087" s="2">
        <v>45595</v>
      </c>
      <c r="C1087" s="1">
        <v>2024</v>
      </c>
      <c r="D1087" s="1">
        <v>219</v>
      </c>
      <c r="E1087" s="1">
        <v>24</v>
      </c>
      <c r="F1087" s="1">
        <v>0.64049999999999996</v>
      </c>
      <c r="G1087" s="1">
        <v>0</v>
      </c>
      <c r="H1087" s="1">
        <v>5.8999999999999997E-2</v>
      </c>
      <c r="I1087" s="1">
        <v>202</v>
      </c>
      <c r="J1087" s="1">
        <v>9.41</v>
      </c>
    </row>
    <row r="1088" spans="1:10" x14ac:dyDescent="0.25">
      <c r="A1088" s="1" t="s">
        <v>495</v>
      </c>
      <c r="B1088" s="2">
        <v>45705</v>
      </c>
      <c r="C1088" s="1">
        <v>2025</v>
      </c>
      <c r="D1088" s="1">
        <v>245</v>
      </c>
      <c r="E1088" s="1">
        <v>24</v>
      </c>
      <c r="F1088" s="1">
        <v>0.48380000000000001</v>
      </c>
      <c r="G1088" s="1">
        <v>1</v>
      </c>
      <c r="H1088" s="1">
        <v>6.2E-2</v>
      </c>
      <c r="I1088" s="1">
        <v>1054</v>
      </c>
      <c r="J1088" s="1">
        <v>1.52</v>
      </c>
    </row>
    <row r="1089" spans="1:10" x14ac:dyDescent="0.25">
      <c r="A1089" s="1" t="s">
        <v>60</v>
      </c>
      <c r="B1089" s="2">
        <v>45505</v>
      </c>
      <c r="C1089" s="1">
        <v>2024</v>
      </c>
      <c r="D1089" s="1">
        <v>349</v>
      </c>
      <c r="E1089" s="1">
        <v>24</v>
      </c>
      <c r="F1089" s="1">
        <v>0.39329999999999998</v>
      </c>
      <c r="G1089" s="1">
        <v>0</v>
      </c>
      <c r="H1089" s="1">
        <v>4.3999999999999997E-2</v>
      </c>
      <c r="I1089" s="1">
        <v>83</v>
      </c>
      <c r="J1089" s="1">
        <v>3.61</v>
      </c>
    </row>
    <row r="1090" spans="1:10" x14ac:dyDescent="0.25">
      <c r="A1090" s="1" t="s">
        <v>118</v>
      </c>
      <c r="B1090" s="2">
        <v>45533</v>
      </c>
      <c r="C1090" s="1">
        <v>2024</v>
      </c>
      <c r="D1090" s="1">
        <v>402</v>
      </c>
      <c r="E1090" s="1">
        <v>23</v>
      </c>
      <c r="F1090" s="1">
        <v>0.44519999999999998</v>
      </c>
      <c r="G1090" s="1">
        <v>0</v>
      </c>
      <c r="H1090" s="1">
        <v>0.02</v>
      </c>
      <c r="I1090" s="1">
        <v>540</v>
      </c>
      <c r="J1090" s="1">
        <v>2.78</v>
      </c>
    </row>
    <row r="1091" spans="1:10" x14ac:dyDescent="0.25">
      <c r="A1091" s="1" t="s">
        <v>122</v>
      </c>
      <c r="B1091" s="2">
        <v>45635</v>
      </c>
      <c r="C1091" s="1">
        <v>2024</v>
      </c>
      <c r="D1091" s="1">
        <v>401</v>
      </c>
      <c r="E1091" s="1">
        <v>23</v>
      </c>
      <c r="F1091" s="1">
        <v>0.57550000000000001</v>
      </c>
      <c r="G1091" s="1">
        <v>1</v>
      </c>
      <c r="H1091" s="1">
        <v>1.7999999999999999E-2</v>
      </c>
      <c r="I1091" s="1">
        <v>106</v>
      </c>
      <c r="J1091" s="1">
        <v>3.77</v>
      </c>
    </row>
    <row r="1092" spans="1:10" x14ac:dyDescent="0.25">
      <c r="A1092" s="1" t="s">
        <v>532</v>
      </c>
      <c r="B1092" s="2">
        <v>45887</v>
      </c>
      <c r="C1092" s="1">
        <v>2025</v>
      </c>
      <c r="D1092" s="1">
        <v>220</v>
      </c>
      <c r="E1092" s="1">
        <v>23</v>
      </c>
      <c r="F1092" s="1">
        <v>0.39029999999999998</v>
      </c>
      <c r="G1092" s="1">
        <v>1</v>
      </c>
      <c r="H1092" s="1">
        <v>7.0000000000000001E-3</v>
      </c>
      <c r="I1092" s="1">
        <v>1489</v>
      </c>
      <c r="J1092" s="1">
        <v>1.28</v>
      </c>
    </row>
    <row r="1093" spans="1:10" x14ac:dyDescent="0.25">
      <c r="A1093" s="1" t="s">
        <v>119</v>
      </c>
      <c r="B1093" s="2">
        <v>45647</v>
      </c>
      <c r="C1093" s="1">
        <v>2024</v>
      </c>
      <c r="D1093" s="1">
        <v>126</v>
      </c>
      <c r="E1093" s="1">
        <v>22</v>
      </c>
      <c r="F1093" s="1">
        <v>0.2414</v>
      </c>
      <c r="G1093" s="1">
        <v>0</v>
      </c>
      <c r="H1093" s="1">
        <v>2.1999999999999999E-2</v>
      </c>
      <c r="I1093" s="1">
        <v>1563</v>
      </c>
      <c r="J1093" s="1">
        <v>0.96</v>
      </c>
    </row>
    <row r="1094" spans="1:10" x14ac:dyDescent="0.25">
      <c r="A1094" s="1" t="s">
        <v>120</v>
      </c>
      <c r="B1094" s="2">
        <v>45654</v>
      </c>
      <c r="C1094" s="1">
        <v>2024</v>
      </c>
      <c r="D1094" s="1">
        <v>176</v>
      </c>
      <c r="E1094" s="1">
        <v>22</v>
      </c>
      <c r="F1094" s="1">
        <v>0.36759999999999998</v>
      </c>
      <c r="G1094" s="1">
        <v>0</v>
      </c>
      <c r="H1094" s="1">
        <v>3.0000000000000001E-3</v>
      </c>
      <c r="I1094" s="1">
        <v>1392</v>
      </c>
      <c r="J1094" s="1">
        <v>1.22</v>
      </c>
    </row>
    <row r="1095" spans="1:10" x14ac:dyDescent="0.25">
      <c r="A1095" s="1" t="s">
        <v>121</v>
      </c>
      <c r="B1095" s="2">
        <v>45563</v>
      </c>
      <c r="C1095" s="1">
        <v>2024</v>
      </c>
      <c r="D1095" s="1">
        <v>125</v>
      </c>
      <c r="E1095" s="1">
        <v>22</v>
      </c>
      <c r="F1095" s="1">
        <v>0.31590000000000001</v>
      </c>
      <c r="G1095" s="1">
        <v>0</v>
      </c>
      <c r="H1095" s="1">
        <v>0.12</v>
      </c>
      <c r="I1095" s="1">
        <v>1539</v>
      </c>
      <c r="J1095" s="1">
        <v>0.39</v>
      </c>
    </row>
    <row r="1096" spans="1:10" x14ac:dyDescent="0.25">
      <c r="A1096" s="1" t="s">
        <v>122</v>
      </c>
      <c r="B1096" s="2">
        <v>45635</v>
      </c>
      <c r="C1096" s="1">
        <v>2024</v>
      </c>
      <c r="D1096" s="1">
        <v>401</v>
      </c>
      <c r="E1096" s="1">
        <v>22</v>
      </c>
      <c r="F1096" s="1">
        <v>0.4577</v>
      </c>
      <c r="G1096" s="1">
        <v>0</v>
      </c>
      <c r="H1096" s="1">
        <v>1.6E-2</v>
      </c>
      <c r="I1096" s="1">
        <v>1012</v>
      </c>
      <c r="J1096" s="1">
        <v>1.68</v>
      </c>
    </row>
    <row r="1097" spans="1:10" x14ac:dyDescent="0.25">
      <c r="A1097" s="1" t="s">
        <v>67</v>
      </c>
      <c r="B1097" s="2">
        <v>45500</v>
      </c>
      <c r="C1097" s="1">
        <v>2024</v>
      </c>
      <c r="D1097" s="1">
        <v>612</v>
      </c>
      <c r="E1097" s="1">
        <v>22</v>
      </c>
      <c r="F1097" s="1">
        <v>0.96440000000000003</v>
      </c>
      <c r="G1097" s="1">
        <v>0</v>
      </c>
      <c r="H1097" s="1">
        <v>0.03</v>
      </c>
      <c r="I1097" s="1">
        <v>215</v>
      </c>
      <c r="J1097" s="1">
        <v>3.26</v>
      </c>
    </row>
    <row r="1098" spans="1:10" x14ac:dyDescent="0.25">
      <c r="A1098" s="1" t="s">
        <v>411</v>
      </c>
      <c r="B1098" s="2">
        <v>45944</v>
      </c>
      <c r="C1098" s="1">
        <v>2025</v>
      </c>
      <c r="D1098" s="1">
        <v>512</v>
      </c>
      <c r="E1098" s="1">
        <v>22</v>
      </c>
      <c r="F1098" s="1">
        <v>0.76370000000000005</v>
      </c>
      <c r="G1098" s="1">
        <v>0</v>
      </c>
      <c r="H1098" s="1">
        <v>0.187</v>
      </c>
      <c r="I1098" s="1">
        <v>1173</v>
      </c>
      <c r="J1098" s="1">
        <v>1.53</v>
      </c>
    </row>
    <row r="1099" spans="1:10" x14ac:dyDescent="0.25">
      <c r="A1099" s="1" t="s">
        <v>542</v>
      </c>
      <c r="B1099" s="2">
        <v>45778</v>
      </c>
      <c r="C1099" s="1">
        <v>2025</v>
      </c>
      <c r="D1099" s="1">
        <v>144</v>
      </c>
      <c r="E1099" s="1">
        <v>21</v>
      </c>
      <c r="F1099" s="1">
        <v>0.38100000000000001</v>
      </c>
      <c r="G1099" s="1">
        <v>0</v>
      </c>
      <c r="H1099" s="1">
        <v>6.7000000000000004E-2</v>
      </c>
      <c r="I1099" s="1">
        <v>1514</v>
      </c>
      <c r="J1099" s="1">
        <v>0.92</v>
      </c>
    </row>
    <row r="1100" spans="1:10" x14ac:dyDescent="0.25">
      <c r="A1100" s="1" t="s">
        <v>123</v>
      </c>
      <c r="B1100" s="2">
        <v>45649</v>
      </c>
      <c r="C1100" s="1">
        <v>2024</v>
      </c>
      <c r="D1100" s="1">
        <v>162</v>
      </c>
      <c r="E1100" s="1">
        <v>20</v>
      </c>
      <c r="F1100" s="1">
        <v>0.36409999999999998</v>
      </c>
      <c r="G1100" s="1">
        <v>0</v>
      </c>
      <c r="H1100" s="1">
        <v>5.6000000000000001E-2</v>
      </c>
      <c r="I1100" s="1">
        <v>524</v>
      </c>
      <c r="J1100" s="1">
        <v>1.91</v>
      </c>
    </row>
    <row r="1101" spans="1:10" x14ac:dyDescent="0.25">
      <c r="A1101" s="1" t="s">
        <v>124</v>
      </c>
      <c r="B1101" s="2">
        <v>45632</v>
      </c>
      <c r="C1101" s="1">
        <v>2024</v>
      </c>
      <c r="D1101" s="1">
        <v>102</v>
      </c>
      <c r="E1101" s="1">
        <v>19</v>
      </c>
      <c r="F1101" s="1">
        <v>0.23</v>
      </c>
      <c r="G1101" s="1">
        <v>0</v>
      </c>
      <c r="H1101" s="1">
        <v>2.1000000000000001E-2</v>
      </c>
      <c r="I1101" s="1">
        <v>856</v>
      </c>
      <c r="J1101" s="1">
        <v>1.75</v>
      </c>
    </row>
    <row r="1102" spans="1:10" x14ac:dyDescent="0.25">
      <c r="A1102" s="1" t="s">
        <v>125</v>
      </c>
      <c r="B1102" s="2">
        <v>45652</v>
      </c>
      <c r="C1102" s="1">
        <v>2024</v>
      </c>
      <c r="D1102" s="1">
        <v>86</v>
      </c>
      <c r="E1102" s="1">
        <v>19</v>
      </c>
      <c r="F1102" s="1">
        <v>0.2994</v>
      </c>
      <c r="G1102" s="1">
        <v>0</v>
      </c>
      <c r="H1102" s="1">
        <v>1.2390000000000001</v>
      </c>
      <c r="I1102" s="1">
        <v>693</v>
      </c>
      <c r="J1102" s="1">
        <v>1.3</v>
      </c>
    </row>
    <row r="1103" spans="1:10" x14ac:dyDescent="0.25">
      <c r="A1103" s="1" t="s">
        <v>525</v>
      </c>
      <c r="B1103" s="2">
        <v>45908</v>
      </c>
      <c r="C1103" s="1">
        <v>2025</v>
      </c>
      <c r="D1103" s="1">
        <v>250</v>
      </c>
      <c r="E1103" s="1">
        <v>19</v>
      </c>
      <c r="F1103" s="1">
        <v>0.40229999999999999</v>
      </c>
      <c r="G1103" s="1">
        <v>0</v>
      </c>
      <c r="H1103" s="1">
        <v>5.2999999999999999E-2</v>
      </c>
      <c r="I1103" s="1">
        <v>992</v>
      </c>
      <c r="J1103" s="1">
        <v>1.01</v>
      </c>
    </row>
    <row r="1104" spans="1:10" x14ac:dyDescent="0.25">
      <c r="A1104" s="1" t="s">
        <v>126</v>
      </c>
      <c r="B1104" s="2">
        <v>45626</v>
      </c>
      <c r="C1104" s="1">
        <v>2024</v>
      </c>
      <c r="D1104" s="1">
        <v>104</v>
      </c>
      <c r="E1104" s="1">
        <v>18</v>
      </c>
      <c r="F1104" s="1">
        <v>0.25269999999999998</v>
      </c>
      <c r="G1104" s="1">
        <v>0</v>
      </c>
      <c r="H1104" s="1">
        <v>3.3000000000000002E-2</v>
      </c>
      <c r="I1104" s="1">
        <v>343</v>
      </c>
      <c r="J1104" s="1">
        <v>4.66</v>
      </c>
    </row>
    <row r="1105" spans="1:10" x14ac:dyDescent="0.25">
      <c r="A1105" s="1" t="s">
        <v>422</v>
      </c>
      <c r="B1105" s="2">
        <v>45797</v>
      </c>
      <c r="C1105" s="1">
        <v>2025</v>
      </c>
      <c r="D1105" s="1">
        <v>376</v>
      </c>
      <c r="E1105" s="1">
        <v>18</v>
      </c>
      <c r="F1105" s="1">
        <v>0.72889999999999999</v>
      </c>
      <c r="G1105" s="1">
        <v>0</v>
      </c>
      <c r="H1105" s="1">
        <v>8.7999999999999995E-2</v>
      </c>
      <c r="I1105" s="1">
        <v>847</v>
      </c>
      <c r="J1105" s="1">
        <v>1.18</v>
      </c>
    </row>
    <row r="1106" spans="1:10" x14ac:dyDescent="0.25">
      <c r="A1106" s="1" t="s">
        <v>127</v>
      </c>
      <c r="B1106" s="2">
        <v>45642</v>
      </c>
      <c r="C1106" s="1">
        <v>2024</v>
      </c>
      <c r="D1106" s="1">
        <v>100</v>
      </c>
      <c r="E1106" s="1">
        <v>16</v>
      </c>
      <c r="F1106" s="1">
        <v>0.1986</v>
      </c>
      <c r="G1106" s="1">
        <v>0</v>
      </c>
      <c r="H1106" s="1">
        <v>2E-3</v>
      </c>
      <c r="I1106" s="1">
        <v>247</v>
      </c>
      <c r="J1106" s="1">
        <v>4.8600000000000003</v>
      </c>
    </row>
    <row r="1107" spans="1:10" x14ac:dyDescent="0.25">
      <c r="A1107" s="1" t="s">
        <v>128</v>
      </c>
      <c r="B1107" s="2">
        <v>45642</v>
      </c>
      <c r="C1107" s="1">
        <v>2024</v>
      </c>
      <c r="D1107" s="1">
        <v>125</v>
      </c>
      <c r="E1107" s="1">
        <v>16</v>
      </c>
      <c r="F1107" s="1">
        <v>0.29459999999999997</v>
      </c>
      <c r="G1107" s="1">
        <v>0</v>
      </c>
      <c r="H1107" s="1">
        <v>4.2000000000000003E-2</v>
      </c>
      <c r="I1107" s="1">
        <v>518</v>
      </c>
      <c r="J1107" s="1">
        <v>1.93</v>
      </c>
    </row>
    <row r="1108" spans="1:10" x14ac:dyDescent="0.25">
      <c r="A1108" s="1" t="s">
        <v>129</v>
      </c>
      <c r="B1108" s="2">
        <v>45643</v>
      </c>
      <c r="C1108" s="1">
        <v>2024</v>
      </c>
      <c r="D1108" s="1">
        <v>122</v>
      </c>
      <c r="E1108" s="1">
        <v>14</v>
      </c>
      <c r="F1108" s="1">
        <v>0.30070000000000002</v>
      </c>
      <c r="G1108" s="1">
        <v>0</v>
      </c>
      <c r="H1108" s="1">
        <v>1.7999999999999999E-2</v>
      </c>
      <c r="I1108" s="1">
        <v>275</v>
      </c>
      <c r="J1108" s="1">
        <v>4</v>
      </c>
    </row>
    <row r="1109" spans="1:10" x14ac:dyDescent="0.25">
      <c r="A1109" s="1" t="s">
        <v>130</v>
      </c>
      <c r="B1109" s="2">
        <v>45655</v>
      </c>
      <c r="C1109" s="1">
        <v>2024</v>
      </c>
      <c r="D1109" s="1">
        <v>94</v>
      </c>
      <c r="E1109" s="1">
        <v>13</v>
      </c>
      <c r="F1109" s="1">
        <v>0.1246</v>
      </c>
      <c r="G1109" s="1">
        <v>0</v>
      </c>
      <c r="H1109" s="1">
        <v>6.8000000000000005E-2</v>
      </c>
      <c r="I1109" s="1">
        <v>860</v>
      </c>
      <c r="J1109" s="1">
        <v>0.93</v>
      </c>
    </row>
    <row r="1110" spans="1:10" x14ac:dyDescent="0.25">
      <c r="A1110" s="1" t="s">
        <v>517</v>
      </c>
      <c r="B1110" s="2">
        <v>45749</v>
      </c>
      <c r="C1110" s="1">
        <v>2025</v>
      </c>
      <c r="D1110" s="1">
        <v>404</v>
      </c>
      <c r="E1110" s="1">
        <v>13</v>
      </c>
      <c r="F1110" s="1">
        <v>0.4244</v>
      </c>
      <c r="G1110" s="1">
        <v>0</v>
      </c>
      <c r="H1110" s="1">
        <v>2.5999999999999999E-2</v>
      </c>
      <c r="I1110" s="1">
        <v>337</v>
      </c>
      <c r="J1110" s="1">
        <v>2.97</v>
      </c>
    </row>
    <row r="1111" spans="1:10" x14ac:dyDescent="0.25">
      <c r="A1111" s="1" t="s">
        <v>131</v>
      </c>
      <c r="B1111" s="2">
        <v>45642</v>
      </c>
      <c r="C1111" s="1">
        <v>2024</v>
      </c>
      <c r="D1111" s="1">
        <v>63</v>
      </c>
      <c r="E1111" s="1">
        <v>11</v>
      </c>
      <c r="F1111" s="1">
        <v>0.1285</v>
      </c>
      <c r="G1111" s="1">
        <v>0</v>
      </c>
      <c r="H1111" s="1">
        <v>2E-3</v>
      </c>
      <c r="I1111" s="1">
        <v>467</v>
      </c>
      <c r="J1111" s="1">
        <v>1.71</v>
      </c>
    </row>
    <row r="1112" spans="1:10" x14ac:dyDescent="0.25">
      <c r="A1112" s="1" t="s">
        <v>132</v>
      </c>
      <c r="B1112" s="2">
        <v>45655</v>
      </c>
      <c r="C1112" s="1">
        <v>2024</v>
      </c>
      <c r="D1112" s="1">
        <v>123</v>
      </c>
      <c r="E1112" s="1">
        <v>11</v>
      </c>
      <c r="F1112" s="1">
        <v>0.20019999999999999</v>
      </c>
      <c r="G1112" s="1">
        <v>0</v>
      </c>
      <c r="H1112" s="1">
        <v>3.0000000000000001E-3</v>
      </c>
      <c r="I1112" s="1">
        <v>1033</v>
      </c>
      <c r="J1112" s="1">
        <v>0.68</v>
      </c>
    </row>
    <row r="1113" spans="1:10" x14ac:dyDescent="0.25">
      <c r="A1113" s="1" t="s">
        <v>133</v>
      </c>
      <c r="B1113" s="2">
        <v>45657</v>
      </c>
      <c r="C1113" s="1">
        <v>2024</v>
      </c>
      <c r="D1113" s="1">
        <v>157</v>
      </c>
      <c r="E1113" s="1">
        <v>10</v>
      </c>
      <c r="F1113" s="1">
        <v>0.17280000000000001</v>
      </c>
      <c r="G1113" s="1">
        <v>0</v>
      </c>
      <c r="H1113" s="1">
        <v>6.7000000000000004E-2</v>
      </c>
      <c r="I1113" s="1">
        <v>759</v>
      </c>
      <c r="J1113" s="1">
        <v>0.66</v>
      </c>
    </row>
    <row r="1114" spans="1:10" x14ac:dyDescent="0.25">
      <c r="A1114" s="1" t="s">
        <v>134</v>
      </c>
      <c r="B1114" s="2">
        <v>45652</v>
      </c>
      <c r="C1114" s="1">
        <v>2024</v>
      </c>
      <c r="D1114" s="1">
        <v>93</v>
      </c>
      <c r="E1114" s="1">
        <v>10</v>
      </c>
      <c r="F1114" s="1">
        <v>0.1368</v>
      </c>
      <c r="G1114" s="1">
        <v>0</v>
      </c>
      <c r="H1114" s="1">
        <v>2E-3</v>
      </c>
      <c r="I1114" s="1">
        <v>331</v>
      </c>
      <c r="J1114" s="1">
        <v>2.11</v>
      </c>
    </row>
    <row r="1115" spans="1:10" x14ac:dyDescent="0.25">
      <c r="A1115" s="1" t="s">
        <v>58</v>
      </c>
      <c r="B1115" s="2">
        <v>45514</v>
      </c>
      <c r="C1115" s="1">
        <v>2024</v>
      </c>
      <c r="D1115" s="1">
        <v>517</v>
      </c>
      <c r="E1115" s="1">
        <v>10</v>
      </c>
      <c r="F1115" s="1">
        <v>0.51300000000000001</v>
      </c>
      <c r="G1115" s="1">
        <v>0</v>
      </c>
      <c r="H1115" s="1">
        <v>1.2E-2</v>
      </c>
      <c r="I1115" s="1">
        <v>124</v>
      </c>
      <c r="J1115" s="1">
        <v>4.84</v>
      </c>
    </row>
    <row r="1116" spans="1:10" x14ac:dyDescent="0.25">
      <c r="A1116" s="1" t="s">
        <v>101</v>
      </c>
      <c r="B1116" s="2">
        <v>45549</v>
      </c>
      <c r="C1116" s="1">
        <v>2024</v>
      </c>
      <c r="D1116" s="1">
        <v>817</v>
      </c>
      <c r="E1116" s="1">
        <v>9</v>
      </c>
      <c r="F1116" s="1">
        <v>0.63600000000000001</v>
      </c>
      <c r="G1116" s="1">
        <v>0</v>
      </c>
      <c r="H1116" s="1">
        <v>2.3E-2</v>
      </c>
      <c r="I1116" s="1">
        <v>81</v>
      </c>
      <c r="J1116" s="1">
        <v>2.4700000000000002</v>
      </c>
    </row>
    <row r="1117" spans="1:10" x14ac:dyDescent="0.25">
      <c r="A1117" s="1" t="s">
        <v>135</v>
      </c>
      <c r="B1117" s="2">
        <v>45656</v>
      </c>
      <c r="C1117" s="1">
        <v>2024</v>
      </c>
      <c r="D1117" s="1">
        <v>159</v>
      </c>
      <c r="E1117" s="1">
        <v>8</v>
      </c>
      <c r="F1117" s="1">
        <v>0.1066</v>
      </c>
      <c r="G1117" s="1">
        <v>0</v>
      </c>
      <c r="H1117" s="1">
        <v>0.02</v>
      </c>
      <c r="I1117" s="1">
        <v>1039</v>
      </c>
      <c r="J1117" s="1">
        <v>0.38</v>
      </c>
    </row>
    <row r="1118" spans="1:10" x14ac:dyDescent="0.25">
      <c r="A1118" s="1" t="s">
        <v>136</v>
      </c>
      <c r="B1118" s="2">
        <v>45657</v>
      </c>
      <c r="C1118" s="1">
        <v>2024</v>
      </c>
      <c r="D1118" s="1">
        <v>252</v>
      </c>
      <c r="E1118" s="1">
        <v>8</v>
      </c>
      <c r="F1118" s="1">
        <v>0.2293</v>
      </c>
      <c r="G1118" s="1">
        <v>0</v>
      </c>
      <c r="H1118" s="1">
        <v>3.0000000000000001E-3</v>
      </c>
      <c r="I1118" s="1">
        <v>516</v>
      </c>
      <c r="J1118" s="1">
        <v>1.36</v>
      </c>
    </row>
    <row r="1119" spans="1:10" x14ac:dyDescent="0.25">
      <c r="A1119" s="1" t="s">
        <v>137</v>
      </c>
      <c r="B1119" s="2">
        <v>45643</v>
      </c>
      <c r="C1119" s="1">
        <v>2024</v>
      </c>
      <c r="D1119" s="1">
        <v>97</v>
      </c>
      <c r="E1119" s="1">
        <v>7</v>
      </c>
      <c r="F1119" s="1">
        <v>0.1062</v>
      </c>
      <c r="G1119" s="1">
        <v>0</v>
      </c>
      <c r="H1119" s="1">
        <v>2E-3</v>
      </c>
      <c r="I1119" s="1">
        <v>449</v>
      </c>
      <c r="J1119" s="1">
        <v>1.1100000000000001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991C10-3A3A-45B8-AD1B-3D433B8F73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Dashboards</vt:lpstr>
      <vt:lpstr>Cleaned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Ofosu Boadi</dc:creator>
  <cp:lastModifiedBy>Michael Ofosu Boadi</cp:lastModifiedBy>
  <cp:lastPrinted>2026-04-27T21:55:52Z</cp:lastPrinted>
  <dcterms:created xsi:type="dcterms:W3CDTF">2026-04-26T05:20:19Z</dcterms:created>
  <dcterms:modified xsi:type="dcterms:W3CDTF">2026-04-27T21:56:34Z</dcterms:modified>
</cp:coreProperties>
</file>