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o 0" sheetId="1" r:id="rId5"/>
    <sheet state="visible" name="Backlog_estimado" sheetId="2" r:id="rId6"/>
    <sheet state="visible" name="Backlog_real" sheetId="3" r:id="rId7"/>
    <sheet state="visible" name="Hoja 4" sheetId="4" r:id="rId8"/>
  </sheets>
  <definedNames/>
  <calcPr/>
</workbook>
</file>

<file path=xl/sharedStrings.xml><?xml version="1.0" encoding="utf-8"?>
<sst xmlns="http://schemas.openxmlformats.org/spreadsheetml/2006/main" count="667" uniqueCount="227">
  <si>
    <t>Planificacion</t>
  </si>
  <si>
    <t xml:space="preserve">Actividad </t>
  </si>
  <si>
    <t>Responsable</t>
  </si>
  <si>
    <t>Fecha_Inicio</t>
  </si>
  <si>
    <t>Fecha_Final</t>
  </si>
  <si>
    <t>Estado</t>
  </si>
  <si>
    <t>Comentarios</t>
  </si>
  <si>
    <t>Revisión de la rúbrica con el equipo</t>
  </si>
  <si>
    <t>Angella Sánchez/Gianella Catalán/Daniella Lecanda/Vicente Hernández/Sebastián Bravo/Benjamín Ríos</t>
  </si>
  <si>
    <t xml:space="preserve">Finzaliado </t>
  </si>
  <si>
    <t>Se analizaron los criterios de evaluación del trabajo, se resolvieron dudas y
 se organizó la distribución inicial de tareas entre los integrantes del equipo.</t>
  </si>
  <si>
    <t>Envío de correo electrónico al cliente para coordinación de reunión 
y establecimiento del primer contacto</t>
  </si>
  <si>
    <t>Angella Sánchez</t>
  </si>
  <si>
    <t>Se envía correo al cliente con el objetivo de coordinar una reunión inicial 
y establecer el primer contacto para la presentación del proyecto.</t>
  </si>
  <si>
    <t>Primera reunión con el cliente para presentación del proyecto,
 levantamiento de información y definición de objetivos iniciales</t>
  </si>
  <si>
    <t>Angella Sánchez/Gianella Catalán</t>
  </si>
  <si>
    <t>Primera reunión con Álvaro, donde se realizó la presentación del trabajo y se definieron los objetivos y
 lineamientos iniciales. Además, se abordó una introducción general de la empresa, incluyendo sus funciones, 
cantidad de personal, proyectos actuales y principales necesidades.</t>
  </si>
  <si>
    <t xml:space="preserve"> Análisis de la grabación de la primera reunión
 y definición de los requerimientos del proyecto</t>
  </si>
  <si>
    <t>Angella Sánchez/Gianella Catalán/Daniella Lecanda/Vicente Hernández/Sebastián Bravo/Benjamin Ríos</t>
  </si>
  <si>
    <t>Se revisó la grabación de la primera reunión con el objetivo de organizar las actividades del equipo.
Además, se solicitó a cada integrante identificar requerimientos funcionales y no funcionales, 
junto con investigar información relevante sobre la empresa.</t>
  </si>
  <si>
    <t>Asignación de tareas de investigación al equipo</t>
  </si>
  <si>
    <t>Asignación de tareas de investigación a los integrantes del equipo: análisis cualitativo y cuantitativo y 
modelamiento en Bizagi (Daniella Lecanda y Gianella Catalán), análisis PESTEL (Vicente Hernández), 
análisis de las cinco fuerzas de Porter (Benjamín Ríos y Sebastián Bravo), 
análisis FODA (Vicente Hernández, Benjamín Ríos y Sebastián Bravo), 
y elaboración del contexto junto con la redacción de los requerimientos (Angella Sánchez).</t>
  </si>
  <si>
    <t>Análisis cualitativo y cuantitativo y 
modelamiento en Bizagi</t>
  </si>
  <si>
    <t>Gianella Catalán/Daniella Lecanda</t>
  </si>
  <si>
    <t>Se solicitó investigar el análisis cualitativo y cuantitativo del proyecto, 
además de revisar la herramienta Bizagi para modelar los procesos y representar el flujo de trabajo del sistema.</t>
  </si>
  <si>
    <t>PESTEL</t>
  </si>
  <si>
    <t>Vicente Hernández</t>
  </si>
  <si>
    <t>Se solicitó investigar qué es el análisis PESTEL, su utilidad y cómo implementarlo en el proyecto, 
con el fin de analizar factores externos que puedan influir en la empresa.</t>
  </si>
  <si>
    <t>Análisis de las cinco fuerzas de Porter</t>
  </si>
  <si>
    <t>Benjamín Ríos/Sebastián Bravo</t>
  </si>
  <si>
    <t>Se solicitó investigar el modelo de las cinco fuerzas de Porter, su aplicación y 
cómo utilizarlo para analizar el entorno competitivo de la empresa.</t>
  </si>
  <si>
    <t>FODA</t>
  </si>
  <si>
    <t>Vicente Hernández/Benjamín Ríos/Sebastián Bravo</t>
  </si>
  <si>
    <t>Se solicitó investigar el análisis FODA, su estructura y cómo aplicarlo a la empresa para identificar fortalezas, oportunidades, debilidades y amenazas</t>
  </si>
  <si>
    <t>Cadena de Valor</t>
  </si>
  <si>
    <t>Benjamín Ríos</t>
  </si>
  <si>
    <t>Se solicitó investigar la cadena de valor, su estructura y cómo aplicarla al proceso de la empresa para identificar actividades principales y de apoyo.</t>
  </si>
  <si>
    <t>Redacción y creación de nuevos requerimientos</t>
  </si>
  <si>
    <t>Responsable de redactar y definir los requerimientos del sistema a partir de la información recopilada.</t>
  </si>
  <si>
    <t>Elaboración y actualización de currículums de los integrantes del equipo</t>
  </si>
  <si>
    <t>Se solicitó a los integrantes del equipo elaborar o actualizar sus currículums con el fin de contar con la información necesaria para el desarrollo del proyecto.</t>
  </si>
  <si>
    <t>Solicitud de segunda reunión con el cliente</t>
  </si>
  <si>
    <t>Se solicitó una segunda reunión con el cliente con el objetivo de comprender el flujo de trabajo actual y establecer nuevos requerimientos del sistema.</t>
  </si>
  <si>
    <t>Segunda reunión con el cliente, modalidad presencial</t>
  </si>
  <si>
    <t xml:space="preserve">Angella Sánchez/Gianella Catalán </t>
  </si>
  <si>
    <t>Durante la reunión, el cliente entregó información más detallada sobre el sistema requerido y 
proporcionó antecedentes adicionales sobre la empresa y sus necesidades.</t>
  </si>
  <si>
    <t>Presentación de la información recopilada por los integrantes del equipo</t>
  </si>
  <si>
    <t>Cada integrante presentó la información investigada correspondiente a su área: análisis cualitativo y cuantitativo y modelamiento en Bizagi (Daniella Lecanda y 
Gianella Catalán), análisis PESTEL (Vicente Hernández), análisis de las cinco fuerzas de Porter (Sebastián Bravo),
 análisis FODA (Daniella Lecanda y Gianella Catalán),creacion de la Cadena de valor (Angella Sánchez) y redacción de los requerimientos (Angella Sánchez).</t>
  </si>
  <si>
    <t xml:space="preserve">Daniella Lecanda/Gianella Catalán </t>
  </si>
  <si>
    <t>Se presentó el análisis FODA de la empresa, identificando fortalezas, oportunidades, debilidades y amenazas relevantes para el desarrollo del proyecto.</t>
  </si>
  <si>
    <t xml:space="preserve">Vicente  Hernández </t>
  </si>
  <si>
    <t>Se expuso el análisis PESTEL, considerando factores políticos, económicos, sociales, tecnológicos, ambientales y legales que pueden influir en la empresa.</t>
  </si>
  <si>
    <t>Porter</t>
  </si>
  <si>
    <t xml:space="preserve">Sebastián Bravo </t>
  </si>
  <si>
    <t>Se presentó el análisis del entorno competitivo mediante el modelo de las cinco fuerzas de Porter, identificando los principales factores del mercado.</t>
  </si>
  <si>
    <t>Se presentó la cadena de valor de la empresa, identificando las actividades principales y de apoyo dentro del proceso organizacional.</t>
  </si>
  <si>
    <t>Se presentó el análisis cualitativo y cuantitativo junto con el modelamiento en Bizagi, 
representando el flujo del proceso y facilitando la comprensión del sistema actual.</t>
  </si>
  <si>
    <t>Reunión obliatoria con grupos asociados</t>
  </si>
  <si>
    <t>Reunión interna del equipo para revisar avances, resolver dudas y coordinar las actividades pendientes del proyecto.</t>
  </si>
  <si>
    <t>Redaccion requerimiento</t>
  </si>
  <si>
    <t>Se realizó la redacción y actualización continua de los requerimientos del sistema, incorporando la información recopilada durante el avance del proyecto y 
ajustándolos según nuevas necesidades identificadas.</t>
  </si>
  <si>
    <t>Elaboracion info comaprtrida</t>
  </si>
  <si>
    <t>12 arbil</t>
  </si>
  <si>
    <t>Se consolidaron y publicaron los documentos elaborados con el fin de compartir la información con los demás grupos del proyecto.</t>
  </si>
  <si>
    <t>Redacción inicial del Documento 0 hasta diagrama de Ishikawa</t>
  </si>
  <si>
    <t>Se inició la redacción del Documento 0 como preparación para la primera entrega, incorporando los avances realizados
hasta el desarrollo del diagrama de Ishikawa y consolidando la información recopilada por el equipo.</t>
  </si>
  <si>
    <t>Solicitud de tercera reunión con el cliente</t>
  </si>
  <si>
    <t>Se solicitó una tercera reunión con el cliente para recopilar información relacionada con el análisis interno y externo de la empresa, y 
complementar el análisis cualitativo y cuantitativo del proyecto.</t>
  </si>
  <si>
    <t>Tercera reunion con cliente</t>
  </si>
  <si>
    <t>Se coordinó una reunión virtual con el cliente para validar los requerimientos funcionales del sistema y resolver dudas relacionadas con la operación y 
el flujo de información de la empresa, con el fin de completar el análisis y diagnóstico organizacional.</t>
  </si>
  <si>
    <t>Asignación de tareas</t>
  </si>
  <si>
    <t>Se asignó terminar y ajustar las tareas pendientes del proyecto tras la reunión con el cliente, incluyendo el análisis cuantitativo (Gianella Catalán), 
análisis cualitativo (Daniella Lecanda), redacción de requerimientos (Angella Sánchez) y 
correcciones del Documento 0 (Vicente Hernández, Gianella Catalán, Daniella Lecanda y Angella Sánchez).</t>
  </si>
  <si>
    <t>Análisis cuantitativo</t>
  </si>
  <si>
    <t xml:space="preserve">Gianella Catalán </t>
  </si>
  <si>
    <t>Se solicitó finalizar y ajustar el análisis cuantitativo considerando la información obtenida en la reunión con el cliente.</t>
  </si>
  <si>
    <t>Análisis cualitativo</t>
  </si>
  <si>
    <t xml:space="preserve">Daniella Lecanda </t>
  </si>
  <si>
    <t>Se solicitó finalizar y ajustar el análisis cualitativo según los nuevos antecedentes proporcionados por el cliente.</t>
  </si>
  <si>
    <t>Redacción de requerimientos</t>
  </si>
  <si>
    <t>Se solicitó continuar con la redacción y actualización de los requerimientos del sistema.</t>
  </si>
  <si>
    <t>Correcciones Doc 0</t>
  </si>
  <si>
    <t>Angella Sánchez/Gianella Catalán/Daniella Lecanda/Vicente Hernández/Sebastián Bravo</t>
  </si>
  <si>
    <t>Se asignó la revisión y corrección del Documento 0, considerando observaciones del equipo.</t>
  </si>
  <si>
    <t>Envío de requerimientos al cliente</t>
  </si>
  <si>
    <t>Se enviaron los requerimientos al cliente con el objetivo de obtener su aprobación y validación, permitiendo avanzar a la siguiente etapa del proyecto.</t>
  </si>
  <si>
    <t>Asignación final para la finalización del Documento 0</t>
  </si>
  <si>
    <t>Se asignaron las últimas tareas al equipo con el objetivo de finalizar y dejar listo el Documento 0 para su entrega.</t>
  </si>
  <si>
    <t>Homogeneización del formato de los currículums</t>
  </si>
  <si>
    <t xml:space="preserve">Vicente Hernández </t>
  </si>
  <si>
    <t>Se transcribieron y ajustaron todos los currículums de los integrantes del equipo con el fin de unificar el formato y mantener una presentación homogénea del documento.</t>
  </si>
  <si>
    <t>Ordenamiento y redacción de la planificación</t>
  </si>
  <si>
    <t>Se inició la elaboración de la planificación del proyecto, organizando y pasando en limpio las actividades realizadas y pendientes, con el fin de estructurar el desarrollo del trabajo.</t>
  </si>
  <si>
    <t>Caso de uso extendido</t>
  </si>
  <si>
    <t>Se realizó la redacción de los casos de uso extendidos en base a cada requerimiento funcional establecido para el sistema.</t>
  </si>
  <si>
    <t>UR en formato ESA</t>
  </si>
  <si>
    <t>Se organizaron los requerimientos funcionales en formato ESA con el objetivo de establecer su posterior prioridad y estructura.</t>
  </si>
  <si>
    <t>Diagrama caso uso</t>
  </si>
  <si>
    <t>Se elaboró el diagrama de casos de uso del sistema, representando las funcionalidades principales y la interacción con los actores.</t>
  </si>
  <si>
    <t>Asignacion de tareas restantes</t>
  </si>
  <si>
    <t>Costo benenficio</t>
  </si>
  <si>
    <t>Se realizó el análisis costo-beneficio del proyecto, evaluando los costos estimados y los beneficios esperados de la implementación del sistema propuesto.</t>
  </si>
  <si>
    <t>Matriz de requerimientos y caso de uso</t>
  </si>
  <si>
    <t>Se elaboró la matriz de requerimientos vinculando cada requerimiento funcional con su respectivo caso de uso, permitiendo organizar, estructurar y asegurar la correcta trazabilidad de las funcionalidades del sistema. Esto facilitó la validación de los requerimientos y una mejor comprensión del alcance del proyecto.</t>
  </si>
  <si>
    <t>Dimension tecnica</t>
  </si>
  <si>
    <t>Se desarrolló la dimensión técnica del proyecto, considerando el ambiente de desarrollo, los lenguajes a utilizar y su relevancia para la implementación del sistema.</t>
  </si>
  <si>
    <t>Entrega de avance del Documento 0</t>
  </si>
  <si>
    <t>Se realizó la entrega de un avance del proyecto correspondiente al Documento 0.</t>
  </si>
  <si>
    <t>Creacion y redaccion del anexo</t>
  </si>
  <si>
    <t>Se realizó la creación y redacción del anexo del documento, donde se especificaron definiciones, conceptos clave y términos técnicos utilizados en el proyecto. Esto permitió facilitar la comprensión del documento y mantener claridad en la información presentada.</t>
  </si>
  <si>
    <t>Traspaso informe adaptacion</t>
  </si>
  <si>
    <t>Daniella Lecanda/Angella Sánchez</t>
  </si>
  <si>
    <t>Se realizó la integración de la información comprendida en el Documento 0 al informe de adaptación del proyecto.</t>
  </si>
  <si>
    <t>Revisión de feedback del profesor posterior a la presentación</t>
  </si>
  <si>
    <t>Se revisaron las observaciones entregadas por el profesor tras la presentación, con el objetivo de realizar mejoras al documento y ajustar los contenidos según lo solicitado.</t>
  </si>
  <si>
    <t>Ajuste de títulos de casos de uso</t>
  </si>
  <si>
    <t>Daniella Lecanda</t>
  </si>
  <si>
    <t>Revisión y ajuste de los títulos de los casos de uso, utilizando formato en gerundio.</t>
  </si>
  <si>
    <t>Corrección de diagramas</t>
  </si>
  <si>
    <t>Gianella Catalán</t>
  </si>
  <si>
    <t>Corrección y mejora de los diagramas del proyecto.</t>
  </si>
  <si>
    <t>Mejora del análisis costo-beneficio</t>
  </si>
  <si>
    <t>Sebastián Bravo</t>
  </si>
  <si>
    <t>Complemento del análisis costo-beneficio mediante la incorporación de texto explicativo.</t>
  </si>
  <si>
    <t>Ajuste de dimensión técnica y planificación</t>
  </si>
  <si>
    <t>Modificación de la sección de dimensión técnica e incorporación de ajustes en la planificación.</t>
  </si>
  <si>
    <t>Mejora de descripciones de casos de uso</t>
  </si>
  <si>
    <t>Revisión y mejora de las descripciones de los casos de uso.</t>
  </si>
  <si>
    <t>Revisión final de las observaciones y completado del Documento 0</t>
  </si>
  <si>
    <t>Se realizó la revisión final del Documento 0, verificando la coherencia, redacción y estructura del contenido. Se completaron apartados en caso de detectar omisiones o errores, y se efectuaron ajustes finales en la presentación (PPT). Asimismo, se revisaron y validaron los requerimientos del sistema para asegurar su consistencia con lo desarrollado en el proyecto.</t>
  </si>
  <si>
    <t>Entrega documento 0</t>
  </si>
  <si>
    <t>Se entrego el documento 0</t>
  </si>
  <si>
    <t>Revisión del feedback de la entrega del Documento 0</t>
  </si>
  <si>
    <t>Se revisaron las observaciones y errores señalados por el profesor en la entrega del Documento 0, con el objetivo de arreglar el formato y ajustar el contenido según lo indicado</t>
  </si>
  <si>
    <t>PILA DEL PRODUCTO</t>
  </si>
  <si>
    <t>FECHA ESTIMADA</t>
  </si>
  <si>
    <t>Estimar HH</t>
  </si>
  <si>
    <t>Objetivos del Sprint</t>
  </si>
  <si>
    <t>Inicio</t>
  </si>
  <si>
    <t>Fin</t>
  </si>
  <si>
    <t>Revisión y mejora del Documento 0</t>
  </si>
  <si>
    <t>En Proceso</t>
  </si>
  <si>
    <t>Revisar y actualizar el documento inicial, incorporando correcciones y mejoras necesarias para el desarrollo del proyecto.</t>
  </si>
  <si>
    <t>Planificación del Incremento 1 y asignación de tareas del equipo</t>
  </si>
  <si>
    <t>Definir las actividades del Incremento 1 y distribuir las tareas entre los integrantes del equipo.</t>
  </si>
  <si>
    <t>Sprint backlog</t>
  </si>
  <si>
    <t>Angella Sánchez/Vicente Hernández</t>
  </si>
  <si>
    <t>Organizar y priorizar las tareas que serán ejecutadas durante el Sprint.</t>
  </si>
  <si>
    <t>Elaborar diagrama de componentes(Finanzas)</t>
  </si>
  <si>
    <t>Representar la estructura modular del sistema mediante un diagrama de componentes.</t>
  </si>
  <si>
    <t>Elaborar diagrama de despliegue(Finanzas)</t>
  </si>
  <si>
    <t>Representar la organización de los componentes del sistema y su ubicación dentro de la infraestructura definida para el proyecto.</t>
  </si>
  <si>
    <t>Reglas de negocio</t>
  </si>
  <si>
    <t>Analizar y documentar las reglas de negocio que regirán el funcionamiento del sistema.</t>
  </si>
  <si>
    <t>Identificar entidades y atributos</t>
  </si>
  <si>
    <t>Determinar las entidades, atributos y relaciones necesarias para el modelado de datos.</t>
  </si>
  <si>
    <t>Elaborar diagrama MERE(Finanzas)</t>
  </si>
  <si>
    <t>Vicente Hernández/Gianella Catalán</t>
  </si>
  <si>
    <t>Representar gráficamente las entidades del sistema y sus relaciones mediante un diagrama MERE.</t>
  </si>
  <si>
    <t>Elaborar diagrama MERE(compartido)</t>
  </si>
  <si>
    <t>Combinación de MERE con los demas grupos</t>
  </si>
  <si>
    <t>Construir modelo racional (MR)</t>
  </si>
  <si>
    <t>Transformar el modelo conceptual en un esquema relacional para la base de datos.</t>
  </si>
  <si>
    <t>Aplicar 1FN</t>
  </si>
  <si>
    <t>Eliminar grupos repetitivos y garantizar la atomicidad de los atributos en las relaciones identificadas.</t>
  </si>
  <si>
    <t>Aplicar 2FN</t>
  </si>
  <si>
    <t>Eliminar dependencias parciales para asegurar que los atributos dependan completamente de la clave primaria.</t>
  </si>
  <si>
    <t>Aplicar 3FN</t>
  </si>
  <si>
    <t>Eliminar dependencias transitivas para optimizar la estructura de datos y reducir redundancias.</t>
  </si>
  <si>
    <t>Elaborar modelo fisíco (Finanzas)</t>
  </si>
  <si>
    <t>Diseñar la estructura física de la base de datos considerando tablas, claves, restricciones y tipos de datos.</t>
  </si>
  <si>
    <t>Elaborar modelo fisíco (conjunto)</t>
  </si>
  <si>
    <t>Terminado</t>
  </si>
  <si>
    <t>Combinar los modelos fisícos con los demas grupos</t>
  </si>
  <si>
    <t>Elaboración MR</t>
  </si>
  <si>
    <t>Construir el modelo relacional a partir de las entidades y relaciones identificadas durante el análisis.</t>
  </si>
  <si>
    <t>Elaborar diagrama de modelo de datos</t>
  </si>
  <si>
    <t>Representar la estructura de la base de datos mediante entidades, atributos y relaciones que permitan organizar la información del sistema.</t>
  </si>
  <si>
    <t>Elaborar minuta BBDD</t>
  </si>
  <si>
    <t>Documentar el procedimiento de construcción e implementación de la base de datos del sistema.</t>
  </si>
  <si>
    <t>Desarrollo de la estructura base del sistema</t>
  </si>
  <si>
    <t>Desarrollar la estructura base del sistema que permita integrar los distintos módulos y funcionalidades definidas para el proyecto.</t>
  </si>
  <si>
    <t>Vista de desarrollo</t>
  </si>
  <si>
    <t>Se encargó de la elaboración del diagrama de componentes, correspondiente a la vista de desarrollo, representando la organización interna del sistema y sus módulos.</t>
  </si>
  <si>
    <t>Elaborar diagrama de componentes(Conjunta)</t>
  </si>
  <si>
    <t>Gianella Catalán/Sebastián Bravo</t>
  </si>
  <si>
    <t>Unificar los componentes desarrollados por ambos equipos, identificando sus relaciones e interacciones dentro de una única estructura modular del sistema.</t>
  </si>
  <si>
    <t>Elaborar diagrama de despliegue(Conjunto)</t>
  </si>
  <si>
    <t>Vicente Hernández/Gianella Catalán/Sebastian Bravo</t>
  </si>
  <si>
    <t>Integrar las propuestas de ambos equipos en un diagrama de componentes que represente la estructura modular del sistema.</t>
  </si>
  <si>
    <t>Arbol de navegación</t>
  </si>
  <si>
    <t>definir la organización de las vistas arquitectónicas que conforman la documentacion del sistema.</t>
  </si>
  <si>
    <t>Diagrama de secuencia (CU01-CU07)</t>
  </si>
  <si>
    <t>Modelar la interacción entre actores y componentes para los casos de uso CU01 al CU07.</t>
  </si>
  <si>
    <t>Diagrama de secuencia (CU08-CU15)</t>
  </si>
  <si>
    <t>Modelar la interacción entre actores y componentes para los casos de uso CU08 al CU15.</t>
  </si>
  <si>
    <t>Diagrama de secuencia (CU15-CU23)</t>
  </si>
  <si>
    <t>Modelar la interacción entre actores y componentes para los casos de uso CU16 al CU23.</t>
  </si>
  <si>
    <t>Modulo de clientes(CU01-CU04)</t>
  </si>
  <si>
    <t>Implementar funcionalidades de consulta, búsqueda y análisis de información de clientes.</t>
  </si>
  <si>
    <t>Modulo de cotizaciones(CU05-CU012)</t>
  </si>
  <si>
    <t>Implementar funcionalidades relacionadas con la generación, cálculo y aprobación de cotizaciones comerciales.</t>
  </si>
  <si>
    <t>Modulo de ventas(CU013-CU20)</t>
  </si>
  <si>
    <t>Implementar funcionalidades asociadas a ventas, divisas, impuestos y descuentos comerciales.</t>
  </si>
  <si>
    <t>Modulo de documentos tributarios (CU21-CU23)</t>
  </si>
  <si>
    <t>Implementar funcionalidades para la gestión de documentos tributarios y anulación de ventas.</t>
  </si>
  <si>
    <t>Implementacion y validación de la BBDD</t>
  </si>
  <si>
    <t>Construir la base de datos y verificar la correcta persistencia e integridad de la información.</t>
  </si>
  <si>
    <t>Elaborar Product backlog</t>
  </si>
  <si>
    <t>Establecer y priorizar las funcionalidades y tareas que conforman el Product Backlog del proyecto.</t>
  </si>
  <si>
    <t>Revisión y entrega final del incremento</t>
  </si>
  <si>
    <t>Consolidar la documentación y entregables desarrollados para la validación final del incremento.</t>
  </si>
  <si>
    <t>Proyecto</t>
  </si>
  <si>
    <t xml:space="preserve">Inicio </t>
  </si>
  <si>
    <t>HH Efectivas</t>
  </si>
  <si>
    <t>Revisión y mejora del documento inicial(Documento 0)</t>
  </si>
  <si>
    <t>Pendiente</t>
  </si>
  <si>
    <t xml:space="preserve">Elaborar modelo fisíco </t>
  </si>
  <si>
    <t>Diagrama de secuencia (1-7)</t>
  </si>
  <si>
    <t>Diagrama de secuencia (8-15)</t>
  </si>
  <si>
    <t>Diagrama de secuencia (15-23)</t>
  </si>
  <si>
    <t>Desarrolo del sistema</t>
  </si>
  <si>
    <t>Desarrollar las funcionalidades definidas para el sistema, incluyendo la implementación del código y las vistas correspondientes.</t>
  </si>
  <si>
    <t>Establecer reglas de negocio y relaciones con Requerimientos</t>
  </si>
  <si>
    <t>Elaborar vista lógica</t>
  </si>
  <si>
    <t>Desarrollar la representación estructural del sistema mediante modelos y diagramas UML.</t>
  </si>
  <si>
    <t>Elaborar vista de procesos</t>
  </si>
  <si>
    <t>Se encargó de desarrollar la vista de procesos a través de diagramas de secuencia, los cuales representan la interacción entre los distintos componentes del sistema en base a los casos de uso definidos.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</si>
</sst>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"/>
  </numFmts>
  <fonts count="9">
    <font>
      <sz val="10.0"/>
      <color rgb="FF000000"/>
      <name val="Arial"/>
      <scheme val="minor"/>
    </font>
    <font>
      <sz val="12.0"/>
      <color theme="1"/>
      <name val="Arial"/>
      <scheme val="minor"/>
    </font>
    <font>
      <b/>
      <sz val="16.0"/>
      <color theme="1"/>
      <name val="Arial"/>
    </font>
    <font/>
    <font>
      <color theme="1"/>
      <name val="Arial"/>
      <scheme val="minor"/>
    </font>
    <font>
      <sz val="14.0"/>
      <color theme="1"/>
      <name val="Arial"/>
    </font>
    <font>
      <sz val="12.0"/>
      <color theme="1"/>
      <name val="Arial"/>
    </font>
    <font>
      <sz val="16.0"/>
      <color theme="1"/>
      <name val="Arial"/>
      <scheme val="minor"/>
    </font>
    <font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horizontal="left" readingOrder="0" shrinkToFit="0" vertical="center" wrapText="0"/>
    </xf>
    <xf borderId="3" fillId="0" fontId="3" numFmtId="0" xfId="0" applyBorder="1" applyFont="1"/>
    <xf borderId="4" fillId="0" fontId="3" numFmtId="0" xfId="0" applyBorder="1" applyFont="1"/>
    <xf borderId="0" fillId="0" fontId="4" numFmtId="0" xfId="0" applyAlignment="1" applyFont="1">
      <alignment readingOrder="0"/>
    </xf>
    <xf borderId="5" fillId="0" fontId="5" numFmtId="0" xfId="0" applyAlignment="1" applyBorder="1" applyFont="1">
      <alignment horizontal="left" readingOrder="0" vertical="center"/>
    </xf>
    <xf borderId="5" fillId="0" fontId="6" numFmtId="0" xfId="0" applyAlignment="1" applyBorder="1" applyFont="1">
      <alignment horizontal="left" readingOrder="0" shrinkToFit="0" vertical="center" wrapText="1"/>
    </xf>
    <xf borderId="5" fillId="0" fontId="6" numFmtId="164" xfId="0" applyAlignment="1" applyBorder="1" applyFont="1" applyNumberForma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left" readingOrder="0" shrinkToFit="0" vertical="center" wrapText="1"/>
    </xf>
    <xf borderId="5" fillId="0" fontId="1" numFmtId="0" xfId="0" applyAlignment="1" applyBorder="1" applyFont="1">
      <alignment horizontal="left" readingOrder="0" vertical="center"/>
    </xf>
    <xf borderId="5" fillId="0" fontId="1" numFmtId="164" xfId="0" applyAlignment="1" applyBorder="1" applyFont="1" applyNumberFormat="1">
      <alignment horizontal="center" readingOrder="0" shrinkToFit="0" vertical="center" wrapText="1"/>
    </xf>
    <xf borderId="5" fillId="0" fontId="1" numFmtId="0" xfId="0" applyAlignment="1" applyBorder="1" applyFont="1">
      <alignment readingOrder="0" vertical="center"/>
    </xf>
    <xf borderId="0" fillId="0" fontId="7" numFmtId="0" xfId="0" applyAlignment="1" applyFont="1">
      <alignment horizontal="center" readingOrder="0"/>
    </xf>
    <xf borderId="0" fillId="0" fontId="1" numFmtId="0" xfId="0" applyAlignment="1" applyFont="1">
      <alignment horizontal="left" readingOrder="0" vertical="center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readingOrder="0" shrinkToFit="0" wrapText="1"/>
    </xf>
    <xf borderId="2" fillId="0" fontId="5" numFmtId="0" xfId="0" applyAlignment="1" applyBorder="1" applyFont="1">
      <alignment horizontal="center" readingOrder="0" vertical="center"/>
    </xf>
    <xf borderId="2" fillId="0" fontId="8" numFmtId="0" xfId="0" applyAlignment="1" applyBorder="1" applyFont="1">
      <alignment readingOrder="0"/>
    </xf>
    <xf borderId="5" fillId="0" fontId="5" numFmtId="0" xfId="0" applyAlignment="1" applyBorder="1" applyFont="1">
      <alignment horizontal="center" readingOrder="0" vertical="center"/>
    </xf>
    <xf borderId="5" fillId="0" fontId="5" numFmtId="0" xfId="0" applyAlignment="1" applyBorder="1" applyFont="1">
      <alignment horizontal="center" readingOrder="0"/>
    </xf>
    <xf borderId="5" fillId="0" fontId="1" numFmtId="0" xfId="0" applyAlignment="1" applyBorder="1" applyFont="1">
      <alignment horizontal="center" readingOrder="0"/>
    </xf>
    <xf borderId="5" fillId="0" fontId="6" numFmtId="0" xfId="0" applyAlignment="1" applyBorder="1" applyFont="1">
      <alignment horizontal="left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6" numFmtId="164" xfId="0" applyAlignment="1" applyBorder="1" applyFont="1" applyNumberFormat="1">
      <alignment horizontal="center" shrinkToFit="0" vertical="center" wrapText="1"/>
    </xf>
    <xf borderId="5" fillId="0" fontId="1" numFmtId="0" xfId="0" applyAlignment="1" applyBorder="1" applyFont="1">
      <alignment readingOrder="0" shrinkToFit="0" vertical="center" wrapText="1"/>
    </xf>
    <xf borderId="2" fillId="0" fontId="1" numFmtId="164" xfId="0" applyAlignment="1" applyBorder="1" applyFont="1" applyNumberFormat="1">
      <alignment horizontal="center" readingOrder="0" shrinkToFit="0" vertical="center" wrapText="1"/>
    </xf>
    <xf borderId="6" fillId="0" fontId="1" numFmtId="16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vertical="center"/>
    </xf>
    <xf borderId="7" fillId="0" fontId="6" numFmtId="164" xfId="0" applyAlignment="1" applyBorder="1" applyFont="1" applyNumberFormat="1">
      <alignment horizontal="center" readingOrder="0" shrinkToFit="0" vertical="center" wrapText="1"/>
    </xf>
    <xf borderId="8" fillId="0" fontId="1" numFmtId="0" xfId="0" applyBorder="1" applyFont="1"/>
    <xf borderId="8" fillId="0" fontId="1" numFmtId="0" xfId="0" applyAlignment="1" applyBorder="1" applyFont="1">
      <alignment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8" fillId="0" fontId="6" numFmtId="0" xfId="0" applyAlignment="1" applyBorder="1" applyFont="1">
      <alignment horizontal="center" readingOrder="0" shrinkToFit="0" vertical="center" wrapText="1"/>
    </xf>
    <xf borderId="8" fillId="0" fontId="1" numFmtId="0" xfId="0" applyAlignment="1" applyBorder="1" applyFont="1">
      <alignment readingOrder="0" shrinkToFit="0" wrapText="1"/>
    </xf>
    <xf borderId="8" fillId="0" fontId="6" numFmtId="164" xfId="0" applyAlignment="1" applyBorder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2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0" fillId="0" fontId="4" numFmtId="0" xfId="0" applyAlignment="1" applyFont="1">
      <alignment readingOrder="0" shrinkToFit="0" wrapText="1"/>
    </xf>
    <xf borderId="5" fillId="0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5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Backlog_real!$G$4:$G$36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Backlog_real!$H$4:$H$36</c:f>
              <c:numCache/>
            </c:numRef>
          </c:val>
          <c:smooth val="0"/>
        </c:ser>
        <c:axId val="358479110"/>
        <c:axId val="905593786"/>
      </c:lineChart>
      <c:catAx>
        <c:axId val="3584791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5593786"/>
      </c:catAx>
      <c:valAx>
        <c:axId val="90559378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847911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Backlog_real!$I$4:$I$36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dPt>
            <c:idx val="8"/>
            <c:marker>
              <c:symbol val="none"/>
            </c:marker>
          </c:dPt>
          <c:dPt>
            <c:idx val="10"/>
            <c:marker>
              <c:symbol val="none"/>
            </c:marker>
          </c:dPt>
          <c:val>
            <c:numRef>
              <c:f>Backlog_real!$J$4:$J$36</c:f>
              <c:numCache/>
            </c:numRef>
          </c:val>
          <c:smooth val="0"/>
        </c:ser>
        <c:axId val="999083100"/>
        <c:axId val="2124051643"/>
      </c:lineChart>
      <c:catAx>
        <c:axId val="999083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24051643"/>
      </c:catAx>
      <c:valAx>
        <c:axId val="212405164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90831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2762250</xdr:colOff>
      <xdr:row>37</xdr:row>
      <xdr:rowOff>38100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3733800</xdr:colOff>
      <xdr:row>37</xdr:row>
      <xdr:rowOff>38100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53.0"/>
    <col customWidth="1" min="3" max="3" width="41.13"/>
    <col customWidth="1" min="4" max="4" width="14.25"/>
    <col customWidth="1" min="5" max="5" width="13.88"/>
    <col customWidth="1" min="6" max="6" width="10.13"/>
    <col customWidth="1" min="7" max="7" width="85.88"/>
    <col customWidth="1" min="8" max="8" width="17.13"/>
  </cols>
  <sheetData>
    <row r="1">
      <c r="A1" s="1"/>
      <c r="B1" s="2" t="s">
        <v>0</v>
      </c>
      <c r="C1" s="3"/>
      <c r="D1" s="3"/>
      <c r="E1" s="3"/>
      <c r="F1" s="3"/>
      <c r="G1" s="4"/>
    </row>
    <row r="2">
      <c r="A2" s="5"/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</row>
    <row r="3">
      <c r="B3" s="7" t="s">
        <v>7</v>
      </c>
      <c r="C3" s="7" t="s">
        <v>8</v>
      </c>
      <c r="D3" s="8">
        <v>46105.0</v>
      </c>
      <c r="E3" s="8">
        <v>46105.0</v>
      </c>
      <c r="F3" s="9" t="s">
        <v>9</v>
      </c>
      <c r="G3" s="7" t="s">
        <v>10</v>
      </c>
    </row>
    <row r="4">
      <c r="B4" s="7" t="s">
        <v>11</v>
      </c>
      <c r="C4" s="7" t="s">
        <v>12</v>
      </c>
      <c r="D4" s="8">
        <v>46106.0</v>
      </c>
      <c r="E4" s="8">
        <v>46106.0</v>
      </c>
      <c r="F4" s="9" t="s">
        <v>9</v>
      </c>
      <c r="G4" s="7" t="s">
        <v>13</v>
      </c>
    </row>
    <row r="5">
      <c r="B5" s="7" t="s">
        <v>14</v>
      </c>
      <c r="C5" s="7" t="s">
        <v>15</v>
      </c>
      <c r="D5" s="8">
        <v>46107.0</v>
      </c>
      <c r="E5" s="8">
        <v>46107.0</v>
      </c>
      <c r="F5" s="9" t="s">
        <v>9</v>
      </c>
      <c r="G5" s="7" t="s">
        <v>16</v>
      </c>
    </row>
    <row r="6">
      <c r="B6" s="7" t="s">
        <v>17</v>
      </c>
      <c r="C6" s="7" t="s">
        <v>18</v>
      </c>
      <c r="D6" s="8">
        <v>46109.0</v>
      </c>
      <c r="E6" s="8">
        <v>46110.0</v>
      </c>
      <c r="F6" s="9" t="s">
        <v>9</v>
      </c>
      <c r="G6" s="7" t="s">
        <v>19</v>
      </c>
    </row>
    <row r="7">
      <c r="B7" s="7" t="s">
        <v>20</v>
      </c>
      <c r="C7" s="7" t="s">
        <v>12</v>
      </c>
      <c r="D7" s="8">
        <v>46116.0</v>
      </c>
      <c r="E7" s="8">
        <v>46116.0</v>
      </c>
      <c r="F7" s="9" t="s">
        <v>9</v>
      </c>
      <c r="G7" s="7" t="s">
        <v>21</v>
      </c>
    </row>
    <row r="8">
      <c r="B8" s="7" t="s">
        <v>22</v>
      </c>
      <c r="C8" s="7" t="s">
        <v>23</v>
      </c>
      <c r="D8" s="8">
        <v>46116.0</v>
      </c>
      <c r="E8" s="8">
        <v>46118.0</v>
      </c>
      <c r="F8" s="9" t="s">
        <v>9</v>
      </c>
      <c r="G8" s="7" t="s">
        <v>24</v>
      </c>
    </row>
    <row r="9">
      <c r="B9" s="7" t="s">
        <v>25</v>
      </c>
      <c r="C9" s="7" t="s">
        <v>26</v>
      </c>
      <c r="D9" s="8">
        <v>46116.0</v>
      </c>
      <c r="E9" s="8">
        <v>46118.0</v>
      </c>
      <c r="F9" s="9" t="s">
        <v>9</v>
      </c>
      <c r="G9" s="7" t="s">
        <v>27</v>
      </c>
    </row>
    <row r="10">
      <c r="B10" s="7" t="s">
        <v>28</v>
      </c>
      <c r="C10" s="7" t="s">
        <v>29</v>
      </c>
      <c r="D10" s="8">
        <v>46116.0</v>
      </c>
      <c r="E10" s="8">
        <v>46118.0</v>
      </c>
      <c r="F10" s="9" t="s">
        <v>9</v>
      </c>
      <c r="G10" s="7" t="s">
        <v>30</v>
      </c>
    </row>
    <row r="11">
      <c r="B11" s="7" t="s">
        <v>31</v>
      </c>
      <c r="C11" s="7" t="s">
        <v>32</v>
      </c>
      <c r="D11" s="8">
        <v>46116.0</v>
      </c>
      <c r="E11" s="8">
        <v>46118.0</v>
      </c>
      <c r="F11" s="9" t="s">
        <v>9</v>
      </c>
      <c r="G11" s="7" t="s">
        <v>33</v>
      </c>
    </row>
    <row r="12">
      <c r="B12" s="7" t="s">
        <v>34</v>
      </c>
      <c r="C12" s="7" t="s">
        <v>35</v>
      </c>
      <c r="D12" s="8">
        <v>46116.0</v>
      </c>
      <c r="E12" s="8">
        <v>46118.0</v>
      </c>
      <c r="F12" s="9" t="s">
        <v>9</v>
      </c>
      <c r="G12" s="7" t="s">
        <v>36</v>
      </c>
    </row>
    <row r="13">
      <c r="B13" s="7" t="s">
        <v>37</v>
      </c>
      <c r="C13" s="7" t="s">
        <v>12</v>
      </c>
      <c r="D13" s="8">
        <v>46116.0</v>
      </c>
      <c r="E13" s="8">
        <v>46118.0</v>
      </c>
      <c r="F13" s="9" t="s">
        <v>9</v>
      </c>
      <c r="G13" s="7" t="s">
        <v>38</v>
      </c>
    </row>
    <row r="14">
      <c r="B14" s="7" t="s">
        <v>39</v>
      </c>
      <c r="C14" s="7" t="s">
        <v>8</v>
      </c>
      <c r="D14" s="8">
        <v>46115.0</v>
      </c>
      <c r="E14" s="8">
        <v>46120.0</v>
      </c>
      <c r="F14" s="9" t="s">
        <v>9</v>
      </c>
      <c r="G14" s="7" t="s">
        <v>40</v>
      </c>
    </row>
    <row r="15">
      <c r="B15" s="7" t="s">
        <v>41</v>
      </c>
      <c r="C15" s="7" t="s">
        <v>12</v>
      </c>
      <c r="D15" s="8">
        <v>46118.0</v>
      </c>
      <c r="E15" s="8">
        <v>46118.0</v>
      </c>
      <c r="F15" s="9" t="s">
        <v>9</v>
      </c>
      <c r="G15" s="7" t="s">
        <v>42</v>
      </c>
    </row>
    <row r="16">
      <c r="B16" s="7" t="s">
        <v>43</v>
      </c>
      <c r="C16" s="7" t="s">
        <v>44</v>
      </c>
      <c r="D16" s="8">
        <v>46119.0</v>
      </c>
      <c r="E16" s="8">
        <v>46119.0</v>
      </c>
      <c r="F16" s="9" t="s">
        <v>9</v>
      </c>
      <c r="G16" s="7" t="s">
        <v>45</v>
      </c>
    </row>
    <row r="17">
      <c r="B17" s="7" t="s">
        <v>46</v>
      </c>
      <c r="C17" s="7" t="s">
        <v>12</v>
      </c>
      <c r="D17" s="8">
        <v>46119.0</v>
      </c>
      <c r="E17" s="8">
        <v>46121.0</v>
      </c>
      <c r="F17" s="9" t="s">
        <v>9</v>
      </c>
      <c r="G17" s="7" t="s">
        <v>47</v>
      </c>
    </row>
    <row r="18">
      <c r="B18" s="7" t="s">
        <v>31</v>
      </c>
      <c r="C18" s="7" t="s">
        <v>48</v>
      </c>
      <c r="D18" s="8">
        <v>46119.0</v>
      </c>
      <c r="E18" s="8">
        <v>46121.0</v>
      </c>
      <c r="F18" s="9" t="s">
        <v>9</v>
      </c>
      <c r="G18" s="7" t="s">
        <v>49</v>
      </c>
    </row>
    <row r="19">
      <c r="B19" s="7" t="s">
        <v>25</v>
      </c>
      <c r="C19" s="7" t="s">
        <v>50</v>
      </c>
      <c r="D19" s="8">
        <v>46119.0</v>
      </c>
      <c r="E19" s="8">
        <v>46121.0</v>
      </c>
      <c r="F19" s="9" t="s">
        <v>9</v>
      </c>
      <c r="G19" s="7" t="s">
        <v>51</v>
      </c>
    </row>
    <row r="20">
      <c r="B20" s="7" t="s">
        <v>52</v>
      </c>
      <c r="C20" s="7" t="s">
        <v>53</v>
      </c>
      <c r="D20" s="8">
        <v>46119.0</v>
      </c>
      <c r="E20" s="8">
        <v>46121.0</v>
      </c>
      <c r="F20" s="9" t="s">
        <v>9</v>
      </c>
      <c r="G20" s="7" t="s">
        <v>54</v>
      </c>
    </row>
    <row r="21">
      <c r="B21" s="7" t="s">
        <v>34</v>
      </c>
      <c r="C21" s="7" t="s">
        <v>12</v>
      </c>
      <c r="D21" s="8">
        <v>46119.0</v>
      </c>
      <c r="E21" s="8">
        <v>46121.0</v>
      </c>
      <c r="F21" s="9" t="s">
        <v>9</v>
      </c>
      <c r="G21" s="7" t="s">
        <v>55</v>
      </c>
    </row>
    <row r="22">
      <c r="B22" s="7" t="s">
        <v>22</v>
      </c>
      <c r="C22" s="7" t="s">
        <v>23</v>
      </c>
      <c r="D22" s="8">
        <v>46119.0</v>
      </c>
      <c r="E22" s="8">
        <v>46121.0</v>
      </c>
      <c r="F22" s="9" t="s">
        <v>9</v>
      </c>
      <c r="G22" s="7" t="s">
        <v>56</v>
      </c>
    </row>
    <row r="23">
      <c r="B23" s="7" t="s">
        <v>57</v>
      </c>
      <c r="C23" s="7" t="s">
        <v>8</v>
      </c>
      <c r="D23" s="8">
        <v>46120.0</v>
      </c>
      <c r="E23" s="8">
        <v>46121.0</v>
      </c>
      <c r="F23" s="9" t="s">
        <v>9</v>
      </c>
      <c r="G23" s="7" t="s">
        <v>58</v>
      </c>
    </row>
    <row r="24">
      <c r="B24" s="7" t="s">
        <v>59</v>
      </c>
      <c r="C24" s="7" t="s">
        <v>12</v>
      </c>
      <c r="D24" s="8">
        <v>46121.0</v>
      </c>
      <c r="E24" s="8">
        <v>46121.0</v>
      </c>
      <c r="F24" s="9" t="s">
        <v>9</v>
      </c>
      <c r="G24" s="7" t="s">
        <v>60</v>
      </c>
    </row>
    <row r="25">
      <c r="B25" s="7" t="s">
        <v>61</v>
      </c>
      <c r="C25" s="7" t="s">
        <v>8</v>
      </c>
      <c r="D25" s="8">
        <v>46123.0</v>
      </c>
      <c r="E25" s="9" t="s">
        <v>62</v>
      </c>
      <c r="F25" s="9" t="s">
        <v>9</v>
      </c>
      <c r="G25" s="7" t="s">
        <v>63</v>
      </c>
    </row>
    <row r="26">
      <c r="B26" s="7" t="s">
        <v>64</v>
      </c>
      <c r="C26" s="7" t="s">
        <v>8</v>
      </c>
      <c r="D26" s="9" t="s">
        <v>62</v>
      </c>
      <c r="E26" s="9" t="s">
        <v>62</v>
      </c>
      <c r="F26" s="9" t="s">
        <v>9</v>
      </c>
      <c r="G26" s="7" t="s">
        <v>65</v>
      </c>
    </row>
    <row r="27">
      <c r="B27" s="7" t="s">
        <v>66</v>
      </c>
      <c r="C27" s="7" t="s">
        <v>12</v>
      </c>
      <c r="D27" s="8">
        <v>46125.0</v>
      </c>
      <c r="E27" s="8">
        <v>46125.0</v>
      </c>
      <c r="F27" s="9" t="s">
        <v>9</v>
      </c>
      <c r="G27" s="7" t="s">
        <v>67</v>
      </c>
    </row>
    <row r="28">
      <c r="B28" s="7" t="s">
        <v>68</v>
      </c>
      <c r="C28" s="7" t="s">
        <v>15</v>
      </c>
      <c r="D28" s="8">
        <v>46126.0</v>
      </c>
      <c r="E28" s="8">
        <v>46126.0</v>
      </c>
      <c r="F28" s="9" t="s">
        <v>9</v>
      </c>
      <c r="G28" s="7" t="s">
        <v>69</v>
      </c>
    </row>
    <row r="29">
      <c r="B29" s="7" t="s">
        <v>70</v>
      </c>
      <c r="C29" s="7" t="s">
        <v>12</v>
      </c>
      <c r="D29" s="8">
        <v>46126.0</v>
      </c>
      <c r="E29" s="8">
        <v>46128.0</v>
      </c>
      <c r="F29" s="9" t="s">
        <v>9</v>
      </c>
      <c r="G29" s="7" t="s">
        <v>71</v>
      </c>
    </row>
    <row r="30">
      <c r="B30" s="7" t="s">
        <v>72</v>
      </c>
      <c r="C30" s="7" t="s">
        <v>73</v>
      </c>
      <c r="D30" s="8">
        <v>46126.0</v>
      </c>
      <c r="E30" s="8">
        <v>46128.0</v>
      </c>
      <c r="F30" s="9" t="s">
        <v>9</v>
      </c>
      <c r="G30" s="7" t="s">
        <v>74</v>
      </c>
    </row>
    <row r="31">
      <c r="B31" s="7" t="s">
        <v>75</v>
      </c>
      <c r="C31" s="7" t="s">
        <v>76</v>
      </c>
      <c r="D31" s="8">
        <v>46126.0</v>
      </c>
      <c r="E31" s="8">
        <v>46128.0</v>
      </c>
      <c r="F31" s="9" t="s">
        <v>9</v>
      </c>
      <c r="G31" s="7" t="s">
        <v>77</v>
      </c>
    </row>
    <row r="32">
      <c r="B32" s="7" t="s">
        <v>78</v>
      </c>
      <c r="C32" s="7" t="s">
        <v>12</v>
      </c>
      <c r="D32" s="8">
        <v>46126.0</v>
      </c>
      <c r="E32" s="8">
        <v>46128.0</v>
      </c>
      <c r="F32" s="9" t="s">
        <v>9</v>
      </c>
      <c r="G32" s="7" t="s">
        <v>79</v>
      </c>
    </row>
    <row r="33">
      <c r="B33" s="7" t="s">
        <v>80</v>
      </c>
      <c r="C33" s="7" t="s">
        <v>81</v>
      </c>
      <c r="D33" s="8">
        <v>46127.0</v>
      </c>
      <c r="E33" s="8">
        <v>46127.0</v>
      </c>
      <c r="F33" s="9" t="s">
        <v>9</v>
      </c>
      <c r="G33" s="7" t="s">
        <v>82</v>
      </c>
    </row>
    <row r="34">
      <c r="B34" s="7" t="s">
        <v>83</v>
      </c>
      <c r="C34" s="7" t="s">
        <v>12</v>
      </c>
      <c r="D34" s="8">
        <v>46128.0</v>
      </c>
      <c r="E34" s="8">
        <v>46128.0</v>
      </c>
      <c r="F34" s="9" t="s">
        <v>9</v>
      </c>
      <c r="G34" s="7" t="s">
        <v>84</v>
      </c>
    </row>
    <row r="35">
      <c r="B35" s="7" t="s">
        <v>85</v>
      </c>
      <c r="C35" s="7" t="s">
        <v>12</v>
      </c>
      <c r="D35" s="8">
        <v>46130.0</v>
      </c>
      <c r="E35" s="8">
        <v>46131.0</v>
      </c>
      <c r="F35" s="9" t="s">
        <v>9</v>
      </c>
      <c r="G35" s="7" t="s">
        <v>86</v>
      </c>
    </row>
    <row r="36">
      <c r="B36" s="7" t="s">
        <v>87</v>
      </c>
      <c r="C36" s="7" t="s">
        <v>88</v>
      </c>
      <c r="D36" s="8">
        <v>46130.0</v>
      </c>
      <c r="E36" s="8">
        <v>46131.0</v>
      </c>
      <c r="F36" s="9" t="s">
        <v>9</v>
      </c>
      <c r="G36" s="7" t="s">
        <v>89</v>
      </c>
    </row>
    <row r="37">
      <c r="B37" s="10" t="s">
        <v>90</v>
      </c>
      <c r="C37" s="7" t="s">
        <v>88</v>
      </c>
      <c r="D37" s="8">
        <v>46130.0</v>
      </c>
      <c r="E37" s="8">
        <v>46131.0</v>
      </c>
      <c r="F37" s="9" t="s">
        <v>9</v>
      </c>
      <c r="G37" s="10" t="s">
        <v>91</v>
      </c>
    </row>
    <row r="38">
      <c r="B38" s="7" t="s">
        <v>92</v>
      </c>
      <c r="C38" s="7" t="s">
        <v>12</v>
      </c>
      <c r="D38" s="8">
        <v>46130.0</v>
      </c>
      <c r="E38" s="8">
        <v>46131.0</v>
      </c>
      <c r="F38" s="9" t="s">
        <v>9</v>
      </c>
      <c r="G38" s="10" t="s">
        <v>93</v>
      </c>
    </row>
    <row r="39">
      <c r="B39" s="7" t="s">
        <v>94</v>
      </c>
      <c r="C39" s="7" t="s">
        <v>76</v>
      </c>
      <c r="D39" s="8">
        <v>46130.0</v>
      </c>
      <c r="E39" s="8">
        <v>46131.0</v>
      </c>
      <c r="F39" s="9" t="s">
        <v>9</v>
      </c>
      <c r="G39" s="10" t="s">
        <v>95</v>
      </c>
    </row>
    <row r="40">
      <c r="B40" s="7" t="s">
        <v>96</v>
      </c>
      <c r="C40" s="7" t="s">
        <v>73</v>
      </c>
      <c r="D40" s="8">
        <v>46130.0</v>
      </c>
      <c r="E40" s="8">
        <v>46131.0</v>
      </c>
      <c r="F40" s="9" t="s">
        <v>9</v>
      </c>
      <c r="G40" s="10" t="s">
        <v>97</v>
      </c>
    </row>
    <row r="41">
      <c r="B41" s="7" t="s">
        <v>98</v>
      </c>
      <c r="C41" s="7" t="s">
        <v>12</v>
      </c>
      <c r="D41" s="8">
        <v>46131.0</v>
      </c>
      <c r="E41" s="8">
        <v>46131.0</v>
      </c>
      <c r="F41" s="9" t="s">
        <v>9</v>
      </c>
      <c r="G41" s="7" t="s">
        <v>86</v>
      </c>
    </row>
    <row r="42">
      <c r="B42" s="7" t="s">
        <v>99</v>
      </c>
      <c r="C42" s="7" t="s">
        <v>53</v>
      </c>
      <c r="D42" s="8">
        <v>46131.0</v>
      </c>
      <c r="E42" s="8">
        <v>46131.0</v>
      </c>
      <c r="F42" s="9" t="s">
        <v>9</v>
      </c>
      <c r="G42" s="10" t="s">
        <v>100</v>
      </c>
    </row>
    <row r="43">
      <c r="B43" s="7" t="s">
        <v>101</v>
      </c>
      <c r="C43" s="7" t="s">
        <v>53</v>
      </c>
      <c r="D43" s="8">
        <v>46131.0</v>
      </c>
      <c r="E43" s="8">
        <v>46131.0</v>
      </c>
      <c r="F43" s="9" t="s">
        <v>9</v>
      </c>
      <c r="G43" s="7" t="s">
        <v>102</v>
      </c>
    </row>
    <row r="44">
      <c r="B44" s="7" t="s">
        <v>103</v>
      </c>
      <c r="C44" s="7" t="s">
        <v>88</v>
      </c>
      <c r="D44" s="8">
        <v>46131.0</v>
      </c>
      <c r="E44" s="8">
        <v>46131.0</v>
      </c>
      <c r="F44" s="9" t="s">
        <v>9</v>
      </c>
      <c r="G44" s="10" t="s">
        <v>104</v>
      </c>
    </row>
    <row r="45">
      <c r="B45" s="11" t="s">
        <v>105</v>
      </c>
      <c r="C45" s="7" t="s">
        <v>12</v>
      </c>
      <c r="D45" s="8">
        <v>46131.0</v>
      </c>
      <c r="E45" s="8">
        <v>46131.0</v>
      </c>
      <c r="F45" s="9" t="s">
        <v>9</v>
      </c>
      <c r="G45" s="7" t="s">
        <v>106</v>
      </c>
    </row>
    <row r="46">
      <c r="B46" s="10" t="s">
        <v>107</v>
      </c>
      <c r="C46" s="7" t="s">
        <v>12</v>
      </c>
      <c r="D46" s="8">
        <v>46131.0</v>
      </c>
      <c r="E46" s="8">
        <v>46131.0</v>
      </c>
      <c r="F46" s="9" t="s">
        <v>9</v>
      </c>
      <c r="G46" s="10" t="s">
        <v>108</v>
      </c>
    </row>
    <row r="47">
      <c r="B47" s="7" t="s">
        <v>109</v>
      </c>
      <c r="C47" s="7" t="s">
        <v>110</v>
      </c>
      <c r="D47" s="8">
        <v>46131.0</v>
      </c>
      <c r="E47" s="8">
        <v>46131.0</v>
      </c>
      <c r="F47" s="9" t="s">
        <v>9</v>
      </c>
      <c r="G47" s="10" t="s">
        <v>111</v>
      </c>
    </row>
    <row r="48">
      <c r="B48" s="10" t="s">
        <v>112</v>
      </c>
      <c r="C48" s="7" t="s">
        <v>81</v>
      </c>
      <c r="D48" s="12">
        <v>46134.0</v>
      </c>
      <c r="E48" s="12">
        <v>46134.0</v>
      </c>
      <c r="F48" s="9" t="s">
        <v>9</v>
      </c>
      <c r="G48" s="10" t="s">
        <v>113</v>
      </c>
    </row>
    <row r="49">
      <c r="B49" s="10" t="s">
        <v>114</v>
      </c>
      <c r="C49" s="10" t="s">
        <v>115</v>
      </c>
      <c r="D49" s="12">
        <v>46134.0</v>
      </c>
      <c r="E49" s="12">
        <v>46134.0</v>
      </c>
      <c r="F49" s="9" t="s">
        <v>9</v>
      </c>
      <c r="G49" s="10" t="s">
        <v>116</v>
      </c>
    </row>
    <row r="50">
      <c r="B50" s="10" t="s">
        <v>117</v>
      </c>
      <c r="C50" s="10" t="s">
        <v>118</v>
      </c>
      <c r="D50" s="12">
        <v>46134.0</v>
      </c>
      <c r="E50" s="12">
        <v>46134.0</v>
      </c>
      <c r="F50" s="9" t="s">
        <v>9</v>
      </c>
      <c r="G50" s="10" t="s">
        <v>119</v>
      </c>
    </row>
    <row r="51">
      <c r="B51" s="10" t="s">
        <v>120</v>
      </c>
      <c r="C51" s="10" t="s">
        <v>121</v>
      </c>
      <c r="D51" s="12">
        <v>46134.0</v>
      </c>
      <c r="E51" s="12">
        <v>46134.0</v>
      </c>
      <c r="F51" s="9" t="s">
        <v>9</v>
      </c>
      <c r="G51" s="10" t="s">
        <v>122</v>
      </c>
    </row>
    <row r="52">
      <c r="B52" s="10" t="s">
        <v>123</v>
      </c>
      <c r="C52" s="10" t="s">
        <v>26</v>
      </c>
      <c r="D52" s="12">
        <v>46134.0</v>
      </c>
      <c r="E52" s="12">
        <v>46134.0</v>
      </c>
      <c r="F52" s="9" t="s">
        <v>9</v>
      </c>
      <c r="G52" s="10" t="s">
        <v>124</v>
      </c>
    </row>
    <row r="53">
      <c r="B53" s="10" t="s">
        <v>125</v>
      </c>
      <c r="C53" s="10" t="s">
        <v>12</v>
      </c>
      <c r="D53" s="12">
        <v>46134.0</v>
      </c>
      <c r="E53" s="12">
        <v>46134.0</v>
      </c>
      <c r="F53" s="9" t="s">
        <v>9</v>
      </c>
      <c r="G53" s="10" t="s">
        <v>126</v>
      </c>
    </row>
    <row r="54">
      <c r="B54" s="10" t="s">
        <v>127</v>
      </c>
      <c r="C54" s="10" t="s">
        <v>81</v>
      </c>
      <c r="D54" s="12">
        <v>46137.0</v>
      </c>
      <c r="E54" s="12">
        <v>46137.0</v>
      </c>
      <c r="F54" s="9" t="s">
        <v>9</v>
      </c>
      <c r="G54" s="10" t="s">
        <v>128</v>
      </c>
    </row>
    <row r="55">
      <c r="B55" s="11" t="s">
        <v>129</v>
      </c>
      <c r="C55" s="10" t="s">
        <v>12</v>
      </c>
      <c r="D55" s="12">
        <v>46137.0</v>
      </c>
      <c r="E55" s="12">
        <v>46137.0</v>
      </c>
      <c r="F55" s="9" t="s">
        <v>9</v>
      </c>
      <c r="G55" s="13" t="s">
        <v>130</v>
      </c>
    </row>
    <row r="56">
      <c r="B56" s="11" t="s">
        <v>131</v>
      </c>
      <c r="C56" s="10" t="s">
        <v>81</v>
      </c>
      <c r="D56" s="12">
        <v>46138.0</v>
      </c>
      <c r="E56" s="12">
        <v>46138.0</v>
      </c>
      <c r="F56" s="9" t="s">
        <v>9</v>
      </c>
      <c r="G56" s="10" t="s">
        <v>132</v>
      </c>
    </row>
    <row r="57">
      <c r="B57" s="14"/>
    </row>
    <row r="58">
      <c r="B58" s="15"/>
      <c r="C58" s="16"/>
      <c r="D58" s="17"/>
      <c r="E58" s="17"/>
      <c r="F58" s="18"/>
      <c r="G58" s="16"/>
    </row>
    <row r="59">
      <c r="B59" s="16"/>
      <c r="C59" s="16"/>
      <c r="D59" s="17"/>
      <c r="E59" s="17"/>
      <c r="F59" s="18"/>
      <c r="G59" s="16"/>
    </row>
    <row r="60">
      <c r="B60" s="19"/>
      <c r="C60" s="16"/>
      <c r="D60" s="17"/>
      <c r="E60" s="17"/>
      <c r="F60" s="18"/>
      <c r="G60" s="20"/>
    </row>
    <row r="61">
      <c r="B61" s="19"/>
      <c r="C61" s="20"/>
      <c r="D61" s="17"/>
      <c r="E61" s="17"/>
      <c r="F61" s="18"/>
      <c r="G61" s="20"/>
    </row>
    <row r="62">
      <c r="B62" s="19"/>
      <c r="C62" s="20"/>
      <c r="D62" s="17"/>
      <c r="E62" s="17"/>
      <c r="F62" s="18"/>
      <c r="G62" s="20"/>
    </row>
    <row r="63">
      <c r="B63" s="19"/>
      <c r="C63" s="20"/>
      <c r="D63" s="17"/>
      <c r="E63" s="17"/>
      <c r="F63" s="18"/>
      <c r="G63" s="20"/>
    </row>
    <row r="64">
      <c r="B64" s="19"/>
      <c r="C64" s="20"/>
      <c r="D64" s="17"/>
      <c r="E64" s="17"/>
      <c r="F64" s="18"/>
      <c r="G64" s="20"/>
    </row>
    <row r="65">
      <c r="B65" s="19"/>
      <c r="C65" s="16"/>
      <c r="D65" s="17"/>
      <c r="E65" s="17"/>
      <c r="F65" s="18"/>
      <c r="G65" s="20"/>
    </row>
  </sheetData>
  <mergeCells count="2">
    <mergeCell ref="B1:G1"/>
    <mergeCell ref="B57:G5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44.13"/>
    <col customWidth="1" min="3" max="3" width="52.75"/>
    <col customWidth="1" min="4" max="4" width="25.88"/>
    <col customWidth="1" min="5" max="5" width="14.38"/>
    <col customWidth="1" min="6" max="6" width="82.5"/>
    <col customWidth="1" min="7" max="7" width="13.5"/>
    <col customWidth="1" min="8" max="8" width="11.0"/>
    <col customWidth="1" min="10" max="10" width="14.5"/>
  </cols>
  <sheetData>
    <row r="2">
      <c r="B2" s="21" t="s">
        <v>133</v>
      </c>
      <c r="C2" s="3"/>
      <c r="D2" s="3"/>
      <c r="E2" s="3"/>
      <c r="F2" s="4"/>
      <c r="G2" s="22" t="s">
        <v>134</v>
      </c>
      <c r="H2" s="4"/>
    </row>
    <row r="3">
      <c r="B3" s="23" t="s">
        <v>1</v>
      </c>
      <c r="C3" s="23" t="s">
        <v>2</v>
      </c>
      <c r="D3" s="23" t="s">
        <v>135</v>
      </c>
      <c r="E3" s="23" t="s">
        <v>5</v>
      </c>
      <c r="F3" s="23" t="s">
        <v>136</v>
      </c>
      <c r="G3" s="24" t="s">
        <v>137</v>
      </c>
      <c r="H3" s="25" t="s">
        <v>138</v>
      </c>
    </row>
    <row r="4">
      <c r="B4" s="10" t="s">
        <v>139</v>
      </c>
      <c r="C4" s="26" t="s">
        <v>81</v>
      </c>
      <c r="D4" s="27">
        <v>6.0</v>
      </c>
      <c r="E4" s="9" t="s">
        <v>140</v>
      </c>
      <c r="F4" s="10" t="s">
        <v>141</v>
      </c>
      <c r="G4" s="28">
        <v>46141.0</v>
      </c>
      <c r="H4" s="28">
        <v>46141.0</v>
      </c>
    </row>
    <row r="5">
      <c r="B5" s="10" t="s">
        <v>142</v>
      </c>
      <c r="C5" s="26" t="s">
        <v>12</v>
      </c>
      <c r="D5" s="27">
        <v>2.0</v>
      </c>
      <c r="E5" s="9" t="s">
        <v>140</v>
      </c>
      <c r="F5" s="10" t="s">
        <v>143</v>
      </c>
      <c r="G5" s="8">
        <v>46142.0</v>
      </c>
      <c r="H5" s="8">
        <v>46157.0</v>
      </c>
    </row>
    <row r="6">
      <c r="B6" s="29" t="s">
        <v>144</v>
      </c>
      <c r="C6" s="26" t="s">
        <v>145</v>
      </c>
      <c r="D6" s="27">
        <v>5.0</v>
      </c>
      <c r="E6" s="9" t="s">
        <v>140</v>
      </c>
      <c r="F6" s="29" t="s">
        <v>146</v>
      </c>
      <c r="G6" s="8">
        <v>46143.0</v>
      </c>
      <c r="H6" s="8">
        <v>46161.0</v>
      </c>
    </row>
    <row r="7">
      <c r="B7" s="29" t="s">
        <v>147</v>
      </c>
      <c r="C7" s="26" t="s">
        <v>121</v>
      </c>
      <c r="D7" s="27">
        <v>5.0</v>
      </c>
      <c r="E7" s="9" t="s">
        <v>140</v>
      </c>
      <c r="F7" s="29" t="s">
        <v>148</v>
      </c>
      <c r="G7" s="8">
        <v>46148.0</v>
      </c>
      <c r="H7" s="8">
        <v>46154.0</v>
      </c>
    </row>
    <row r="8">
      <c r="B8" s="29" t="s">
        <v>149</v>
      </c>
      <c r="C8" s="26" t="s">
        <v>121</v>
      </c>
      <c r="D8" s="27">
        <v>7.0</v>
      </c>
      <c r="E8" s="9" t="s">
        <v>140</v>
      </c>
      <c r="F8" s="29" t="s">
        <v>150</v>
      </c>
      <c r="G8" s="8">
        <v>46148.0</v>
      </c>
      <c r="H8" s="8">
        <v>46154.0</v>
      </c>
    </row>
    <row r="9">
      <c r="B9" s="29" t="s">
        <v>151</v>
      </c>
      <c r="C9" s="26" t="s">
        <v>115</v>
      </c>
      <c r="D9" s="27">
        <v>6.0</v>
      </c>
      <c r="E9" s="9" t="s">
        <v>140</v>
      </c>
      <c r="F9" s="29" t="s">
        <v>152</v>
      </c>
      <c r="G9" s="8">
        <v>46144.0</v>
      </c>
      <c r="H9" s="8">
        <v>46158.0</v>
      </c>
    </row>
    <row r="10">
      <c r="B10" s="29" t="s">
        <v>153</v>
      </c>
      <c r="C10" s="26" t="s">
        <v>115</v>
      </c>
      <c r="D10" s="27">
        <v>6.0</v>
      </c>
      <c r="E10" s="9" t="s">
        <v>140</v>
      </c>
      <c r="F10" s="29" t="s">
        <v>154</v>
      </c>
      <c r="G10" s="8">
        <v>46146.0</v>
      </c>
      <c r="H10" s="8">
        <v>46148.0</v>
      </c>
    </row>
    <row r="11">
      <c r="B11" s="29" t="s">
        <v>155</v>
      </c>
      <c r="C11" s="26" t="s">
        <v>156</v>
      </c>
      <c r="D11" s="27">
        <v>10.0</v>
      </c>
      <c r="E11" s="9" t="s">
        <v>140</v>
      </c>
      <c r="F11" s="29" t="s">
        <v>157</v>
      </c>
      <c r="G11" s="8">
        <v>46147.0</v>
      </c>
      <c r="H11" s="8">
        <v>46152.0</v>
      </c>
    </row>
    <row r="12">
      <c r="B12" s="29" t="s">
        <v>158</v>
      </c>
      <c r="C12" s="26" t="s">
        <v>156</v>
      </c>
      <c r="D12" s="27">
        <v>30.0</v>
      </c>
      <c r="E12" s="9" t="s">
        <v>140</v>
      </c>
      <c r="F12" s="29" t="s">
        <v>159</v>
      </c>
      <c r="G12" s="8">
        <v>46147.0</v>
      </c>
      <c r="H12" s="8">
        <v>46167.0</v>
      </c>
    </row>
    <row r="13">
      <c r="B13" s="29" t="s">
        <v>160</v>
      </c>
      <c r="C13" s="26" t="s">
        <v>115</v>
      </c>
      <c r="D13" s="27">
        <v>6.0</v>
      </c>
      <c r="E13" s="9" t="s">
        <v>140</v>
      </c>
      <c r="F13" s="29" t="s">
        <v>161</v>
      </c>
      <c r="G13" s="8">
        <v>46149.0</v>
      </c>
      <c r="H13" s="8">
        <v>46162.0</v>
      </c>
    </row>
    <row r="14">
      <c r="B14" s="29" t="s">
        <v>162</v>
      </c>
      <c r="C14" s="26" t="s">
        <v>115</v>
      </c>
      <c r="D14" s="27">
        <v>4.0</v>
      </c>
      <c r="E14" s="9" t="s">
        <v>140</v>
      </c>
      <c r="F14" s="29" t="s">
        <v>163</v>
      </c>
      <c r="G14" s="8">
        <v>46164.0</v>
      </c>
      <c r="H14" s="8">
        <v>46178.0</v>
      </c>
    </row>
    <row r="15">
      <c r="B15" s="29" t="s">
        <v>164</v>
      </c>
      <c r="C15" s="26" t="s">
        <v>115</v>
      </c>
      <c r="D15" s="27">
        <v>4.0</v>
      </c>
      <c r="E15" s="9" t="s">
        <v>140</v>
      </c>
      <c r="F15" s="29" t="s">
        <v>165</v>
      </c>
      <c r="G15" s="8">
        <v>46164.0</v>
      </c>
      <c r="H15" s="8">
        <v>46169.0</v>
      </c>
    </row>
    <row r="16">
      <c r="B16" s="29" t="s">
        <v>166</v>
      </c>
      <c r="C16" s="26" t="s">
        <v>115</v>
      </c>
      <c r="D16" s="27">
        <v>4.0</v>
      </c>
      <c r="E16" s="9" t="s">
        <v>140</v>
      </c>
      <c r="F16" s="29" t="s">
        <v>167</v>
      </c>
      <c r="G16" s="8">
        <v>46164.0</v>
      </c>
      <c r="H16" s="8">
        <v>46169.0</v>
      </c>
    </row>
    <row r="17">
      <c r="B17" s="29" t="s">
        <v>168</v>
      </c>
      <c r="C17" s="26" t="s">
        <v>115</v>
      </c>
      <c r="D17" s="27">
        <v>6.0</v>
      </c>
      <c r="E17" s="9" t="s">
        <v>140</v>
      </c>
      <c r="F17" s="29" t="s">
        <v>169</v>
      </c>
      <c r="G17" s="8">
        <v>46167.0</v>
      </c>
      <c r="H17" s="8">
        <v>46169.0</v>
      </c>
    </row>
    <row r="18">
      <c r="B18" s="29" t="s">
        <v>170</v>
      </c>
      <c r="C18" s="26" t="s">
        <v>156</v>
      </c>
      <c r="D18" s="27">
        <v>4.0</v>
      </c>
      <c r="E18" s="9" t="s">
        <v>171</v>
      </c>
      <c r="F18" s="29" t="s">
        <v>172</v>
      </c>
      <c r="G18" s="12">
        <v>46132.0</v>
      </c>
      <c r="H18" s="30">
        <v>46137.0</v>
      </c>
      <c r="I18" s="31"/>
      <c r="J18" s="17"/>
      <c r="K18" s="32"/>
    </row>
    <row r="19">
      <c r="B19" s="29" t="s">
        <v>173</v>
      </c>
      <c r="C19" s="26" t="s">
        <v>115</v>
      </c>
      <c r="D19" s="27">
        <v>5.0</v>
      </c>
      <c r="E19" s="9" t="s">
        <v>140</v>
      </c>
      <c r="F19" s="29" t="s">
        <v>174</v>
      </c>
      <c r="G19" s="8">
        <v>46167.0</v>
      </c>
      <c r="H19" s="8">
        <v>46169.0</v>
      </c>
    </row>
    <row r="20">
      <c r="B20" s="29" t="s">
        <v>175</v>
      </c>
      <c r="C20" s="26" t="s">
        <v>115</v>
      </c>
      <c r="D20" s="27">
        <v>5.0</v>
      </c>
      <c r="E20" s="9" t="s">
        <v>140</v>
      </c>
      <c r="F20" s="29" t="s">
        <v>176</v>
      </c>
      <c r="G20" s="8">
        <v>46167.0</v>
      </c>
      <c r="H20" s="8">
        <v>46169.0</v>
      </c>
    </row>
    <row r="21">
      <c r="B21" s="29" t="s">
        <v>177</v>
      </c>
      <c r="C21" s="26" t="s">
        <v>26</v>
      </c>
      <c r="D21" s="27"/>
      <c r="E21" s="9" t="s">
        <v>140</v>
      </c>
      <c r="F21" s="29" t="s">
        <v>178</v>
      </c>
      <c r="G21" s="8">
        <v>46152.0</v>
      </c>
      <c r="H21" s="8">
        <v>46160.0</v>
      </c>
    </row>
    <row r="22">
      <c r="B22" s="29" t="s">
        <v>179</v>
      </c>
      <c r="C22" s="26" t="s">
        <v>12</v>
      </c>
      <c r="D22" s="27">
        <v>100.0</v>
      </c>
      <c r="E22" s="9" t="s">
        <v>140</v>
      </c>
      <c r="F22" s="29" t="s">
        <v>180</v>
      </c>
      <c r="G22" s="8">
        <v>46141.0</v>
      </c>
      <c r="H22" s="8">
        <v>46162.0</v>
      </c>
    </row>
    <row r="23">
      <c r="B23" s="29" t="s">
        <v>181</v>
      </c>
      <c r="C23" s="26" t="s">
        <v>121</v>
      </c>
      <c r="D23" s="27">
        <v>6.0</v>
      </c>
      <c r="E23" s="9" t="s">
        <v>140</v>
      </c>
      <c r="F23" s="29" t="s">
        <v>182</v>
      </c>
      <c r="G23" s="8">
        <v>46162.0</v>
      </c>
      <c r="H23" s="8">
        <v>46169.0</v>
      </c>
    </row>
    <row r="24">
      <c r="B24" s="29" t="s">
        <v>183</v>
      </c>
      <c r="C24" s="26" t="s">
        <v>184</v>
      </c>
      <c r="D24" s="27">
        <v>15.0</v>
      </c>
      <c r="E24" s="9" t="s">
        <v>140</v>
      </c>
      <c r="F24" s="29" t="s">
        <v>185</v>
      </c>
      <c r="G24" s="8">
        <v>46155.0</v>
      </c>
      <c r="H24" s="8">
        <v>46164.0</v>
      </c>
    </row>
    <row r="25">
      <c r="B25" s="29" t="s">
        <v>186</v>
      </c>
      <c r="C25" s="26" t="s">
        <v>187</v>
      </c>
      <c r="D25" s="27">
        <v>8.0</v>
      </c>
      <c r="E25" s="9" t="s">
        <v>140</v>
      </c>
      <c r="F25" s="29" t="s">
        <v>188</v>
      </c>
      <c r="G25" s="8">
        <v>46155.0</v>
      </c>
      <c r="H25" s="8">
        <v>46167.0</v>
      </c>
    </row>
    <row r="26">
      <c r="B26" s="29" t="s">
        <v>189</v>
      </c>
      <c r="C26" s="26" t="s">
        <v>115</v>
      </c>
      <c r="D26" s="27">
        <v>5.0</v>
      </c>
      <c r="E26" s="9" t="s">
        <v>140</v>
      </c>
      <c r="F26" s="29" t="s">
        <v>190</v>
      </c>
      <c r="G26" s="8">
        <v>46162.0</v>
      </c>
      <c r="H26" s="8">
        <v>46169.0</v>
      </c>
    </row>
    <row r="27">
      <c r="B27" s="29" t="s">
        <v>191</v>
      </c>
      <c r="C27" s="26" t="s">
        <v>118</v>
      </c>
      <c r="D27" s="27">
        <v>7.0</v>
      </c>
      <c r="E27" s="9" t="s">
        <v>140</v>
      </c>
      <c r="F27" s="29" t="s">
        <v>192</v>
      </c>
      <c r="G27" s="8">
        <v>46150.0</v>
      </c>
      <c r="H27" s="8">
        <v>46162.0</v>
      </c>
    </row>
    <row r="28">
      <c r="B28" s="29" t="s">
        <v>193</v>
      </c>
      <c r="C28" s="26" t="s">
        <v>26</v>
      </c>
      <c r="D28" s="27">
        <v>7.0</v>
      </c>
      <c r="E28" s="9" t="s">
        <v>140</v>
      </c>
      <c r="F28" s="29" t="s">
        <v>194</v>
      </c>
      <c r="G28" s="8">
        <v>46150.0</v>
      </c>
      <c r="H28" s="8">
        <v>46162.0</v>
      </c>
    </row>
    <row r="29">
      <c r="B29" s="29" t="s">
        <v>195</v>
      </c>
      <c r="C29" s="26" t="s">
        <v>121</v>
      </c>
      <c r="D29" s="27">
        <v>7.0</v>
      </c>
      <c r="E29" s="9" t="s">
        <v>140</v>
      </c>
      <c r="F29" s="29" t="s">
        <v>196</v>
      </c>
      <c r="G29" s="8">
        <v>46150.0</v>
      </c>
      <c r="H29" s="8">
        <v>46162.0</v>
      </c>
    </row>
    <row r="30">
      <c r="B30" s="29" t="s">
        <v>197</v>
      </c>
      <c r="C30" s="26" t="s">
        <v>12</v>
      </c>
      <c r="D30" s="27">
        <v>7.0</v>
      </c>
      <c r="E30" s="9" t="s">
        <v>140</v>
      </c>
      <c r="F30" s="29" t="s">
        <v>198</v>
      </c>
      <c r="G30" s="8">
        <v>46150.0</v>
      </c>
      <c r="H30" s="8">
        <v>46162.0</v>
      </c>
    </row>
    <row r="31">
      <c r="B31" s="29" t="s">
        <v>199</v>
      </c>
      <c r="C31" s="26" t="s">
        <v>12</v>
      </c>
      <c r="D31" s="27">
        <v>7.0</v>
      </c>
      <c r="E31" s="9" t="s">
        <v>140</v>
      </c>
      <c r="F31" s="29" t="s">
        <v>200</v>
      </c>
      <c r="G31" s="8">
        <v>46150.0</v>
      </c>
      <c r="H31" s="8">
        <v>46162.0</v>
      </c>
    </row>
    <row r="32">
      <c r="B32" s="29" t="s">
        <v>201</v>
      </c>
      <c r="C32" s="26" t="s">
        <v>12</v>
      </c>
      <c r="D32" s="27">
        <v>7.0</v>
      </c>
      <c r="E32" s="9" t="s">
        <v>140</v>
      </c>
      <c r="F32" s="29" t="s">
        <v>202</v>
      </c>
      <c r="G32" s="8">
        <v>46150.0</v>
      </c>
      <c r="H32" s="8">
        <v>46162.0</v>
      </c>
    </row>
    <row r="33">
      <c r="B33" s="29" t="s">
        <v>203</v>
      </c>
      <c r="C33" s="26" t="s">
        <v>12</v>
      </c>
      <c r="D33" s="27">
        <v>7.0</v>
      </c>
      <c r="E33" s="9" t="s">
        <v>140</v>
      </c>
      <c r="F33" s="29" t="s">
        <v>204</v>
      </c>
      <c r="G33" s="8">
        <v>46150.0</v>
      </c>
      <c r="H33" s="8">
        <v>46169.0</v>
      </c>
    </row>
    <row r="34">
      <c r="B34" s="29" t="s">
        <v>205</v>
      </c>
      <c r="C34" s="26" t="s">
        <v>12</v>
      </c>
      <c r="D34" s="27">
        <v>10.0</v>
      </c>
      <c r="E34" s="9" t="s">
        <v>140</v>
      </c>
      <c r="F34" s="29" t="s">
        <v>206</v>
      </c>
      <c r="G34" s="8">
        <v>46162.0</v>
      </c>
      <c r="H34" s="8">
        <v>46169.0</v>
      </c>
    </row>
    <row r="35">
      <c r="B35" s="29" t="s">
        <v>207</v>
      </c>
      <c r="C35" s="26" t="s">
        <v>26</v>
      </c>
      <c r="D35" s="27">
        <v>10.0</v>
      </c>
      <c r="E35" s="9" t="s">
        <v>140</v>
      </c>
      <c r="F35" s="29" t="s">
        <v>208</v>
      </c>
      <c r="G35" s="8">
        <v>46143.0</v>
      </c>
      <c r="H35" s="8">
        <v>46158.0</v>
      </c>
    </row>
    <row r="36">
      <c r="B36" s="29" t="s">
        <v>209</v>
      </c>
      <c r="C36" s="26" t="s">
        <v>81</v>
      </c>
      <c r="D36" s="27">
        <v>6.0</v>
      </c>
      <c r="E36" s="9" t="s">
        <v>140</v>
      </c>
      <c r="F36" s="29" t="s">
        <v>210</v>
      </c>
      <c r="G36" s="8">
        <v>46162.0</v>
      </c>
      <c r="H36" s="33">
        <v>46169.0</v>
      </c>
    </row>
    <row r="37">
      <c r="B37" s="34"/>
      <c r="C37" s="35"/>
      <c r="D37" s="36"/>
      <c r="E37" s="37"/>
      <c r="F37" s="38"/>
      <c r="G37" s="39"/>
      <c r="H37" s="39"/>
    </row>
    <row r="38">
      <c r="B38" s="40"/>
      <c r="C38" s="19"/>
      <c r="D38" s="41"/>
      <c r="E38" s="18"/>
      <c r="F38" s="20"/>
      <c r="G38" s="42"/>
      <c r="H38" s="42"/>
    </row>
    <row r="39">
      <c r="B39" s="40"/>
      <c r="C39" s="19"/>
      <c r="D39" s="41"/>
      <c r="E39" s="18"/>
      <c r="F39" s="20"/>
      <c r="G39" s="42"/>
      <c r="H39" s="42"/>
    </row>
  </sheetData>
  <mergeCells count="2">
    <mergeCell ref="B2:F2"/>
    <mergeCell ref="G2:H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50.88"/>
    <col customWidth="1" min="3" max="3" width="38.38"/>
    <col customWidth="1" min="4" max="4" width="14.63"/>
    <col customWidth="1" min="5" max="5" width="12.75"/>
    <col customWidth="1" min="6" max="6" width="68.88"/>
    <col customWidth="1" min="8" max="8" width="17.38"/>
    <col customWidth="1" min="11" max="11" width="14.5"/>
    <col customWidth="1" min="13" max="13" width="25.88"/>
  </cols>
  <sheetData>
    <row r="2">
      <c r="B2" s="21" t="s">
        <v>133</v>
      </c>
      <c r="C2" s="3"/>
      <c r="D2" s="3"/>
      <c r="E2" s="3"/>
      <c r="F2" s="4"/>
      <c r="G2" s="22" t="s">
        <v>134</v>
      </c>
      <c r="H2" s="4"/>
      <c r="I2" s="43" t="s">
        <v>211</v>
      </c>
      <c r="J2" s="3"/>
      <c r="K2" s="4"/>
    </row>
    <row r="3">
      <c r="B3" s="23" t="s">
        <v>1</v>
      </c>
      <c r="C3" s="23" t="s">
        <v>2</v>
      </c>
      <c r="D3" s="23" t="s">
        <v>135</v>
      </c>
      <c r="E3" s="23" t="s">
        <v>5</v>
      </c>
      <c r="F3" s="23" t="s">
        <v>136</v>
      </c>
      <c r="G3" s="24" t="s">
        <v>137</v>
      </c>
      <c r="H3" s="25" t="s">
        <v>138</v>
      </c>
      <c r="I3" s="44" t="s">
        <v>212</v>
      </c>
      <c r="J3" s="44" t="s">
        <v>138</v>
      </c>
      <c r="K3" s="44" t="s">
        <v>213</v>
      </c>
    </row>
    <row r="4" ht="48.75" customHeight="1">
      <c r="B4" s="10" t="s">
        <v>214</v>
      </c>
      <c r="C4" s="7" t="s">
        <v>81</v>
      </c>
      <c r="D4" s="27">
        <v>6.0</v>
      </c>
      <c r="E4" s="9" t="s">
        <v>171</v>
      </c>
      <c r="F4" s="10" t="s">
        <v>141</v>
      </c>
      <c r="G4" s="28">
        <v>46141.0</v>
      </c>
      <c r="H4" s="28">
        <v>46141.0</v>
      </c>
      <c r="I4" s="8">
        <v>46141.0</v>
      </c>
      <c r="J4" s="8">
        <v>46182.0</v>
      </c>
      <c r="K4" s="9">
        <v>2.0</v>
      </c>
      <c r="M4" s="45"/>
    </row>
    <row r="5" ht="57.0" customHeight="1">
      <c r="B5" s="10" t="s">
        <v>142</v>
      </c>
      <c r="C5" s="10" t="s">
        <v>12</v>
      </c>
      <c r="D5" s="27">
        <v>2.0</v>
      </c>
      <c r="E5" s="9" t="s">
        <v>171</v>
      </c>
      <c r="F5" s="10" t="s">
        <v>143</v>
      </c>
      <c r="G5" s="8">
        <v>46141.0</v>
      </c>
      <c r="H5" s="8">
        <v>46183.0</v>
      </c>
      <c r="I5" s="8">
        <v>46141.0</v>
      </c>
      <c r="J5" s="12">
        <v>46184.0</v>
      </c>
      <c r="K5" s="27">
        <v>1.0</v>
      </c>
    </row>
    <row r="6">
      <c r="B6" s="29" t="s">
        <v>144</v>
      </c>
      <c r="C6" s="29" t="s">
        <v>145</v>
      </c>
      <c r="D6" s="27">
        <v>5.0</v>
      </c>
      <c r="E6" s="9" t="s">
        <v>171</v>
      </c>
      <c r="F6" s="29" t="s">
        <v>146</v>
      </c>
      <c r="G6" s="8">
        <v>46143.0</v>
      </c>
      <c r="H6" s="8">
        <v>46161.0</v>
      </c>
      <c r="I6" s="12">
        <v>46158.0</v>
      </c>
      <c r="J6" s="12">
        <v>46161.0</v>
      </c>
      <c r="K6" s="27">
        <v>2.0</v>
      </c>
    </row>
    <row r="7">
      <c r="B7" s="29" t="s">
        <v>147</v>
      </c>
      <c r="C7" s="29" t="s">
        <v>121</v>
      </c>
      <c r="D7" s="27">
        <v>5.0</v>
      </c>
      <c r="E7" s="9" t="s">
        <v>171</v>
      </c>
      <c r="F7" s="29" t="s">
        <v>148</v>
      </c>
      <c r="G7" s="8">
        <v>46155.0</v>
      </c>
      <c r="H7" s="8">
        <v>46159.0</v>
      </c>
      <c r="I7" s="8">
        <v>46155.0</v>
      </c>
      <c r="J7" s="12">
        <v>46157.0</v>
      </c>
      <c r="K7" s="46">
        <v>3.0</v>
      </c>
    </row>
    <row r="8">
      <c r="B8" s="29" t="s">
        <v>149</v>
      </c>
      <c r="C8" s="29" t="s">
        <v>121</v>
      </c>
      <c r="D8" s="27">
        <v>7.0</v>
      </c>
      <c r="E8" s="9" t="s">
        <v>171</v>
      </c>
      <c r="F8" s="29" t="s">
        <v>150</v>
      </c>
      <c r="G8" s="8">
        <v>46155.0</v>
      </c>
      <c r="H8" s="8">
        <v>46163.0</v>
      </c>
      <c r="I8" s="8">
        <v>46153.0</v>
      </c>
      <c r="J8" s="12">
        <v>46157.0</v>
      </c>
      <c r="K8" s="46">
        <v>3.0</v>
      </c>
    </row>
    <row r="9">
      <c r="B9" s="29" t="s">
        <v>151</v>
      </c>
      <c r="C9" s="29" t="s">
        <v>115</v>
      </c>
      <c r="D9" s="27">
        <v>6.0</v>
      </c>
      <c r="E9" s="9" t="s">
        <v>171</v>
      </c>
      <c r="F9" s="29" t="s">
        <v>152</v>
      </c>
      <c r="G9" s="8">
        <v>46144.0</v>
      </c>
      <c r="H9" s="8">
        <v>46158.0</v>
      </c>
      <c r="I9" s="12">
        <v>46147.0</v>
      </c>
      <c r="J9" s="12">
        <v>46157.0</v>
      </c>
      <c r="K9" s="27">
        <v>6.0</v>
      </c>
    </row>
    <row r="10">
      <c r="B10" s="29" t="s">
        <v>153</v>
      </c>
      <c r="C10" s="29" t="s">
        <v>115</v>
      </c>
      <c r="D10" s="27">
        <v>4.0</v>
      </c>
      <c r="E10" s="9" t="s">
        <v>171</v>
      </c>
      <c r="F10" s="29" t="s">
        <v>154</v>
      </c>
      <c r="G10" s="8">
        <v>46146.0</v>
      </c>
      <c r="H10" s="8">
        <v>46148.0</v>
      </c>
      <c r="I10" s="12">
        <v>46148.0</v>
      </c>
      <c r="J10" s="12">
        <v>46162.0</v>
      </c>
      <c r="K10" s="27">
        <v>4.0</v>
      </c>
    </row>
    <row r="11">
      <c r="B11" s="29" t="s">
        <v>155</v>
      </c>
      <c r="C11" s="29" t="s">
        <v>156</v>
      </c>
      <c r="D11" s="27">
        <v>10.0</v>
      </c>
      <c r="E11" s="9" t="s">
        <v>171</v>
      </c>
      <c r="F11" s="29" t="s">
        <v>157</v>
      </c>
      <c r="G11" s="8">
        <v>46141.0</v>
      </c>
      <c r="H11" s="8">
        <v>46144.0</v>
      </c>
      <c r="I11" s="12">
        <v>46146.0</v>
      </c>
      <c r="J11" s="27" t="s">
        <v>215</v>
      </c>
      <c r="K11" s="27">
        <v>6.0</v>
      </c>
    </row>
    <row r="12">
      <c r="B12" s="29" t="s">
        <v>158</v>
      </c>
      <c r="C12" s="29" t="s">
        <v>156</v>
      </c>
      <c r="D12" s="27">
        <v>30.0</v>
      </c>
      <c r="E12" s="9" t="s">
        <v>171</v>
      </c>
      <c r="F12" s="29" t="s">
        <v>159</v>
      </c>
      <c r="G12" s="8">
        <v>46141.0</v>
      </c>
      <c r="H12" s="8">
        <v>46146.0</v>
      </c>
      <c r="I12" s="12">
        <v>46160.0</v>
      </c>
      <c r="J12" s="12">
        <v>46166.0</v>
      </c>
      <c r="K12" s="27">
        <v>2.0</v>
      </c>
    </row>
    <row r="13">
      <c r="B13" s="29" t="s">
        <v>160</v>
      </c>
      <c r="C13" s="29" t="s">
        <v>115</v>
      </c>
      <c r="D13" s="27">
        <v>6.0</v>
      </c>
      <c r="E13" s="9" t="s">
        <v>171</v>
      </c>
      <c r="F13" s="29" t="s">
        <v>161</v>
      </c>
      <c r="G13" s="8">
        <v>46141.0</v>
      </c>
      <c r="H13" s="8">
        <v>46144.0</v>
      </c>
      <c r="I13" s="12">
        <v>46156.0</v>
      </c>
      <c r="J13" s="12">
        <v>46160.0</v>
      </c>
      <c r="K13" s="27">
        <v>2.0</v>
      </c>
    </row>
    <row r="14">
      <c r="B14" s="29" t="s">
        <v>162</v>
      </c>
      <c r="C14" s="29" t="s">
        <v>115</v>
      </c>
      <c r="D14" s="27">
        <v>4.0</v>
      </c>
      <c r="E14" s="9" t="s">
        <v>171</v>
      </c>
      <c r="F14" s="29" t="s">
        <v>163</v>
      </c>
      <c r="G14" s="8">
        <v>46141.0</v>
      </c>
      <c r="H14" s="8">
        <v>46144.0</v>
      </c>
      <c r="I14" s="12">
        <v>46140.0</v>
      </c>
      <c r="J14" s="12">
        <v>46178.0</v>
      </c>
      <c r="K14" s="9">
        <v>1.0</v>
      </c>
    </row>
    <row r="15">
      <c r="B15" s="29" t="s">
        <v>164</v>
      </c>
      <c r="C15" s="29" t="s">
        <v>115</v>
      </c>
      <c r="D15" s="27">
        <v>4.0</v>
      </c>
      <c r="E15" s="9" t="s">
        <v>171</v>
      </c>
      <c r="F15" s="29" t="s">
        <v>165</v>
      </c>
      <c r="G15" s="8">
        <v>46141.0</v>
      </c>
      <c r="H15" s="8">
        <v>46144.0</v>
      </c>
      <c r="I15" s="12">
        <v>46140.0</v>
      </c>
      <c r="J15" s="12">
        <v>46178.0</v>
      </c>
      <c r="K15" s="9">
        <v>1.0</v>
      </c>
    </row>
    <row r="16">
      <c r="B16" s="29" t="s">
        <v>166</v>
      </c>
      <c r="C16" s="29" t="s">
        <v>115</v>
      </c>
      <c r="D16" s="27">
        <v>4.0</v>
      </c>
      <c r="E16" s="9" t="s">
        <v>171</v>
      </c>
      <c r="F16" s="29" t="s">
        <v>167</v>
      </c>
      <c r="G16" s="8">
        <v>46141.0</v>
      </c>
      <c r="H16" s="8">
        <v>46144.0</v>
      </c>
      <c r="I16" s="12">
        <v>46140.0</v>
      </c>
      <c r="J16" s="12">
        <v>46178.0</v>
      </c>
      <c r="K16" s="46">
        <v>1.0</v>
      </c>
    </row>
    <row r="17">
      <c r="B17" s="29" t="s">
        <v>216</v>
      </c>
      <c r="C17" s="29" t="s">
        <v>115</v>
      </c>
      <c r="D17" s="27">
        <v>6.0</v>
      </c>
      <c r="E17" s="9" t="s">
        <v>171</v>
      </c>
      <c r="F17" s="29" t="s">
        <v>169</v>
      </c>
      <c r="G17" s="8">
        <v>46141.0</v>
      </c>
      <c r="H17" s="8">
        <v>46146.0</v>
      </c>
      <c r="I17" s="8">
        <v>46167.0</v>
      </c>
      <c r="J17" s="8">
        <v>46178.0</v>
      </c>
      <c r="K17" s="46">
        <v>10.0</v>
      </c>
    </row>
    <row r="18">
      <c r="B18" s="29" t="s">
        <v>170</v>
      </c>
      <c r="C18" s="29" t="s">
        <v>156</v>
      </c>
      <c r="D18" s="27">
        <v>4.0</v>
      </c>
      <c r="E18" s="9" t="s">
        <v>171</v>
      </c>
      <c r="F18" s="29" t="s">
        <v>172</v>
      </c>
      <c r="G18" s="8">
        <v>46141.0</v>
      </c>
      <c r="H18" s="8">
        <v>46146.0</v>
      </c>
      <c r="I18" s="12">
        <v>46135.0</v>
      </c>
      <c r="J18" s="12">
        <v>46140.0</v>
      </c>
      <c r="K18" s="46">
        <v>6.0</v>
      </c>
    </row>
    <row r="19">
      <c r="B19" s="29" t="s">
        <v>173</v>
      </c>
      <c r="C19" s="29" t="s">
        <v>115</v>
      </c>
      <c r="D19" s="27">
        <v>5.0</v>
      </c>
      <c r="E19" s="9" t="s">
        <v>171</v>
      </c>
      <c r="F19" s="29" t="s">
        <v>174</v>
      </c>
      <c r="G19" s="8">
        <v>46141.0</v>
      </c>
      <c r="H19" s="8">
        <v>46145.0</v>
      </c>
      <c r="I19" s="8">
        <v>46167.0</v>
      </c>
      <c r="J19" s="8">
        <v>46178.0</v>
      </c>
      <c r="K19" s="46">
        <v>9.0</v>
      </c>
    </row>
    <row r="20">
      <c r="B20" s="29" t="s">
        <v>175</v>
      </c>
      <c r="C20" s="29" t="s">
        <v>115</v>
      </c>
      <c r="D20" s="27">
        <v>5.0</v>
      </c>
      <c r="E20" s="9" t="s">
        <v>171</v>
      </c>
      <c r="F20" s="29" t="s">
        <v>176</v>
      </c>
      <c r="G20" s="8">
        <v>46141.0</v>
      </c>
      <c r="H20" s="8">
        <v>46146.0</v>
      </c>
      <c r="I20" s="8">
        <v>46165.0</v>
      </c>
      <c r="J20" s="8">
        <v>46167.0</v>
      </c>
      <c r="K20" s="46">
        <v>5.0</v>
      </c>
    </row>
    <row r="21">
      <c r="B21" s="29" t="s">
        <v>177</v>
      </c>
      <c r="C21" s="10" t="s">
        <v>26</v>
      </c>
      <c r="D21" s="27">
        <v>4.0</v>
      </c>
      <c r="E21" s="9" t="s">
        <v>171</v>
      </c>
      <c r="F21" s="29" t="s">
        <v>178</v>
      </c>
      <c r="G21" s="8">
        <v>46141.0</v>
      </c>
      <c r="H21" s="8">
        <v>46146.0</v>
      </c>
      <c r="I21" s="12">
        <v>46123.0</v>
      </c>
      <c r="J21" s="12">
        <v>46132.0</v>
      </c>
      <c r="K21" s="46">
        <v>5.0</v>
      </c>
    </row>
    <row r="22" ht="42.0" customHeight="1">
      <c r="B22" s="29" t="s">
        <v>179</v>
      </c>
      <c r="C22" s="10" t="s">
        <v>12</v>
      </c>
      <c r="D22" s="27">
        <v>100.0</v>
      </c>
      <c r="E22" s="9" t="s">
        <v>171</v>
      </c>
      <c r="F22" s="29" t="s">
        <v>180</v>
      </c>
      <c r="G22" s="8">
        <v>46141.0</v>
      </c>
      <c r="H22" s="8">
        <v>46185.0</v>
      </c>
      <c r="I22" s="12">
        <v>46145.0</v>
      </c>
      <c r="J22" s="12">
        <v>46184.0</v>
      </c>
      <c r="K22" s="9">
        <v>2.0</v>
      </c>
    </row>
    <row r="23">
      <c r="B23" s="29" t="s">
        <v>181</v>
      </c>
      <c r="C23" s="29" t="s">
        <v>121</v>
      </c>
      <c r="D23" s="27">
        <v>6.0</v>
      </c>
      <c r="E23" s="9" t="s">
        <v>171</v>
      </c>
      <c r="F23" s="29" t="s">
        <v>182</v>
      </c>
      <c r="G23" s="8">
        <v>46162.0</v>
      </c>
      <c r="H23" s="8">
        <v>46169.0</v>
      </c>
      <c r="I23" s="12">
        <v>46164.0</v>
      </c>
      <c r="J23" s="12">
        <v>46169.0</v>
      </c>
      <c r="K23" s="46">
        <v>8.0</v>
      </c>
    </row>
    <row r="24">
      <c r="B24" s="29" t="s">
        <v>183</v>
      </c>
      <c r="C24" s="29" t="s">
        <v>184</v>
      </c>
      <c r="D24" s="27">
        <v>15.0</v>
      </c>
      <c r="E24" s="9" t="s">
        <v>171</v>
      </c>
      <c r="F24" s="29" t="s">
        <v>185</v>
      </c>
      <c r="G24" s="8">
        <v>46155.0</v>
      </c>
      <c r="H24" s="8">
        <v>46164.0</v>
      </c>
      <c r="I24" s="12">
        <v>46165.0</v>
      </c>
      <c r="J24" s="12">
        <v>46168.0</v>
      </c>
      <c r="K24" s="46">
        <v>4.0</v>
      </c>
    </row>
    <row r="25">
      <c r="B25" s="29" t="s">
        <v>186</v>
      </c>
      <c r="C25" s="29" t="s">
        <v>187</v>
      </c>
      <c r="D25" s="27">
        <v>8.0</v>
      </c>
      <c r="E25" s="9" t="s">
        <v>171</v>
      </c>
      <c r="F25" s="29" t="s">
        <v>188</v>
      </c>
      <c r="G25" s="8">
        <v>46155.0</v>
      </c>
      <c r="H25" s="8">
        <v>46167.0</v>
      </c>
      <c r="I25" s="12">
        <v>46165.0</v>
      </c>
      <c r="J25" s="12">
        <v>46168.0</v>
      </c>
      <c r="K25" s="46">
        <v>10.0</v>
      </c>
    </row>
    <row r="26">
      <c r="B26" s="29" t="s">
        <v>189</v>
      </c>
      <c r="C26" s="29" t="s">
        <v>115</v>
      </c>
      <c r="D26" s="27">
        <v>5.0</v>
      </c>
      <c r="E26" s="9" t="s">
        <v>171</v>
      </c>
      <c r="F26" s="29" t="s">
        <v>190</v>
      </c>
      <c r="G26" s="8">
        <v>46162.0</v>
      </c>
      <c r="H26" s="8">
        <v>46169.0</v>
      </c>
      <c r="I26" s="12">
        <v>46168.0</v>
      </c>
      <c r="J26" s="12">
        <v>46172.0</v>
      </c>
      <c r="K26" s="46">
        <v>3.0</v>
      </c>
    </row>
    <row r="27">
      <c r="B27" s="29" t="s">
        <v>217</v>
      </c>
      <c r="C27" s="29" t="s">
        <v>118</v>
      </c>
      <c r="D27" s="27">
        <v>7.0</v>
      </c>
      <c r="E27" s="9" t="s">
        <v>171</v>
      </c>
      <c r="F27" s="29" t="s">
        <v>192</v>
      </c>
      <c r="G27" s="8">
        <v>46150.0</v>
      </c>
      <c r="H27" s="8">
        <v>46162.0</v>
      </c>
      <c r="I27" s="12">
        <v>46164.0</v>
      </c>
      <c r="J27" s="12">
        <v>46186.0</v>
      </c>
      <c r="K27" s="46">
        <v>5.0</v>
      </c>
    </row>
    <row r="28">
      <c r="B28" s="29" t="s">
        <v>218</v>
      </c>
      <c r="C28" s="29" t="s">
        <v>26</v>
      </c>
      <c r="D28" s="27">
        <v>7.0</v>
      </c>
      <c r="E28" s="9" t="s">
        <v>171</v>
      </c>
      <c r="F28" s="29" t="s">
        <v>194</v>
      </c>
      <c r="G28" s="8">
        <v>46150.0</v>
      </c>
      <c r="H28" s="8">
        <v>46162.0</v>
      </c>
      <c r="I28" s="12">
        <v>46164.0</v>
      </c>
      <c r="J28" s="12">
        <v>46186.0</v>
      </c>
      <c r="K28" s="46">
        <v>5.0</v>
      </c>
    </row>
    <row r="29">
      <c r="B29" s="29" t="s">
        <v>219</v>
      </c>
      <c r="C29" s="29" t="s">
        <v>121</v>
      </c>
      <c r="D29" s="27">
        <v>7.0</v>
      </c>
      <c r="E29" s="9" t="s">
        <v>171</v>
      </c>
      <c r="F29" s="29" t="s">
        <v>196</v>
      </c>
      <c r="G29" s="8">
        <v>46150.0</v>
      </c>
      <c r="H29" s="8">
        <v>46162.0</v>
      </c>
      <c r="I29" s="12">
        <v>46164.0</v>
      </c>
      <c r="J29" s="12">
        <v>46186.0</v>
      </c>
      <c r="K29" s="46">
        <v>5.0</v>
      </c>
    </row>
    <row r="30">
      <c r="B30" s="29" t="s">
        <v>197</v>
      </c>
      <c r="C30" s="10" t="s">
        <v>12</v>
      </c>
      <c r="D30" s="27">
        <v>7.0</v>
      </c>
      <c r="E30" s="9" t="s">
        <v>171</v>
      </c>
      <c r="F30" s="29" t="s">
        <v>198</v>
      </c>
      <c r="G30" s="8">
        <v>46150.0</v>
      </c>
      <c r="H30" s="8">
        <v>46162.0</v>
      </c>
      <c r="I30" s="12">
        <v>46154.0</v>
      </c>
      <c r="J30" s="12">
        <v>46157.0</v>
      </c>
      <c r="K30" s="46">
        <v>5.0</v>
      </c>
    </row>
    <row r="31">
      <c r="B31" s="29" t="s">
        <v>199</v>
      </c>
      <c r="C31" s="10" t="s">
        <v>12</v>
      </c>
      <c r="D31" s="27">
        <v>7.0</v>
      </c>
      <c r="E31" s="9" t="s">
        <v>171</v>
      </c>
      <c r="F31" s="29" t="s">
        <v>200</v>
      </c>
      <c r="G31" s="8">
        <v>46150.0</v>
      </c>
      <c r="H31" s="8">
        <v>46162.0</v>
      </c>
      <c r="I31" s="8">
        <v>46158.0</v>
      </c>
      <c r="J31" s="12">
        <v>46161.0</v>
      </c>
      <c r="K31" s="46">
        <v>4.0</v>
      </c>
    </row>
    <row r="32">
      <c r="B32" s="29" t="s">
        <v>201</v>
      </c>
      <c r="C32" s="10" t="s">
        <v>12</v>
      </c>
      <c r="D32" s="27">
        <v>7.0</v>
      </c>
      <c r="E32" s="9" t="s">
        <v>171</v>
      </c>
      <c r="F32" s="29" t="s">
        <v>202</v>
      </c>
      <c r="G32" s="8">
        <v>46150.0</v>
      </c>
      <c r="H32" s="8">
        <v>46162.0</v>
      </c>
      <c r="I32" s="8">
        <v>46162.0</v>
      </c>
      <c r="J32" s="12">
        <v>46165.0</v>
      </c>
      <c r="K32" s="46">
        <v>4.0</v>
      </c>
    </row>
    <row r="33">
      <c r="B33" s="29" t="s">
        <v>203</v>
      </c>
      <c r="C33" s="10" t="s">
        <v>12</v>
      </c>
      <c r="D33" s="27">
        <v>7.0</v>
      </c>
      <c r="E33" s="9" t="s">
        <v>171</v>
      </c>
      <c r="F33" s="29" t="s">
        <v>204</v>
      </c>
      <c r="G33" s="8">
        <v>46150.0</v>
      </c>
      <c r="H33" s="8">
        <v>46169.0</v>
      </c>
      <c r="I33" s="8">
        <v>46166.0</v>
      </c>
      <c r="J33" s="12">
        <v>46200.0</v>
      </c>
      <c r="K33" s="46">
        <v>4.0</v>
      </c>
    </row>
    <row r="34">
      <c r="B34" s="29" t="s">
        <v>205</v>
      </c>
      <c r="C34" s="10" t="s">
        <v>12</v>
      </c>
      <c r="D34" s="27">
        <v>10.0</v>
      </c>
      <c r="E34" s="9" t="s">
        <v>171</v>
      </c>
      <c r="F34" s="29" t="s">
        <v>206</v>
      </c>
      <c r="G34" s="8">
        <v>46162.0</v>
      </c>
      <c r="H34" s="8">
        <v>46169.0</v>
      </c>
      <c r="I34" s="8">
        <v>46149.0</v>
      </c>
      <c r="J34" s="12">
        <v>46181.0</v>
      </c>
      <c r="K34" s="46">
        <v>12.0</v>
      </c>
    </row>
    <row r="35">
      <c r="B35" s="29" t="s">
        <v>207</v>
      </c>
      <c r="C35" s="10" t="s">
        <v>26</v>
      </c>
      <c r="D35" s="27">
        <v>10.0</v>
      </c>
      <c r="E35" s="9" t="s">
        <v>171</v>
      </c>
      <c r="F35" s="29" t="s">
        <v>208</v>
      </c>
      <c r="G35" s="8">
        <v>46143.0</v>
      </c>
      <c r="H35" s="8">
        <v>46158.0</v>
      </c>
      <c r="I35" s="12">
        <v>46142.0</v>
      </c>
      <c r="J35" s="12">
        <v>46186.0</v>
      </c>
      <c r="K35" s="27">
        <v>4.0</v>
      </c>
    </row>
    <row r="36">
      <c r="B36" s="29" t="s">
        <v>209</v>
      </c>
      <c r="C36" s="7" t="s">
        <v>81</v>
      </c>
      <c r="D36" s="27">
        <v>6.0</v>
      </c>
      <c r="E36" s="9" t="s">
        <v>171</v>
      </c>
      <c r="F36" s="29" t="s">
        <v>210</v>
      </c>
      <c r="G36" s="8">
        <v>46162.0</v>
      </c>
      <c r="H36" s="8">
        <v>46169.0</v>
      </c>
      <c r="I36" s="12">
        <v>46186.0</v>
      </c>
      <c r="J36" s="12">
        <v>46186.0</v>
      </c>
      <c r="K36" s="46">
        <v>2.0</v>
      </c>
    </row>
    <row r="37">
      <c r="B37" s="19"/>
      <c r="C37" s="19"/>
      <c r="D37" s="41"/>
      <c r="E37" s="18"/>
      <c r="F37" s="19"/>
      <c r="G37" s="42"/>
      <c r="H37" s="42"/>
      <c r="I37" s="47"/>
      <c r="J37" s="47"/>
      <c r="K37" s="47"/>
    </row>
    <row r="38">
      <c r="B38" s="19"/>
      <c r="C38" s="19"/>
      <c r="D38" s="41"/>
      <c r="E38" s="18"/>
      <c r="F38" s="19"/>
      <c r="G38" s="42"/>
      <c r="H38" s="42"/>
      <c r="I38" s="42"/>
      <c r="J38" s="42"/>
      <c r="K38" s="47"/>
    </row>
  </sheetData>
  <mergeCells count="3">
    <mergeCell ref="B2:F2"/>
    <mergeCell ref="G2:H2"/>
    <mergeCell ref="I2:K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50.88"/>
    <col customWidth="1" min="3" max="3" width="38.38"/>
    <col customWidth="1" min="4" max="4" width="14.63"/>
    <col customWidth="1" min="5" max="5" width="12.75"/>
    <col customWidth="1" min="6" max="6" width="68.88"/>
    <col customWidth="1" min="8" max="8" width="17.38"/>
    <col customWidth="1" min="11" max="11" width="14.5"/>
    <col customWidth="1" min="13" max="13" width="25.88"/>
  </cols>
  <sheetData>
    <row r="2">
      <c r="B2" s="21" t="s">
        <v>133</v>
      </c>
      <c r="C2" s="3"/>
      <c r="D2" s="3"/>
      <c r="E2" s="3"/>
      <c r="F2" s="4"/>
      <c r="G2" s="22" t="s">
        <v>134</v>
      </c>
      <c r="H2" s="4"/>
      <c r="I2" s="43" t="s">
        <v>211</v>
      </c>
      <c r="J2" s="3"/>
      <c r="K2" s="4"/>
    </row>
    <row r="3">
      <c r="B3" s="23" t="s">
        <v>1</v>
      </c>
      <c r="C3" s="23" t="s">
        <v>2</v>
      </c>
      <c r="D3" s="23" t="s">
        <v>135</v>
      </c>
      <c r="E3" s="23" t="s">
        <v>5</v>
      </c>
      <c r="F3" s="23" t="s">
        <v>136</v>
      </c>
      <c r="G3" s="24" t="s">
        <v>137</v>
      </c>
      <c r="H3" s="25" t="s">
        <v>138</v>
      </c>
      <c r="I3" s="44" t="s">
        <v>212</v>
      </c>
      <c r="J3" s="44" t="s">
        <v>138</v>
      </c>
      <c r="K3" s="44" t="s">
        <v>213</v>
      </c>
    </row>
    <row r="4" ht="48.75" customHeight="1">
      <c r="B4" s="10" t="s">
        <v>214</v>
      </c>
      <c r="C4" s="7" t="s">
        <v>81</v>
      </c>
      <c r="D4" s="27">
        <v>6.0</v>
      </c>
      <c r="E4" s="9" t="s">
        <v>171</v>
      </c>
      <c r="F4" s="10" t="s">
        <v>141</v>
      </c>
      <c r="G4" s="28">
        <v>46141.0</v>
      </c>
      <c r="H4" s="28">
        <v>46141.0</v>
      </c>
      <c r="I4" s="8">
        <v>46141.0</v>
      </c>
      <c r="J4" s="8">
        <v>46182.0</v>
      </c>
      <c r="K4" s="9">
        <v>2.0</v>
      </c>
      <c r="M4" s="45"/>
    </row>
    <row r="5" ht="88.5" customHeight="1">
      <c r="B5" s="29" t="s">
        <v>220</v>
      </c>
      <c r="C5" s="10" t="s">
        <v>12</v>
      </c>
      <c r="D5" s="27">
        <v>100.0</v>
      </c>
      <c r="E5" s="9" t="s">
        <v>171</v>
      </c>
      <c r="F5" s="29" t="s">
        <v>221</v>
      </c>
      <c r="G5" s="8">
        <v>46141.0</v>
      </c>
      <c r="H5" s="8">
        <v>46185.0</v>
      </c>
      <c r="I5" s="12">
        <v>46145.0</v>
      </c>
      <c r="J5" s="12">
        <v>46184.0</v>
      </c>
      <c r="K5" s="9">
        <v>2.0</v>
      </c>
    </row>
    <row r="6" ht="57.0" customHeight="1">
      <c r="B6" s="10" t="s">
        <v>142</v>
      </c>
      <c r="C6" s="10" t="s">
        <v>12</v>
      </c>
      <c r="D6" s="27">
        <v>2.0</v>
      </c>
      <c r="E6" s="9" t="s">
        <v>171</v>
      </c>
      <c r="F6" s="10" t="s">
        <v>143</v>
      </c>
      <c r="G6" s="8">
        <v>46141.0</v>
      </c>
      <c r="H6" s="8">
        <v>46183.0</v>
      </c>
      <c r="I6" s="8">
        <v>46141.0</v>
      </c>
      <c r="J6" s="12">
        <v>46184.0</v>
      </c>
      <c r="K6" s="27">
        <v>1.0</v>
      </c>
    </row>
    <row r="7">
      <c r="B7" s="29" t="s">
        <v>207</v>
      </c>
      <c r="C7" s="10" t="s">
        <v>26</v>
      </c>
      <c r="D7" s="27">
        <v>10.0</v>
      </c>
      <c r="E7" s="9" t="s">
        <v>171</v>
      </c>
      <c r="F7" s="29" t="s">
        <v>208</v>
      </c>
      <c r="G7" s="8">
        <v>46143.0</v>
      </c>
      <c r="H7" s="8">
        <v>46158.0</v>
      </c>
      <c r="I7" s="12">
        <v>46151.0</v>
      </c>
      <c r="J7" s="12">
        <v>46155.0</v>
      </c>
      <c r="K7" s="27">
        <v>4.0</v>
      </c>
    </row>
    <row r="8">
      <c r="B8" s="29" t="s">
        <v>144</v>
      </c>
      <c r="C8" s="29" t="s">
        <v>145</v>
      </c>
      <c r="D8" s="27">
        <v>5.0</v>
      </c>
      <c r="E8" s="9" t="s">
        <v>171</v>
      </c>
      <c r="F8" s="29" t="s">
        <v>146</v>
      </c>
      <c r="G8" s="8">
        <v>46143.0</v>
      </c>
      <c r="H8" s="8">
        <v>46161.0</v>
      </c>
      <c r="I8" s="12">
        <v>46158.0</v>
      </c>
      <c r="J8" s="12">
        <v>46161.0</v>
      </c>
      <c r="K8" s="27">
        <v>2.0</v>
      </c>
    </row>
    <row r="9">
      <c r="B9" s="29" t="s">
        <v>222</v>
      </c>
      <c r="C9" s="29" t="s">
        <v>115</v>
      </c>
      <c r="D9" s="27">
        <v>6.0</v>
      </c>
      <c r="E9" s="9" t="s">
        <v>171</v>
      </c>
      <c r="F9" s="29" t="s">
        <v>152</v>
      </c>
      <c r="G9" s="8">
        <v>46144.0</v>
      </c>
      <c r="H9" s="8">
        <v>46158.0</v>
      </c>
      <c r="I9" s="12">
        <v>46147.0</v>
      </c>
      <c r="J9" s="12">
        <v>46157.0</v>
      </c>
      <c r="K9" s="27">
        <v>6.0</v>
      </c>
    </row>
    <row r="10">
      <c r="B10" s="29" t="s">
        <v>153</v>
      </c>
      <c r="C10" s="29" t="s">
        <v>115</v>
      </c>
      <c r="D10" s="27">
        <v>4.0</v>
      </c>
      <c r="E10" s="9" t="s">
        <v>171</v>
      </c>
      <c r="F10" s="29" t="s">
        <v>154</v>
      </c>
      <c r="G10" s="8">
        <v>46146.0</v>
      </c>
      <c r="H10" s="8">
        <v>46148.0</v>
      </c>
      <c r="I10" s="12">
        <v>46148.0</v>
      </c>
      <c r="J10" s="12">
        <v>46162.0</v>
      </c>
      <c r="K10" s="27">
        <v>4.0</v>
      </c>
    </row>
    <row r="11">
      <c r="B11" s="29" t="s">
        <v>155</v>
      </c>
      <c r="C11" s="29" t="s">
        <v>156</v>
      </c>
      <c r="D11" s="27">
        <v>10.0</v>
      </c>
      <c r="E11" s="9" t="s">
        <v>171</v>
      </c>
      <c r="F11" s="29" t="s">
        <v>157</v>
      </c>
      <c r="G11" s="8">
        <v>46141.0</v>
      </c>
      <c r="H11" s="8">
        <v>46144.0</v>
      </c>
      <c r="I11" s="12">
        <v>46146.0</v>
      </c>
      <c r="J11" s="27" t="s">
        <v>215</v>
      </c>
      <c r="K11" s="27">
        <v>6.0</v>
      </c>
    </row>
    <row r="12">
      <c r="B12" s="29" t="s">
        <v>158</v>
      </c>
      <c r="C12" s="29" t="s">
        <v>156</v>
      </c>
      <c r="D12" s="27">
        <v>30.0</v>
      </c>
      <c r="E12" s="9" t="s">
        <v>171</v>
      </c>
      <c r="F12" s="29" t="s">
        <v>159</v>
      </c>
      <c r="G12" s="8">
        <v>46141.0</v>
      </c>
      <c r="H12" s="8">
        <v>46146.0</v>
      </c>
      <c r="I12" s="12">
        <v>46160.0</v>
      </c>
      <c r="J12" s="12">
        <v>46166.0</v>
      </c>
      <c r="K12" s="27">
        <v>2.0</v>
      </c>
    </row>
    <row r="13">
      <c r="B13" s="29" t="s">
        <v>160</v>
      </c>
      <c r="C13" s="29" t="s">
        <v>115</v>
      </c>
      <c r="D13" s="27">
        <v>6.0</v>
      </c>
      <c r="E13" s="9" t="s">
        <v>171</v>
      </c>
      <c r="F13" s="29" t="s">
        <v>161</v>
      </c>
      <c r="G13" s="8">
        <v>46141.0</v>
      </c>
      <c r="H13" s="8">
        <v>46144.0</v>
      </c>
      <c r="I13" s="12">
        <v>46156.0</v>
      </c>
      <c r="J13" s="12">
        <v>46160.0</v>
      </c>
      <c r="K13" s="27">
        <v>2.0</v>
      </c>
    </row>
    <row r="14">
      <c r="B14" s="29" t="s">
        <v>162</v>
      </c>
      <c r="C14" s="29" t="s">
        <v>115</v>
      </c>
      <c r="D14" s="27">
        <v>4.0</v>
      </c>
      <c r="E14" s="9" t="s">
        <v>171</v>
      </c>
      <c r="F14" s="29" t="s">
        <v>163</v>
      </c>
      <c r="G14" s="8">
        <v>46141.0</v>
      </c>
      <c r="H14" s="8">
        <v>46144.0</v>
      </c>
      <c r="I14" s="12">
        <v>46140.0</v>
      </c>
      <c r="J14" s="12">
        <v>46178.0</v>
      </c>
      <c r="K14" s="9">
        <v>1.0</v>
      </c>
    </row>
    <row r="15">
      <c r="B15" s="29" t="s">
        <v>164</v>
      </c>
      <c r="C15" s="29" t="s">
        <v>115</v>
      </c>
      <c r="D15" s="27">
        <v>4.0</v>
      </c>
      <c r="E15" s="9" t="s">
        <v>171</v>
      </c>
      <c r="F15" s="29" t="s">
        <v>165</v>
      </c>
      <c r="G15" s="8">
        <v>46141.0</v>
      </c>
      <c r="H15" s="8">
        <v>46144.0</v>
      </c>
      <c r="I15" s="12">
        <v>46140.0</v>
      </c>
      <c r="J15" s="12">
        <v>46178.0</v>
      </c>
      <c r="K15" s="9">
        <v>1.0</v>
      </c>
    </row>
    <row r="16">
      <c r="B16" s="29" t="s">
        <v>166</v>
      </c>
      <c r="C16" s="29" t="s">
        <v>115</v>
      </c>
      <c r="D16" s="27">
        <v>4.0</v>
      </c>
      <c r="E16" s="9" t="s">
        <v>171</v>
      </c>
      <c r="F16" s="29" t="s">
        <v>167</v>
      </c>
      <c r="G16" s="8">
        <v>46141.0</v>
      </c>
      <c r="H16" s="8">
        <v>46144.0</v>
      </c>
      <c r="I16" s="12">
        <v>46140.0</v>
      </c>
      <c r="J16" s="12">
        <v>46178.0</v>
      </c>
      <c r="K16" s="46">
        <v>1.0</v>
      </c>
    </row>
    <row r="17">
      <c r="B17" s="29" t="s">
        <v>173</v>
      </c>
      <c r="C17" s="29" t="s">
        <v>115</v>
      </c>
      <c r="D17" s="27">
        <v>5.0</v>
      </c>
      <c r="E17" s="9" t="s">
        <v>171</v>
      </c>
      <c r="F17" s="29" t="s">
        <v>174</v>
      </c>
      <c r="G17" s="8">
        <v>46141.0</v>
      </c>
      <c r="H17" s="8">
        <v>46145.0</v>
      </c>
      <c r="I17" s="8">
        <v>46167.0</v>
      </c>
      <c r="J17" s="8">
        <v>46178.0</v>
      </c>
      <c r="K17" s="46">
        <v>9.0</v>
      </c>
    </row>
    <row r="18">
      <c r="B18" s="29" t="s">
        <v>216</v>
      </c>
      <c r="C18" s="29" t="s">
        <v>115</v>
      </c>
      <c r="D18" s="27">
        <v>6.0</v>
      </c>
      <c r="E18" s="9" t="s">
        <v>171</v>
      </c>
      <c r="F18" s="29" t="s">
        <v>169</v>
      </c>
      <c r="G18" s="8">
        <v>46141.0</v>
      </c>
      <c r="H18" s="8">
        <v>46146.0</v>
      </c>
      <c r="I18" s="8">
        <v>46167.0</v>
      </c>
      <c r="J18" s="8">
        <v>46178.0</v>
      </c>
      <c r="K18" s="46">
        <v>10.0</v>
      </c>
    </row>
    <row r="19">
      <c r="B19" s="29" t="s">
        <v>170</v>
      </c>
      <c r="C19" s="29" t="s">
        <v>156</v>
      </c>
      <c r="D19" s="27">
        <v>4.0</v>
      </c>
      <c r="E19" s="9" t="s">
        <v>171</v>
      </c>
      <c r="F19" s="29" t="s">
        <v>172</v>
      </c>
      <c r="G19" s="8">
        <v>46141.0</v>
      </c>
      <c r="H19" s="8">
        <v>46146.0</v>
      </c>
      <c r="I19" s="12">
        <v>46135.0</v>
      </c>
      <c r="J19" s="12">
        <v>46140.0</v>
      </c>
      <c r="K19" s="46">
        <v>6.0</v>
      </c>
    </row>
    <row r="20">
      <c r="B20" s="29" t="s">
        <v>175</v>
      </c>
      <c r="C20" s="29" t="s">
        <v>115</v>
      </c>
      <c r="D20" s="27">
        <v>5.0</v>
      </c>
      <c r="E20" s="9" t="s">
        <v>171</v>
      </c>
      <c r="F20" s="29" t="s">
        <v>176</v>
      </c>
      <c r="G20" s="8">
        <v>46141.0</v>
      </c>
      <c r="H20" s="8">
        <v>46146.0</v>
      </c>
      <c r="I20" s="8">
        <v>46165.0</v>
      </c>
      <c r="J20" s="8">
        <v>46167.0</v>
      </c>
      <c r="K20" s="48"/>
    </row>
    <row r="21">
      <c r="B21" s="29" t="s">
        <v>177</v>
      </c>
      <c r="C21" s="10" t="s">
        <v>26</v>
      </c>
      <c r="D21" s="27"/>
      <c r="E21" s="9" t="s">
        <v>171</v>
      </c>
      <c r="F21" s="29" t="s">
        <v>178</v>
      </c>
      <c r="G21" s="8">
        <v>46141.0</v>
      </c>
      <c r="H21" s="8">
        <v>46146.0</v>
      </c>
      <c r="I21" s="12">
        <v>46123.0</v>
      </c>
      <c r="J21" s="12">
        <v>46132.0</v>
      </c>
      <c r="K21" s="46">
        <v>5.0</v>
      </c>
    </row>
    <row r="22">
      <c r="B22" s="29" t="s">
        <v>223</v>
      </c>
      <c r="C22" s="29" t="s">
        <v>187</v>
      </c>
      <c r="D22" s="27">
        <v>7.0</v>
      </c>
      <c r="E22" s="9" t="s">
        <v>171</v>
      </c>
      <c r="F22" s="29" t="s">
        <v>224</v>
      </c>
      <c r="G22" s="8">
        <v>46160.0</v>
      </c>
      <c r="H22" s="8">
        <v>46164.0</v>
      </c>
      <c r="I22" s="8">
        <v>46160.0</v>
      </c>
      <c r="J22" s="8">
        <v>46163.0</v>
      </c>
      <c r="K22" s="48"/>
    </row>
    <row r="23">
      <c r="B23" s="29" t="s">
        <v>225</v>
      </c>
      <c r="C23" s="29" t="s">
        <v>118</v>
      </c>
      <c r="D23" s="27">
        <v>5.0</v>
      </c>
      <c r="E23" s="9" t="s">
        <v>171</v>
      </c>
      <c r="F23" s="29" t="s">
        <v>226</v>
      </c>
      <c r="G23" s="8">
        <v>46162.0</v>
      </c>
      <c r="H23" s="8">
        <v>46164.0</v>
      </c>
      <c r="I23" s="48"/>
      <c r="J23" s="48"/>
      <c r="K23" s="48"/>
    </row>
    <row r="24">
      <c r="B24" s="29" t="s">
        <v>181</v>
      </c>
      <c r="C24" s="29" t="s">
        <v>121</v>
      </c>
      <c r="D24" s="27">
        <v>6.0</v>
      </c>
      <c r="E24" s="9" t="s">
        <v>171</v>
      </c>
      <c r="F24" s="29" t="s">
        <v>182</v>
      </c>
      <c r="G24" s="8">
        <v>46162.0</v>
      </c>
      <c r="H24" s="8">
        <v>46169.0</v>
      </c>
      <c r="I24" s="48"/>
      <c r="J24" s="48"/>
      <c r="K24" s="46">
        <v>8.0</v>
      </c>
    </row>
    <row r="25">
      <c r="B25" s="29" t="s">
        <v>147</v>
      </c>
      <c r="C25" s="29" t="s">
        <v>121</v>
      </c>
      <c r="D25" s="27">
        <v>5.0</v>
      </c>
      <c r="E25" s="9" t="s">
        <v>171</v>
      </c>
      <c r="F25" s="29" t="s">
        <v>148</v>
      </c>
      <c r="G25" s="8">
        <v>46155.0</v>
      </c>
      <c r="H25" s="8">
        <v>46159.0</v>
      </c>
      <c r="I25" s="8">
        <v>46155.0</v>
      </c>
      <c r="J25" s="48"/>
      <c r="K25" s="48"/>
    </row>
    <row r="26">
      <c r="B26" s="29" t="s">
        <v>183</v>
      </c>
      <c r="C26" s="29" t="s">
        <v>184</v>
      </c>
      <c r="D26" s="27">
        <v>15.0</v>
      </c>
      <c r="E26" s="9" t="s">
        <v>171</v>
      </c>
      <c r="F26" s="29" t="s">
        <v>185</v>
      </c>
      <c r="G26" s="8">
        <v>46155.0</v>
      </c>
      <c r="H26" s="8">
        <v>46164.0</v>
      </c>
      <c r="I26" s="48"/>
      <c r="J26" s="48"/>
      <c r="K26" s="48"/>
    </row>
    <row r="27">
      <c r="B27" s="29" t="s">
        <v>149</v>
      </c>
      <c r="C27" s="29" t="s">
        <v>121</v>
      </c>
      <c r="D27" s="27">
        <v>7.0</v>
      </c>
      <c r="E27" s="9" t="s">
        <v>171</v>
      </c>
      <c r="F27" s="29" t="s">
        <v>150</v>
      </c>
      <c r="G27" s="8">
        <v>46155.0</v>
      </c>
      <c r="H27" s="8">
        <v>46163.0</v>
      </c>
      <c r="I27" s="48"/>
      <c r="J27" s="48"/>
      <c r="K27" s="48"/>
    </row>
    <row r="28">
      <c r="B28" s="29" t="s">
        <v>186</v>
      </c>
      <c r="C28" s="29" t="s">
        <v>187</v>
      </c>
      <c r="D28" s="27">
        <v>8.0</v>
      </c>
      <c r="E28" s="9" t="s">
        <v>171</v>
      </c>
      <c r="F28" s="29" t="s">
        <v>188</v>
      </c>
      <c r="G28" s="8">
        <v>46155.0</v>
      </c>
      <c r="H28" s="8">
        <v>46167.0</v>
      </c>
      <c r="I28" s="48"/>
      <c r="J28" s="48"/>
      <c r="K28" s="48"/>
    </row>
    <row r="29">
      <c r="B29" s="29" t="s">
        <v>189</v>
      </c>
      <c r="C29" s="29" t="s">
        <v>115</v>
      </c>
      <c r="D29" s="27">
        <v>5.0</v>
      </c>
      <c r="E29" s="9" t="s">
        <v>171</v>
      </c>
      <c r="F29" s="29" t="s">
        <v>190</v>
      </c>
      <c r="G29" s="8">
        <v>46162.0</v>
      </c>
      <c r="H29" s="8">
        <v>46169.0</v>
      </c>
      <c r="I29" s="48"/>
      <c r="J29" s="48"/>
      <c r="K29" s="48"/>
    </row>
    <row r="30">
      <c r="B30" s="29" t="s">
        <v>217</v>
      </c>
      <c r="C30" s="29" t="s">
        <v>118</v>
      </c>
      <c r="D30" s="27">
        <v>7.0</v>
      </c>
      <c r="E30" s="9" t="s">
        <v>171</v>
      </c>
      <c r="F30" s="29" t="s">
        <v>192</v>
      </c>
      <c r="G30" s="8">
        <v>46150.0</v>
      </c>
      <c r="H30" s="8">
        <v>46162.0</v>
      </c>
      <c r="I30" s="48"/>
      <c r="J30" s="48"/>
      <c r="K30" s="48"/>
    </row>
    <row r="31">
      <c r="B31" s="29" t="s">
        <v>218</v>
      </c>
      <c r="C31" s="29" t="s">
        <v>26</v>
      </c>
      <c r="D31" s="27">
        <v>7.0</v>
      </c>
      <c r="E31" s="9" t="s">
        <v>171</v>
      </c>
      <c r="F31" s="29" t="s">
        <v>194</v>
      </c>
      <c r="G31" s="8">
        <v>46150.0</v>
      </c>
      <c r="H31" s="8">
        <v>46162.0</v>
      </c>
      <c r="I31" s="48"/>
      <c r="J31" s="48"/>
      <c r="K31" s="48"/>
    </row>
    <row r="32">
      <c r="B32" s="29" t="s">
        <v>219</v>
      </c>
      <c r="C32" s="29" t="s">
        <v>121</v>
      </c>
      <c r="D32" s="27">
        <v>7.0</v>
      </c>
      <c r="E32" s="9" t="s">
        <v>171</v>
      </c>
      <c r="F32" s="29" t="s">
        <v>196</v>
      </c>
      <c r="G32" s="8">
        <v>46150.0</v>
      </c>
      <c r="H32" s="8">
        <v>46162.0</v>
      </c>
      <c r="I32" s="48"/>
      <c r="J32" s="48"/>
      <c r="K32" s="48"/>
    </row>
    <row r="33">
      <c r="B33" s="29" t="s">
        <v>197</v>
      </c>
      <c r="C33" s="10" t="s">
        <v>12</v>
      </c>
      <c r="D33" s="27">
        <v>7.0</v>
      </c>
      <c r="E33" s="9" t="s">
        <v>171</v>
      </c>
      <c r="F33" s="29" t="s">
        <v>198</v>
      </c>
      <c r="G33" s="8">
        <v>46150.0</v>
      </c>
      <c r="H33" s="8">
        <v>46162.0</v>
      </c>
      <c r="I33" s="48"/>
      <c r="J33" s="48"/>
      <c r="K33" s="48"/>
    </row>
    <row r="34">
      <c r="B34" s="29" t="s">
        <v>199</v>
      </c>
      <c r="C34" s="10" t="s">
        <v>12</v>
      </c>
      <c r="D34" s="27">
        <v>7.0</v>
      </c>
      <c r="E34" s="9" t="s">
        <v>171</v>
      </c>
      <c r="F34" s="29" t="s">
        <v>200</v>
      </c>
      <c r="G34" s="8">
        <v>46150.0</v>
      </c>
      <c r="H34" s="8">
        <v>46162.0</v>
      </c>
      <c r="I34" s="8">
        <v>46149.0</v>
      </c>
      <c r="J34" s="12">
        <v>46184.0</v>
      </c>
      <c r="K34" s="48"/>
    </row>
    <row r="35">
      <c r="B35" s="29" t="s">
        <v>201</v>
      </c>
      <c r="C35" s="10" t="s">
        <v>12</v>
      </c>
      <c r="D35" s="27">
        <v>7.0</v>
      </c>
      <c r="E35" s="9" t="s">
        <v>171</v>
      </c>
      <c r="F35" s="29" t="s">
        <v>202</v>
      </c>
      <c r="G35" s="8">
        <v>46150.0</v>
      </c>
      <c r="H35" s="8">
        <v>46162.0</v>
      </c>
      <c r="I35" s="8">
        <v>46149.0</v>
      </c>
      <c r="J35" s="12">
        <v>46184.0</v>
      </c>
      <c r="K35" s="48"/>
    </row>
    <row r="36">
      <c r="B36" s="29" t="s">
        <v>203</v>
      </c>
      <c r="C36" s="10" t="s">
        <v>12</v>
      </c>
      <c r="D36" s="27">
        <v>7.0</v>
      </c>
      <c r="E36" s="9" t="s">
        <v>171</v>
      </c>
      <c r="F36" s="29" t="s">
        <v>204</v>
      </c>
      <c r="G36" s="8">
        <v>46150.0</v>
      </c>
      <c r="H36" s="8">
        <v>46169.0</v>
      </c>
      <c r="I36" s="8">
        <v>46149.0</v>
      </c>
      <c r="J36" s="12">
        <v>46184.0</v>
      </c>
      <c r="K36" s="48"/>
    </row>
    <row r="37">
      <c r="B37" s="29" t="s">
        <v>205</v>
      </c>
      <c r="C37" s="10" t="s">
        <v>12</v>
      </c>
      <c r="D37" s="27">
        <v>10.0</v>
      </c>
      <c r="E37" s="9" t="s">
        <v>171</v>
      </c>
      <c r="F37" s="29" t="s">
        <v>206</v>
      </c>
      <c r="G37" s="8">
        <v>46162.0</v>
      </c>
      <c r="H37" s="8">
        <v>46169.0</v>
      </c>
      <c r="I37" s="8">
        <v>46149.0</v>
      </c>
      <c r="J37" s="12">
        <v>46181.0</v>
      </c>
      <c r="K37" s="48"/>
    </row>
    <row r="38">
      <c r="B38" s="29" t="s">
        <v>209</v>
      </c>
      <c r="C38" s="7" t="s">
        <v>81</v>
      </c>
      <c r="D38" s="27">
        <v>6.0</v>
      </c>
      <c r="E38" s="9" t="s">
        <v>171</v>
      </c>
      <c r="F38" s="29" t="s">
        <v>210</v>
      </c>
      <c r="G38" s="8">
        <v>46162.0</v>
      </c>
      <c r="H38" s="8">
        <v>46169.0</v>
      </c>
      <c r="I38" s="48"/>
      <c r="J38" s="48"/>
      <c r="K38" s="48"/>
    </row>
  </sheetData>
  <mergeCells count="3">
    <mergeCell ref="B2:F2"/>
    <mergeCell ref="G2:H2"/>
    <mergeCell ref="I2:K2"/>
  </mergeCells>
  <drawing r:id="rId1"/>
</worksheet>
</file>