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agarber4/ASU Dropbox/Arkadiy Garber/Mac/Documents/GitHub/MagicLamp/"/>
    </mc:Choice>
  </mc:AlternateContent>
  <xr:revisionPtr revIDLastSave="0" documentId="13_ncr:1_{D4E87D49-3BF3-9F40-B036-6F60E1373491}" xr6:coauthVersionLast="47" xr6:coauthVersionMax="47" xr10:uidLastSave="{00000000-0000-0000-0000-000000000000}"/>
  <bookViews>
    <workbookView xWindow="0" yWindow="760" windowWidth="21360" windowHeight="19280" tabRatio="500" activeTab="2" xr2:uid="{00000000-000D-0000-FFFF-FFFF00000000}"/>
  </bookViews>
  <sheets>
    <sheet name="Supplemental Table 1" sheetId="1" r:id="rId1"/>
    <sheet name="Supplemental Table 2" sheetId="2" r:id="rId2"/>
    <sheet name="Supplemental Table 3" sheetId="3" r:id="rId3"/>
  </sheets>
  <definedNames>
    <definedName name="_xlnm._FilterDatabase" localSheetId="0" hidden="1">'Supplemental Table 1'!$A$1:$E$1161</definedName>
    <definedName name="_xlnm._FilterDatabase" localSheetId="1" hidden="1">'Supplemental Table 2'!$A$4:$C$140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6" i="3" l="1"/>
  <c r="B26" i="3"/>
  <c r="C141" i="2"/>
</calcChain>
</file>

<file path=xl/sharedStrings.xml><?xml version="1.0" encoding="utf-8"?>
<sst xmlns="http://schemas.openxmlformats.org/spreadsheetml/2006/main" count="5474" uniqueCount="2907">
  <si>
    <t>category</t>
  </si>
  <si>
    <t>subcategory</t>
  </si>
  <si>
    <t>HMM model</t>
  </si>
  <si>
    <t>gene name(s)</t>
  </si>
  <si>
    <t>source file</t>
  </si>
  <si>
    <t>ribosomal proteins &amp; translation</t>
  </si>
  <si>
    <t>16S rRNA</t>
  </si>
  <si>
    <t>TIGR00250.1</t>
  </si>
  <si>
    <t>ruvX</t>
  </si>
  <si>
    <t>ribo/TIGR00250.1.hmm</t>
  </si>
  <si>
    <t>large ribosomal subunit</t>
  </si>
  <si>
    <t>TIGR00001.1</t>
  </si>
  <si>
    <t>rpmI</t>
  </si>
  <si>
    <t>ribo/TIGR00001.1.hmm</t>
  </si>
  <si>
    <t>TIGR00009.1</t>
  </si>
  <si>
    <t>rpmB</t>
  </si>
  <si>
    <t>ribo/TIGR00009.1.hmm</t>
  </si>
  <si>
    <t>TIGR00012.1</t>
  </si>
  <si>
    <t>rpmC; rpl29</t>
  </si>
  <si>
    <t>ribo/TIGR00012.1.hmm</t>
  </si>
  <si>
    <t>TIGR00060.1</t>
  </si>
  <si>
    <t>rpIR; rpl18</t>
  </si>
  <si>
    <t>ribo/TIGR00060.1.hmm</t>
  </si>
  <si>
    <t>TIGR00061.1</t>
  </si>
  <si>
    <t>rplU</t>
  </si>
  <si>
    <t>ribo/TIGR00061.1.hmm</t>
  </si>
  <si>
    <t>TIGR00062.1</t>
  </si>
  <si>
    <t>rpmA</t>
  </si>
  <si>
    <t>ribo/TIGR00062.1.hmm</t>
  </si>
  <si>
    <t>TIGR00105.1</t>
  </si>
  <si>
    <t>rmpE; rpmE</t>
  </si>
  <si>
    <t>ribo/TIGR00105.1.hmm</t>
  </si>
  <si>
    <t>TIGR00158.1</t>
  </si>
  <si>
    <t>rplI</t>
  </si>
  <si>
    <t>ribo/TIGR00158.1.hmm</t>
  </si>
  <si>
    <t>TIGR00279.1</t>
  </si>
  <si>
    <t>rpl10e</t>
  </si>
  <si>
    <t>ribo/TIGR00279.1.hmm</t>
  </si>
  <si>
    <t>TIGR00280.1</t>
  </si>
  <si>
    <t>rpl37ae</t>
  </si>
  <si>
    <t>ribo/TIGR00280.1.hmm</t>
  </si>
  <si>
    <t>TIGR00731.1</t>
  </si>
  <si>
    <t>Ctc; rplY</t>
  </si>
  <si>
    <t>ribo/TIGR00731.1.hmm</t>
  </si>
  <si>
    <t>TIGR00855.1</t>
  </si>
  <si>
    <t>rpIL; rpl12</t>
  </si>
  <si>
    <t>ribo/TIGR00855.1.hmm</t>
  </si>
  <si>
    <t>TIGR01022.1</t>
  </si>
  <si>
    <t>rpmJ</t>
  </si>
  <si>
    <t>ribo/TIGR01022.1.hmm</t>
  </si>
  <si>
    <t>TIGR01023.1</t>
  </si>
  <si>
    <t>rpmG</t>
  </si>
  <si>
    <t>ribo/TIGR01023.1.hmm</t>
  </si>
  <si>
    <t>TIGR01024.1</t>
  </si>
  <si>
    <t>rplS</t>
  </si>
  <si>
    <t>ribo/TIGR01024.1.hmm</t>
  </si>
  <si>
    <t>TIGR01030.1</t>
  </si>
  <si>
    <t>rpmH</t>
  </si>
  <si>
    <t>ribo/TIGR01030.1.hmm</t>
  </si>
  <si>
    <t>TIGR01032.1</t>
  </si>
  <si>
    <t>prlT; rpIT</t>
  </si>
  <si>
    <t>ribo/TIGR01032.1.hmm</t>
  </si>
  <si>
    <t>TIGR01038.1</t>
  </si>
  <si>
    <t>rpl22</t>
  </si>
  <si>
    <t>ribo/TIGR01038.1.hmm</t>
  </si>
  <si>
    <t>TIGR01044.1</t>
  </si>
  <si>
    <t>rplV; rpl22</t>
  </si>
  <si>
    <t>ribo/TIGR01044.1.hmm</t>
  </si>
  <si>
    <t>TIGR01067.1</t>
  </si>
  <si>
    <t>rplN; rpl14</t>
  </si>
  <si>
    <t>ribo/TIGR01067.1.hmm</t>
  </si>
  <si>
    <t>TIGR01071.1</t>
  </si>
  <si>
    <t>rplO; rpl15</t>
  </si>
  <si>
    <t>ribo/TIGR01071.1.hmm</t>
  </si>
  <si>
    <t>TIGR01077.1</t>
  </si>
  <si>
    <t>rpl13</t>
  </si>
  <si>
    <t>ribo/TIGR01077.1.hmm</t>
  </si>
  <si>
    <t>TIGR01079.1</t>
  </si>
  <si>
    <t>rplX; rpl24</t>
  </si>
  <si>
    <t>ribo/TIGR01079.1.hmm</t>
  </si>
  <si>
    <t>TIGR01080.1</t>
  </si>
  <si>
    <t>rpl24</t>
  </si>
  <si>
    <t>ribo/TIGR01080.1.hmm</t>
  </si>
  <si>
    <t>TIGR01164.1</t>
  </si>
  <si>
    <t>rplP</t>
  </si>
  <si>
    <t>ribo/TIGR01164.1.hmm</t>
  </si>
  <si>
    <t>TIGR01169.1</t>
  </si>
  <si>
    <t>rplA; rpl1</t>
  </si>
  <si>
    <t>ribo/TIGR01169.1.hmm</t>
  </si>
  <si>
    <t>TIGR01171.1</t>
  </si>
  <si>
    <t>rplB; rpl2</t>
  </si>
  <si>
    <t>ribo/TIGR01171.1.hmm</t>
  </si>
  <si>
    <t>TIGR01308.1</t>
  </si>
  <si>
    <t>rpmD</t>
  </si>
  <si>
    <t>ribo/TIGR01308.1.hmm</t>
  </si>
  <si>
    <t>TIGR01309.1</t>
  </si>
  <si>
    <t>rpmD; rpl30</t>
  </si>
  <si>
    <t>ribo/TIGR01309.1.hmm</t>
  </si>
  <si>
    <t>TIGR01632.1</t>
  </si>
  <si>
    <t>rplK</t>
  </si>
  <si>
    <t>ribo/TIGR01632.1.hmm</t>
  </si>
  <si>
    <t>TIGR02027.1</t>
  </si>
  <si>
    <t>rpoA</t>
  </si>
  <si>
    <t>ribo/TIGR02027.1.hmm</t>
  </si>
  <si>
    <t>TIGR02389.1</t>
  </si>
  <si>
    <t>ribo/TIGR02389.1.hmm</t>
  </si>
  <si>
    <t>TIGR02390.1</t>
  </si>
  <si>
    <t>ribo/TIGR02390.1.hmm</t>
  </si>
  <si>
    <t>TIGR03625.1</t>
  </si>
  <si>
    <t>rplC; rpl3</t>
  </si>
  <si>
    <t>ribo/TIGR03625.1.hmm</t>
  </si>
  <si>
    <t>TIGR03626.1</t>
  </si>
  <si>
    <t>rpl3</t>
  </si>
  <si>
    <t>ribo/TIGR03626.1.hmm</t>
  </si>
  <si>
    <t>TIGR03636.1</t>
  </si>
  <si>
    <t>rpl23</t>
  </si>
  <si>
    <t>ribo/TIGR03636.1.hmm</t>
  </si>
  <si>
    <t>TIGR03653.1</t>
  </si>
  <si>
    <t>rpl6</t>
  </si>
  <si>
    <t>ribo/TIGR03653.1.hmm</t>
  </si>
  <si>
    <t>TIGR03654.1</t>
  </si>
  <si>
    <t>rplF; rpl6</t>
  </si>
  <si>
    <t>ribo/TIGR03654.1.hmm</t>
  </si>
  <si>
    <t>TIGR03672.1</t>
  </si>
  <si>
    <t>rpl4</t>
  </si>
  <si>
    <t>ribo/TIGR03672.1.hmm</t>
  </si>
  <si>
    <t>TIGR03673.1</t>
  </si>
  <si>
    <t>rpl14</t>
  </si>
  <si>
    <t>ribo/TIGR03673.1.hmm</t>
  </si>
  <si>
    <t>TIGR03685.1</t>
  </si>
  <si>
    <t>rpl12</t>
  </si>
  <si>
    <t>ribo/TIGR03685.1.hmm</t>
  </si>
  <si>
    <t>TIGR03953.1</t>
  </si>
  <si>
    <t>rplD; rpl4</t>
  </si>
  <si>
    <t>ribo/TIGR03953.1.hmm</t>
  </si>
  <si>
    <t>large ribosomal subunit; miscellaneous</t>
  </si>
  <si>
    <t>TIGR00059.1</t>
  </si>
  <si>
    <t>rplQ</t>
  </si>
  <si>
    <t>ribo/TIGR00059.1.hmm</t>
  </si>
  <si>
    <t>TIGR01031.1</t>
  </si>
  <si>
    <t>rpmF</t>
  </si>
  <si>
    <t>ribo/TIGR01031.1.hmm</t>
  </si>
  <si>
    <t>TIGR03598.1</t>
  </si>
  <si>
    <t>engB</t>
  </si>
  <si>
    <t>ribo/TIGR03598.1.hmm</t>
  </si>
  <si>
    <t>large ribosomal subunit; translation initiation factor</t>
  </si>
  <si>
    <t>TIGR01066.1</t>
  </si>
  <si>
    <t>rplM; rpl13</t>
  </si>
  <si>
    <t>ribo/TIGR01066.1.hmm</t>
  </si>
  <si>
    <t>large ribosomal subunit; tRNA biogenesis</t>
  </si>
  <si>
    <t>TIGR00450.1</t>
  </si>
  <si>
    <t>mnmE; trmE</t>
  </si>
  <si>
    <t>ribo/TIGR00450.1.hmm</t>
  </si>
  <si>
    <t>miscellaneous</t>
  </si>
  <si>
    <t>TIGR00035.1</t>
  </si>
  <si>
    <t>racD</t>
  </si>
  <si>
    <t>ribo/TIGR00035.1.hmm</t>
  </si>
  <si>
    <t>TIGR00086.1</t>
  </si>
  <si>
    <t>smpB</t>
  </si>
  <si>
    <t>ribo/TIGR00086.1.hmm</t>
  </si>
  <si>
    <t>TIGR00285.1</t>
  </si>
  <si>
    <t>ssh10b</t>
  </si>
  <si>
    <t>ribo/TIGR00285.1.hmm</t>
  </si>
  <si>
    <t>TIGR00543.1</t>
  </si>
  <si>
    <t>menF</t>
  </si>
  <si>
    <t>ribo/TIGR00543.1.hmm</t>
  </si>
  <si>
    <t>TIGR00581.1</t>
  </si>
  <si>
    <t>moaC</t>
  </si>
  <si>
    <t>ribo/TIGR00581.1.hmm</t>
  </si>
  <si>
    <t>TIGR00959.1</t>
  </si>
  <si>
    <t>ffh</t>
  </si>
  <si>
    <t>ribo/TIGR00959.1.hmm</t>
  </si>
  <si>
    <t>TIGR01380.1</t>
  </si>
  <si>
    <t>gshB</t>
  </si>
  <si>
    <t>ribo/TIGR01380.1.hmm</t>
  </si>
  <si>
    <t>TIGR02013.1</t>
  </si>
  <si>
    <t>rpoB</t>
  </si>
  <si>
    <t>ribo/TIGR02013.1.hmm</t>
  </si>
  <si>
    <t>TIGR02021.1</t>
  </si>
  <si>
    <t>bchM; chlM</t>
  </si>
  <si>
    <t>ribo/TIGR02021.1.hmm</t>
  </si>
  <si>
    <t>TIGR02386.1</t>
  </si>
  <si>
    <t>rpoC</t>
  </si>
  <si>
    <t>ribo/TIGR02386.1.hmm</t>
  </si>
  <si>
    <t>TIGR02387.1</t>
  </si>
  <si>
    <t>ribo/TIGR02387.1.hmm</t>
  </si>
  <si>
    <t>TIGR02388.1</t>
  </si>
  <si>
    <t>ribo/TIGR02388.1.hmm</t>
  </si>
  <si>
    <t>TIGR02469.1</t>
  </si>
  <si>
    <t>cbiT</t>
  </si>
  <si>
    <t>ribo/TIGR02469.1.hmm</t>
  </si>
  <si>
    <t>TIGR03670.1</t>
  </si>
  <si>
    <t>ribo/TIGR03670.1.hmm</t>
  </si>
  <si>
    <t>ribosome biogenesis</t>
  </si>
  <si>
    <t>TIGR00006.1</t>
  </si>
  <si>
    <t>mraW; rsmH</t>
  </si>
  <si>
    <t>ribo/TIGR00006.1.hmm</t>
  </si>
  <si>
    <t>TIGR00043.2</t>
  </si>
  <si>
    <t>ybeY; yqfG</t>
  </si>
  <si>
    <t>ribo/TIGR00043.2.hmm</t>
  </si>
  <si>
    <t>TIGR00048.1</t>
  </si>
  <si>
    <t>rlmN</t>
  </si>
  <si>
    <t>ribo/TIGR00048.1.hmm</t>
  </si>
  <si>
    <t>TIGR00090.1</t>
  </si>
  <si>
    <t>rsfS; ybeB</t>
  </si>
  <si>
    <t>ribo/TIGR00090.1.hmm</t>
  </si>
  <si>
    <t>TIGR00093.1</t>
  </si>
  <si>
    <t>rluB; rluE</t>
  </si>
  <si>
    <t>ribo/TIGR00093.1.hmm</t>
  </si>
  <si>
    <t>TIGR00095.1</t>
  </si>
  <si>
    <t>rsmD</t>
  </si>
  <si>
    <t>ribo/TIGR00095.1.hmm</t>
  </si>
  <si>
    <t>TIGR00096.1</t>
  </si>
  <si>
    <t>rsmI</t>
  </si>
  <si>
    <t>ribo/TIGR00096.1.hmm</t>
  </si>
  <si>
    <t>TIGR00186.1</t>
  </si>
  <si>
    <t>yacO; rlmB</t>
  </si>
  <si>
    <t>ribo/TIGR00186.1.hmm</t>
  </si>
  <si>
    <t>TIGR00246.1</t>
  </si>
  <si>
    <t>rlmH</t>
  </si>
  <si>
    <t>ribo/TIGR00246.1.hmm</t>
  </si>
  <si>
    <t>TIGR00253.1</t>
  </si>
  <si>
    <t>yhbY</t>
  </si>
  <si>
    <t>ribo/TIGR00253.1.hmm</t>
  </si>
  <si>
    <t>TIGR00291.1</t>
  </si>
  <si>
    <t>SDO1; SBDS</t>
  </si>
  <si>
    <t>ribo/TIGR00291.1.hmm</t>
  </si>
  <si>
    <t>TIGR00323.1</t>
  </si>
  <si>
    <t>eif6</t>
  </si>
  <si>
    <t>ribo/TIGR00323.1.hmm</t>
  </si>
  <si>
    <t>TIGR00405.1</t>
  </si>
  <si>
    <t>spt5</t>
  </si>
  <si>
    <t>ribo/TIGR00405.1.hmm</t>
  </si>
  <si>
    <t>TIGR00406.1</t>
  </si>
  <si>
    <t>prmA</t>
  </si>
  <si>
    <t>ribo/TIGR00406.1.hmm</t>
  </si>
  <si>
    <t>TIGR00438.1</t>
  </si>
  <si>
    <t>rrmJ; rlmE; ftsJ</t>
  </si>
  <si>
    <t>ribo/TIGR00438.1.hmm</t>
  </si>
  <si>
    <t>TIGR00478.1</t>
  </si>
  <si>
    <t>tlyA</t>
  </si>
  <si>
    <t>ribo/TIGR00478.1.hmm</t>
  </si>
  <si>
    <t>TIGR00479.1</t>
  </si>
  <si>
    <t>rumA</t>
  </si>
  <si>
    <t>ribo/TIGR00479.1.hmm</t>
  </si>
  <si>
    <t>TIGR00563.1</t>
  </si>
  <si>
    <t>rsmB; sun</t>
  </si>
  <si>
    <t>ribo/TIGR00563.1.hmm</t>
  </si>
  <si>
    <t>TIGR00691.1</t>
  </si>
  <si>
    <t>relA; spoT</t>
  </si>
  <si>
    <t>ribo/TIGR00691.1.hmm</t>
  </si>
  <si>
    <t>TIGR00755.1</t>
  </si>
  <si>
    <t>ksgA</t>
  </si>
  <si>
    <t>ribo/TIGR00755.1.hmm</t>
  </si>
  <si>
    <t>TIGR00757.1</t>
  </si>
  <si>
    <t>rng; cafA; rne</t>
  </si>
  <si>
    <t>ribo/TIGR00757.1.hmm</t>
  </si>
  <si>
    <t>TIGR01125.1</t>
  </si>
  <si>
    <t>rimO</t>
  </si>
  <si>
    <t>ribo/TIGR01125.1.hmm</t>
  </si>
  <si>
    <t>TIGR01354.1</t>
  </si>
  <si>
    <t>cdd</t>
  </si>
  <si>
    <t>ribo/TIGR01354.1.hmm</t>
  </si>
  <si>
    <t>TIGR01575.1</t>
  </si>
  <si>
    <t>rimI</t>
  </si>
  <si>
    <t>ribo/TIGR01575.1.hmm</t>
  </si>
  <si>
    <t>TIGR01951.1</t>
  </si>
  <si>
    <t>nusB</t>
  </si>
  <si>
    <t>ribo/TIGR01951.1.hmm</t>
  </si>
  <si>
    <t>TIGR01952.1</t>
  </si>
  <si>
    <t>nusA</t>
  </si>
  <si>
    <t>ribo/TIGR01952.1.hmm</t>
  </si>
  <si>
    <t>TIGR01953.1</t>
  </si>
  <si>
    <t>ribo/TIGR01953.1.hmm</t>
  </si>
  <si>
    <t>TIGR01954.1</t>
  </si>
  <si>
    <t>ribo/TIGR01954.1.hmm</t>
  </si>
  <si>
    <t>TIGR02191.1</t>
  </si>
  <si>
    <t>rnc</t>
  </si>
  <si>
    <t>ribo/TIGR02191.1.hmm</t>
  </si>
  <si>
    <t>TIGR03156.1</t>
  </si>
  <si>
    <t>hflX</t>
  </si>
  <si>
    <t>ribo/TIGR03156.1.hmm</t>
  </si>
  <si>
    <t>TIGR03596.1</t>
  </si>
  <si>
    <t>ylqF</t>
  </si>
  <si>
    <t>ribo/TIGR03596.1.hmm</t>
  </si>
  <si>
    <t>TIGR03677.1</t>
  </si>
  <si>
    <t>rpl7ae</t>
  </si>
  <si>
    <t>ribo/TIGR03677.1.hmm</t>
  </si>
  <si>
    <t>ribosome biogenesis; large ribosomal subunit</t>
  </si>
  <si>
    <t>TIGR00092.1</t>
  </si>
  <si>
    <t>ychF</t>
  </si>
  <si>
    <t>ribo/TIGR00092.1.hmm</t>
  </si>
  <si>
    <t>TIGR00436.1</t>
  </si>
  <si>
    <t>era</t>
  </si>
  <si>
    <t>ribo/TIGR00436.1.hmm</t>
  </si>
  <si>
    <t>TIGR02729.1</t>
  </si>
  <si>
    <t>obg; obgE; cgtA</t>
  </si>
  <si>
    <t>ribo/TIGR02729.1.hmm</t>
  </si>
  <si>
    <t>TIGR03594.1</t>
  </si>
  <si>
    <t>engA; der</t>
  </si>
  <si>
    <t>ribo/TIGR03594.1.hmm</t>
  </si>
  <si>
    <t>TIGR03595.1</t>
  </si>
  <si>
    <t>obg</t>
  </si>
  <si>
    <t>ribo/TIGR03595.1.hmm</t>
  </si>
  <si>
    <t>ribosome biogenesis; miscellaneous</t>
  </si>
  <si>
    <t>TIGR00202.1</t>
  </si>
  <si>
    <t>csrA</t>
  </si>
  <si>
    <t>ribo/TIGR00202.1.hmm</t>
  </si>
  <si>
    <t>ribosome biogenesis; ribosome subunit dimerization factor</t>
  </si>
  <si>
    <t>TIGR00741.1</t>
  </si>
  <si>
    <t>hpf; yhbH</t>
  </si>
  <si>
    <t>ribo/TIGR00741.1.hmm</t>
  </si>
  <si>
    <t>ribosome biogenesis; small ribosomal subunit</t>
  </si>
  <si>
    <t>TIGR00046.1</t>
  </si>
  <si>
    <t>rsmE</t>
  </si>
  <si>
    <t>ribo/TIGR00046.1.hmm</t>
  </si>
  <si>
    <t>TIGR00082.1</t>
  </si>
  <si>
    <t>rbfA</t>
  </si>
  <si>
    <t>ribo/TIGR00082.1.hmm</t>
  </si>
  <si>
    <t>TIGR00157.1</t>
  </si>
  <si>
    <t>rsgA</t>
  </si>
  <si>
    <t>ribo/TIGR00157.1.hmm</t>
  </si>
  <si>
    <t>ribosome biogenesis; translation elongation factor</t>
  </si>
  <si>
    <t>TIGR00116.1</t>
  </si>
  <si>
    <t>tsf</t>
  </si>
  <si>
    <t>ribo/TIGR00116.1.hmm</t>
  </si>
  <si>
    <t>TIGR00922.1</t>
  </si>
  <si>
    <t>nusG</t>
  </si>
  <si>
    <t>ribo/TIGR00922.1.hmm</t>
  </si>
  <si>
    <t>TIGR01956.2</t>
  </si>
  <si>
    <t>ribo/TIGR01956.2.hmm</t>
  </si>
  <si>
    <t>ribosome biogenesis; translation initiation factor; miscellaneous</t>
  </si>
  <si>
    <t>TIGR02420.1</t>
  </si>
  <si>
    <t>dksA</t>
  </si>
  <si>
    <t>ribo/TIGR02420.1.hmm</t>
  </si>
  <si>
    <t>ribosome biogenesis; tRNA biogenesis</t>
  </si>
  <si>
    <t>TIGR00005.1</t>
  </si>
  <si>
    <t>rluD; rluC; rluA</t>
  </si>
  <si>
    <t>ribo/TIGR00005.1.hmm</t>
  </si>
  <si>
    <t>TIGR00057.1</t>
  </si>
  <si>
    <t>sua; tsaC</t>
  </si>
  <si>
    <t>ribo/TIGR00057.1.hmm</t>
  </si>
  <si>
    <t>TIGR00089.1</t>
  </si>
  <si>
    <t>rimO; miaB; mtaB</t>
  </si>
  <si>
    <t>ribo/TIGR00089.1.hmm</t>
  </si>
  <si>
    <t>TIGR00138.1</t>
  </si>
  <si>
    <t>rsmG; gidB; gid</t>
  </si>
  <si>
    <t>ribo/TIGR00138.1.hmm</t>
  </si>
  <si>
    <t>TIGR00431.1</t>
  </si>
  <si>
    <t>truB</t>
  </si>
  <si>
    <t>ribo/TIGR00431.1.hmm</t>
  </si>
  <si>
    <t>ribosome biogenesis; tRNA biogenesis; translation elongation factor</t>
  </si>
  <si>
    <t>TIGR00485.1</t>
  </si>
  <si>
    <t>tuf</t>
  </si>
  <si>
    <t>ribo/TIGR00485.1.hmm</t>
  </si>
  <si>
    <t>ribosome recycling factor</t>
  </si>
  <si>
    <t>TIGR00496.1</t>
  </si>
  <si>
    <t>frr</t>
  </si>
  <si>
    <t>ribo/TIGR00496.1.hmm</t>
  </si>
  <si>
    <t>small ribosomal subunit</t>
  </si>
  <si>
    <t>TIGR00002.1</t>
  </si>
  <si>
    <t>rpsP</t>
  </si>
  <si>
    <t>ribo/TIGR00002.1.hmm</t>
  </si>
  <si>
    <t>TIGR00029.2</t>
  </si>
  <si>
    <t>rpsT</t>
  </si>
  <si>
    <t>ribo/TIGR00029.2.hmm</t>
  </si>
  <si>
    <t>TIGR00165.1</t>
  </si>
  <si>
    <t>rpsR</t>
  </si>
  <si>
    <t>ribo/TIGR00165.1.hmm</t>
  </si>
  <si>
    <t>TIGR00166.1</t>
  </si>
  <si>
    <t>rpsF</t>
  </si>
  <si>
    <t>ribo/TIGR00166.1.hmm</t>
  </si>
  <si>
    <t>TIGR00216.1</t>
  </si>
  <si>
    <t>ispH</t>
  </si>
  <si>
    <t>ribo/TIGR00216.1.hmm</t>
  </si>
  <si>
    <t>TIGR00307.1</t>
  </si>
  <si>
    <t>rps8e</t>
  </si>
  <si>
    <t>ribo/TIGR00307.1.hmm</t>
  </si>
  <si>
    <t>TIGR00717.1</t>
  </si>
  <si>
    <t>rpsA</t>
  </si>
  <si>
    <t>ribo/TIGR00717.1.hmm</t>
  </si>
  <si>
    <t>TIGR00952.1</t>
  </si>
  <si>
    <t>rpsO; rps15</t>
  </si>
  <si>
    <t>ribo/TIGR00952.1.hmm</t>
  </si>
  <si>
    <t>TIGR00981.1</t>
  </si>
  <si>
    <t>rpsL; rps12</t>
  </si>
  <si>
    <t>ribo/TIGR00981.1.hmm</t>
  </si>
  <si>
    <t>TIGR00982.1</t>
  </si>
  <si>
    <t>rps12</t>
  </si>
  <si>
    <t>ribo/TIGR00982.1.hmm</t>
  </si>
  <si>
    <t>TIGR01009.1</t>
  </si>
  <si>
    <t>rpsC; rps3</t>
  </si>
  <si>
    <t>ribo/TIGR01009.1.hmm</t>
  </si>
  <si>
    <t>TIGR01011.1</t>
  </si>
  <si>
    <t>rpsB; rps2</t>
  </si>
  <si>
    <t>ribo/TIGR01011.1.hmm</t>
  </si>
  <si>
    <t>TIGR01012.1</t>
  </si>
  <si>
    <t>rps2</t>
  </si>
  <si>
    <t>ribo/TIGR01012.1.hmm</t>
  </si>
  <si>
    <t>TIGR01017.1</t>
  </si>
  <si>
    <t>rpsD; rps4</t>
  </si>
  <si>
    <t>ribo/TIGR01017.1.hmm</t>
  </si>
  <si>
    <t>TIGR01020.1</t>
  </si>
  <si>
    <t>rps5</t>
  </si>
  <si>
    <t>ribo/TIGR01020.1.hmm</t>
  </si>
  <si>
    <t>TIGR01025.1</t>
  </si>
  <si>
    <t>rps19p</t>
  </si>
  <si>
    <t>ribo/TIGR01025.1.hmm</t>
  </si>
  <si>
    <t>TIGR01028.1</t>
  </si>
  <si>
    <t>rps7</t>
  </si>
  <si>
    <t>ribo/TIGR01028.1.hmm</t>
  </si>
  <si>
    <t>TIGR01029.1</t>
  </si>
  <si>
    <t>rpsG; rps7</t>
  </si>
  <si>
    <t>ribo/TIGR01029.1.hmm</t>
  </si>
  <si>
    <t>TIGR01046.1</t>
  </si>
  <si>
    <t>rps10</t>
  </si>
  <si>
    <t>ribo/TIGR01046.1.hmm</t>
  </si>
  <si>
    <t>TIGR01049.1</t>
  </si>
  <si>
    <t>rpsJ</t>
  </si>
  <si>
    <t>ribo/TIGR01049.1.hmm</t>
  </si>
  <si>
    <t>TIGR03627.1</t>
  </si>
  <si>
    <t>rps9</t>
  </si>
  <si>
    <t>ribo/TIGR03627.1.hmm</t>
  </si>
  <si>
    <t>TIGR03628.1</t>
  </si>
  <si>
    <t>rps11</t>
  </si>
  <si>
    <t>ribo/TIGR03628.1.hmm</t>
  </si>
  <si>
    <t>TIGR03629.1</t>
  </si>
  <si>
    <t>rps13</t>
  </si>
  <si>
    <t>ribo/TIGR03629.1.hmm</t>
  </si>
  <si>
    <t>TIGR03630.1</t>
  </si>
  <si>
    <t>rps17</t>
  </si>
  <si>
    <t>ribo/TIGR03630.1.hmm</t>
  </si>
  <si>
    <t>TIGR03631.1</t>
  </si>
  <si>
    <t>rpsM; rps13</t>
  </si>
  <si>
    <t>ribo/TIGR03631.1.hmm</t>
  </si>
  <si>
    <t>TIGR03632.1</t>
  </si>
  <si>
    <t>rpsK; rps11</t>
  </si>
  <si>
    <t>ribo/TIGR03632.1.hmm</t>
  </si>
  <si>
    <t>TIGR03635.1</t>
  </si>
  <si>
    <t>rpsQ; rps17</t>
  </si>
  <si>
    <t>ribo/TIGR03635.1.hmm</t>
  </si>
  <si>
    <t>small ribosomal subunit; large ribosomal subunit</t>
  </si>
  <si>
    <t>TIGR01021.1</t>
  </si>
  <si>
    <t>rpsE; rps5</t>
  </si>
  <si>
    <t>ribo/TIGR01021.1.hmm</t>
  </si>
  <si>
    <t>TIGR01050.1</t>
  </si>
  <si>
    <t>rpsS</t>
  </si>
  <si>
    <t>ribo/TIGR01050.1.hmm</t>
  </si>
  <si>
    <t>small ribosomal subunit; miscellaneous</t>
  </si>
  <si>
    <t>TIGR00030.1</t>
  </si>
  <si>
    <t>rpsU</t>
  </si>
  <si>
    <t>ribo/TIGR00030.1.hmm</t>
  </si>
  <si>
    <t>small ribosomal subunit; tRNA biogenesis</t>
  </si>
  <si>
    <t>TIGR02273.1</t>
  </si>
  <si>
    <t>rimM</t>
  </si>
  <si>
    <t>ribo/TIGR02273.1.hmm</t>
  </si>
  <si>
    <t>translation elongation factor</t>
  </si>
  <si>
    <t>TIGR00038.1</t>
  </si>
  <si>
    <t>efp; efp-1</t>
  </si>
  <si>
    <t>ribo/TIGR00038.1.hmm</t>
  </si>
  <si>
    <t>TIGR00455.1</t>
  </si>
  <si>
    <t>cysNC</t>
  </si>
  <si>
    <t>ribo/TIGR00455.1.hmm</t>
  </si>
  <si>
    <t>TIGR00503.1</t>
  </si>
  <si>
    <t>prfC</t>
  </si>
  <si>
    <t>ribo/TIGR00503.1.hmm</t>
  </si>
  <si>
    <t>TIGR01394.1</t>
  </si>
  <si>
    <t>typA</t>
  </si>
  <si>
    <t>ribo/TIGR01394.1.hmm</t>
  </si>
  <si>
    <t>TIGR02034.1</t>
  </si>
  <si>
    <t>ribo/TIGR02034.1.hmm</t>
  </si>
  <si>
    <t>translation elongation factor; miscellaneous</t>
  </si>
  <si>
    <t>TIGR00484.1</t>
  </si>
  <si>
    <t>fusA; fusA-2</t>
  </si>
  <si>
    <t>ribo/TIGR00484.1.hmm</t>
  </si>
  <si>
    <t>TIGR00490.1</t>
  </si>
  <si>
    <t>ribo/TIGR00490.1.hmm</t>
  </si>
  <si>
    <t>TIGR01393.1</t>
  </si>
  <si>
    <t>lepA</t>
  </si>
  <si>
    <t>ribo/TIGR01393.1.hmm</t>
  </si>
  <si>
    <t>translation initiation factor</t>
  </si>
  <si>
    <t>TIGR00008.1</t>
  </si>
  <si>
    <t>infA</t>
  </si>
  <si>
    <t>ribo/TIGR00008.1.hmm</t>
  </si>
  <si>
    <t>TIGR00168.2</t>
  </si>
  <si>
    <t>infC</t>
  </si>
  <si>
    <t>ribo/TIGR00168.2.hmm</t>
  </si>
  <si>
    <t>TIGR02393.1</t>
  </si>
  <si>
    <t>rpoD</t>
  </si>
  <si>
    <t>ribo/TIGR02393.1.hmm</t>
  </si>
  <si>
    <t>TIGR02395.1</t>
  </si>
  <si>
    <t>rpoN</t>
  </si>
  <si>
    <t>ribo/TIGR02395.1.hmm</t>
  </si>
  <si>
    <t>TIGR02937.1</t>
  </si>
  <si>
    <t>ribo/TIGR02937.1.hmm</t>
  </si>
  <si>
    <t>TIGR02997.1</t>
  </si>
  <si>
    <t>ribo/TIGR02997.1.hmm</t>
  </si>
  <si>
    <t>translation initiation factor; miscellaneous</t>
  </si>
  <si>
    <t>TIGR00064.1</t>
  </si>
  <si>
    <t>ftsY</t>
  </si>
  <si>
    <t>ribo/TIGR00064.1.hmm</t>
  </si>
  <si>
    <t>translation initiation factor; translation elongation factor</t>
  </si>
  <si>
    <t>TIGR00487.1</t>
  </si>
  <si>
    <t>infB</t>
  </si>
  <si>
    <t>ribo/TIGR00487.1.hmm</t>
  </si>
  <si>
    <t>tRNA biogenesis</t>
  </si>
  <si>
    <t>TIGR00011.1</t>
  </si>
  <si>
    <t>ybaK; ebsC</t>
  </si>
  <si>
    <t>ribo/TIGR00011.1.hmm</t>
  </si>
  <si>
    <t>TIGR00049.1</t>
  </si>
  <si>
    <t>iscA</t>
  </si>
  <si>
    <t>ribo/TIGR00049.1.hmm</t>
  </si>
  <si>
    <t>TIGR00050.1</t>
  </si>
  <si>
    <t>lasT</t>
  </si>
  <si>
    <t>ribo/TIGR00050.1.hmm</t>
  </si>
  <si>
    <t>TIGR00071.1</t>
  </si>
  <si>
    <t>truA</t>
  </si>
  <si>
    <t>ribo/TIGR00071.1.hmm</t>
  </si>
  <si>
    <t>TIGR00083.1</t>
  </si>
  <si>
    <t>mnmA; trmU</t>
  </si>
  <si>
    <t>ribo/TIGR00083.1.hmm</t>
  </si>
  <si>
    <t>TIGR00088.1</t>
  </si>
  <si>
    <t>trmD</t>
  </si>
  <si>
    <t>ribo/TIGR00088.1.hmm</t>
  </si>
  <si>
    <t>TIGR00091.1</t>
  </si>
  <si>
    <t>trmB</t>
  </si>
  <si>
    <t>ribo/TIGR00091.1.hmm</t>
  </si>
  <si>
    <t>TIGR00094.1</t>
  </si>
  <si>
    <t>truD</t>
  </si>
  <si>
    <t>ribo/TIGR00094.1.hmm</t>
  </si>
  <si>
    <t>TIGR00113.1</t>
  </si>
  <si>
    <t>queA</t>
  </si>
  <si>
    <t>ribo/TIGR00113.1.hmm</t>
  </si>
  <si>
    <t>TIGR00136.1</t>
  </si>
  <si>
    <t>gid; gidA; mnmG</t>
  </si>
  <si>
    <t>ribo/TIGR00136.1.hmm</t>
  </si>
  <si>
    <t>TIGR00137.1</t>
  </si>
  <si>
    <t>trmFO; gid</t>
  </si>
  <si>
    <t>ribo/TIGR00137.1.hmm</t>
  </si>
  <si>
    <t>TIGR00150.1</t>
  </si>
  <si>
    <t>tsaE</t>
  </si>
  <si>
    <t>ribo/TIGR00150.1.hmm</t>
  </si>
  <si>
    <t>TIGR00174.1</t>
  </si>
  <si>
    <t>miaA</t>
  </si>
  <si>
    <t>ribo/TIGR00174.1.hmm</t>
  </si>
  <si>
    <t>TIGR00185.1</t>
  </si>
  <si>
    <t>trmL; cspR</t>
  </si>
  <si>
    <t>ribo/TIGR00185.1.hmm</t>
  </si>
  <si>
    <t>TIGR00188.1</t>
  </si>
  <si>
    <t>rnpA</t>
  </si>
  <si>
    <t>ribo/TIGR00188.1.hmm</t>
  </si>
  <si>
    <t>TIGR00211.2</t>
  </si>
  <si>
    <t>glyS</t>
  </si>
  <si>
    <t>ribo/TIGR00211.2.hmm</t>
  </si>
  <si>
    <t>TIGR00233.1</t>
  </si>
  <si>
    <t>trpS</t>
  </si>
  <si>
    <t>ribo/TIGR00233.1.hmm</t>
  </si>
  <si>
    <t>TIGR00234.1</t>
  </si>
  <si>
    <t>tyrS</t>
  </si>
  <si>
    <t>ribo/TIGR00234.1.hmm</t>
  </si>
  <si>
    <t>TIGR00269.1</t>
  </si>
  <si>
    <t>ttuA</t>
  </si>
  <si>
    <t>ribo/TIGR00269.1.hmm</t>
  </si>
  <si>
    <t>TIGR00276.1</t>
  </si>
  <si>
    <t>queG</t>
  </si>
  <si>
    <t>ribo/TIGR00276.1.hmm</t>
  </si>
  <si>
    <t>TIGR00308.1</t>
  </si>
  <si>
    <t>trm1</t>
  </si>
  <si>
    <t>ribo/TIGR00308.1.hmm</t>
  </si>
  <si>
    <t>TIGR00324.1</t>
  </si>
  <si>
    <t>endA</t>
  </si>
  <si>
    <t>ribo/TIGR00324.1.hmm</t>
  </si>
  <si>
    <t>TIGR00329.1</t>
  </si>
  <si>
    <t>tsaD; KAE1; kae1</t>
  </si>
  <si>
    <t>ribo/TIGR00329.1.hmm</t>
  </si>
  <si>
    <t>TIGR00342.1</t>
  </si>
  <si>
    <t>thiI</t>
  </si>
  <si>
    <t>ribo/TIGR00342.1.hmm</t>
  </si>
  <si>
    <t>TIGR00344.1</t>
  </si>
  <si>
    <t>alaS</t>
  </si>
  <si>
    <t>ribo/TIGR00344.1.hmm</t>
  </si>
  <si>
    <t>TIGR00358.1</t>
  </si>
  <si>
    <t>vacB</t>
  </si>
  <si>
    <t>ribo/TIGR00358.1.hmm</t>
  </si>
  <si>
    <t>TIGR00364.1</t>
  </si>
  <si>
    <t>queC</t>
  </si>
  <si>
    <t>ribo/TIGR00364.1.hmm</t>
  </si>
  <si>
    <t>TIGR00388.1</t>
  </si>
  <si>
    <t>glyQ</t>
  </si>
  <si>
    <t>ribo/TIGR00388.1.hmm</t>
  </si>
  <si>
    <t>TIGR00389.1</t>
  </si>
  <si>
    <t>ribo/TIGR00389.1.hmm</t>
  </si>
  <si>
    <t>TIGR00392.1</t>
  </si>
  <si>
    <t>ileS</t>
  </si>
  <si>
    <t>ribo/TIGR00392.1.hmm</t>
  </si>
  <si>
    <t>TIGR00395.1</t>
  </si>
  <si>
    <t>leuS</t>
  </si>
  <si>
    <t>ribo/TIGR00395.1.hmm</t>
  </si>
  <si>
    <t>TIGR00396.1</t>
  </si>
  <si>
    <t>ribo/TIGR00396.1.hmm</t>
  </si>
  <si>
    <t>TIGR00398.1</t>
  </si>
  <si>
    <t>metG</t>
  </si>
  <si>
    <t>ribo/TIGR00398.1.hmm</t>
  </si>
  <si>
    <t>TIGR00399.1</t>
  </si>
  <si>
    <t>ribo/TIGR00399.1.hmm</t>
  </si>
  <si>
    <t>TIGR00408.1</t>
  </si>
  <si>
    <t>proS</t>
  </si>
  <si>
    <t>ribo/TIGR00408.1.hmm</t>
  </si>
  <si>
    <t>TIGR00409.1</t>
  </si>
  <si>
    <t>ribo/TIGR00409.1.hmm</t>
  </si>
  <si>
    <t>TIGR00414.1</t>
  </si>
  <si>
    <t>serS</t>
  </si>
  <si>
    <t>ribo/TIGR00414.1.hmm</t>
  </si>
  <si>
    <t>TIGR00415.1</t>
  </si>
  <si>
    <t>ribo/TIGR00415.1.hmm</t>
  </si>
  <si>
    <t>TIGR00418.1</t>
  </si>
  <si>
    <t>thrS</t>
  </si>
  <si>
    <t>ribo/TIGR00418.1.hmm</t>
  </si>
  <si>
    <t>TIGR00420.1</t>
  </si>
  <si>
    <t>ribo/TIGR00420.1.hmm</t>
  </si>
  <si>
    <t>TIGR00422.1</t>
  </si>
  <si>
    <t>valS</t>
  </si>
  <si>
    <t>ribo/TIGR00422.1.hmm</t>
  </si>
  <si>
    <t>TIGR00430.1</t>
  </si>
  <si>
    <t>tgt</t>
  </si>
  <si>
    <t>ribo/TIGR00430.1.hmm</t>
  </si>
  <si>
    <t>TIGR00432.2</t>
  </si>
  <si>
    <t>tgt; tgtA</t>
  </si>
  <si>
    <t>ribo/TIGR00432.2.hmm</t>
  </si>
  <si>
    <t>TIGR00435.1</t>
  </si>
  <si>
    <t>cysS</t>
  </si>
  <si>
    <t>ribo/TIGR00435.1.hmm</t>
  </si>
  <si>
    <t>TIGR00442.1</t>
  </si>
  <si>
    <t>hisS</t>
  </si>
  <si>
    <t>ribo/TIGR00442.1.hmm</t>
  </si>
  <si>
    <t>TIGR00449.1</t>
  </si>
  <si>
    <t>ribo/TIGR00449.1.hmm</t>
  </si>
  <si>
    <t>TIGR00451.1</t>
  </si>
  <si>
    <t>tgtA</t>
  </si>
  <si>
    <t>ribo/TIGR00451.1.hmm</t>
  </si>
  <si>
    <t>TIGR00456.1</t>
  </si>
  <si>
    <t>argS</t>
  </si>
  <si>
    <t>ribo/TIGR00456.1.hmm</t>
  </si>
  <si>
    <t>TIGR00458.1</t>
  </si>
  <si>
    <t>aspS</t>
  </si>
  <si>
    <t>ribo/TIGR00458.1.hmm</t>
  </si>
  <si>
    <t>TIGR00463.1</t>
  </si>
  <si>
    <t>gltX</t>
  </si>
  <si>
    <t>ribo/TIGR00463.1.hmm</t>
  </si>
  <si>
    <t>TIGR00464.1</t>
  </si>
  <si>
    <t>ribo/TIGR00464.1.hmm</t>
  </si>
  <si>
    <t>TIGR00467.1</t>
  </si>
  <si>
    <t>lysS</t>
  </si>
  <si>
    <t>ribo/TIGR00467.1.hmm</t>
  </si>
  <si>
    <t>TIGR00468.1</t>
  </si>
  <si>
    <t>pheS</t>
  </si>
  <si>
    <t>ribo/TIGR00468.1.hmm</t>
  </si>
  <si>
    <t>TIGR00470.1</t>
  </si>
  <si>
    <t>sepS</t>
  </si>
  <si>
    <t>ribo/TIGR00470.1.hmm</t>
  </si>
  <si>
    <t>TIGR00471.1</t>
  </si>
  <si>
    <t>pheT</t>
  </si>
  <si>
    <t>ribo/TIGR00471.1.hmm</t>
  </si>
  <si>
    <t>TIGR00472.1</t>
  </si>
  <si>
    <t>ribo/TIGR00472.1.hmm</t>
  </si>
  <si>
    <t>TIGR00499.1</t>
  </si>
  <si>
    <t>ribo/TIGR00499.1.hmm</t>
  </si>
  <si>
    <t>TIGR00737.1</t>
  </si>
  <si>
    <t>dusB</t>
  </si>
  <si>
    <t>ribo/TIGR00737.1.hmm</t>
  </si>
  <si>
    <t>TIGR01177.1</t>
  </si>
  <si>
    <t>trm-G10</t>
  </si>
  <si>
    <t>ribo/TIGR01177.1.hmm</t>
  </si>
  <si>
    <t>TIGR01211.1</t>
  </si>
  <si>
    <t>ELP3</t>
  </si>
  <si>
    <t>ribo/TIGR01211.1.hmm</t>
  </si>
  <si>
    <t>TIGR01213.2</t>
  </si>
  <si>
    <t>pus10</t>
  </si>
  <si>
    <t>ribo/TIGR01213.2.hmm</t>
  </si>
  <si>
    <t>TIGR01331.1</t>
  </si>
  <si>
    <t>cysQ</t>
  </si>
  <si>
    <t>ribo/TIGR01331.1.hmm</t>
  </si>
  <si>
    <t>TIGR01388.1</t>
  </si>
  <si>
    <t>rnd</t>
  </si>
  <si>
    <t>ribo/TIGR01388.1.hmm</t>
  </si>
  <si>
    <t>TIGR01574.1</t>
  </si>
  <si>
    <t>miaB</t>
  </si>
  <si>
    <t>ribo/TIGR01574.1.hmm</t>
  </si>
  <si>
    <t>TIGR01578.1</t>
  </si>
  <si>
    <t>ribo/TIGR01578.1.hmm</t>
  </si>
  <si>
    <t>TIGR01579.1</t>
  </si>
  <si>
    <t>miaB; mtaB</t>
  </si>
  <si>
    <t>ribo/TIGR01579.1.hmm</t>
  </si>
  <si>
    <t>TIGR01621.1</t>
  </si>
  <si>
    <t>rluA</t>
  </si>
  <si>
    <t>ribo/TIGR01621.1.hmm</t>
  </si>
  <si>
    <t>TIGR01683.1</t>
  </si>
  <si>
    <t>thiS</t>
  </si>
  <si>
    <t>ribo/TIGR01683.1.hmm</t>
  </si>
  <si>
    <t>TIGR01902.1</t>
  </si>
  <si>
    <t>lysK</t>
  </si>
  <si>
    <t>ribo/TIGR01902.1.hmm</t>
  </si>
  <si>
    <t>TIGR01966.1</t>
  </si>
  <si>
    <t>rph</t>
  </si>
  <si>
    <t>ribo/TIGR01966.1.hmm</t>
  </si>
  <si>
    <t>TIGR02006.1</t>
  </si>
  <si>
    <t>iscS</t>
  </si>
  <si>
    <t>ribo/TIGR02006.1.hmm</t>
  </si>
  <si>
    <t>TIGR02011.1</t>
  </si>
  <si>
    <t>ribo/TIGR02011.1.hmm</t>
  </si>
  <si>
    <t>TIGR02063.1</t>
  </si>
  <si>
    <t>ribo/TIGR02063.1.hmm</t>
  </si>
  <si>
    <t>TIGR02258.1</t>
  </si>
  <si>
    <t>thpR</t>
  </si>
  <si>
    <t>ribo/TIGR02258.1.hmm</t>
  </si>
  <si>
    <t>TIGR02432.1</t>
  </si>
  <si>
    <t>tilS; mesJ</t>
  </si>
  <si>
    <t>ribo/TIGR02432.1.hmm</t>
  </si>
  <si>
    <t>TIGR02433.1</t>
  </si>
  <si>
    <t>ribo/TIGR02433.1.hmm</t>
  </si>
  <si>
    <t>TIGR02506.1</t>
  </si>
  <si>
    <t>rnr</t>
  </si>
  <si>
    <t>ribo/TIGR02506.1.hmm</t>
  </si>
  <si>
    <t>TIGR02539.1</t>
  </si>
  <si>
    <t>sepcysS</t>
  </si>
  <si>
    <t>ribo/TIGR02539.1.hmm</t>
  </si>
  <si>
    <t>TIGR02651.1</t>
  </si>
  <si>
    <t>rnz</t>
  </si>
  <si>
    <t>ribo/TIGR02651.1.hmm</t>
  </si>
  <si>
    <t>TIGR02692.1</t>
  </si>
  <si>
    <t>cca</t>
  </si>
  <si>
    <t>ribo/TIGR02692.1.hmm</t>
  </si>
  <si>
    <t>TIGR02696.1</t>
  </si>
  <si>
    <t>pnp</t>
  </si>
  <si>
    <t>ribo/TIGR02696.1.hmm</t>
  </si>
  <si>
    <t>TIGR02827.1</t>
  </si>
  <si>
    <t>ribo/TIGR02827.1.hmm</t>
  </si>
  <si>
    <t>TIGR03073.1</t>
  </si>
  <si>
    <t>rtcB</t>
  </si>
  <si>
    <t>ribo/TIGR03073.1.hmm</t>
  </si>
  <si>
    <t>TIGR03138.1</t>
  </si>
  <si>
    <t>queF</t>
  </si>
  <si>
    <t>ribo/TIGR03138.1.hmm</t>
  </si>
  <si>
    <t>TIGR03139.1</t>
  </si>
  <si>
    <t>ribo/TIGR03139.1.hmm</t>
  </si>
  <si>
    <t>TIGR03317.2</t>
  </si>
  <si>
    <t>ygfZ</t>
  </si>
  <si>
    <t>ribo/TIGR03317.2.hmm</t>
  </si>
  <si>
    <t>TIGR03342.1</t>
  </si>
  <si>
    <t>tusE; dsrC</t>
  </si>
  <si>
    <t>ribo/TIGR03342.1.hmm</t>
  </si>
  <si>
    <t>TIGR03365.1</t>
  </si>
  <si>
    <t>queE</t>
  </si>
  <si>
    <t>ribo/TIGR03365.1.hmm</t>
  </si>
  <si>
    <t>TIGR03367.1</t>
  </si>
  <si>
    <t>queD</t>
  </si>
  <si>
    <t>ribo/TIGR03367.1.hmm</t>
  </si>
  <si>
    <t>TIGR03591.1</t>
  </si>
  <si>
    <t>ribo/TIGR03591.1.hmm</t>
  </si>
  <si>
    <t>TIGR03722.2</t>
  </si>
  <si>
    <t>KAE1; kae1</t>
  </si>
  <si>
    <t>ribo/TIGR03722.2.hmm</t>
  </si>
  <si>
    <t>TIGR03723.1</t>
  </si>
  <si>
    <t>tsaD</t>
  </si>
  <si>
    <t>ribo/TIGR03723.1.hmm</t>
  </si>
  <si>
    <t>TIGR03724.2</t>
  </si>
  <si>
    <t>TP53RK</t>
  </si>
  <si>
    <t>ribo/TIGR03724.2.hmm</t>
  </si>
  <si>
    <t>TIGR03838.1</t>
  </si>
  <si>
    <t>gluQ</t>
  </si>
  <si>
    <t>ribo/TIGR03838.1.hmm</t>
  </si>
  <si>
    <t>TIGR03963.1</t>
  </si>
  <si>
    <t>ribo/TIGR03963.1.hmm</t>
  </si>
  <si>
    <t>TIGR03972.1</t>
  </si>
  <si>
    <t>taw1</t>
  </si>
  <si>
    <t>ribo/TIGR03972.1.hmm</t>
  </si>
  <si>
    <t>TIGR04170.1</t>
  </si>
  <si>
    <t>ribo/TIGR04170.1.hmm</t>
  </si>
  <si>
    <t>TIGR04171.1</t>
  </si>
  <si>
    <t>ribo/TIGR04171.1.hmm</t>
  </si>
  <si>
    <t>TIGR04271.1</t>
  </si>
  <si>
    <t>ribo/TIGR04271.1.hmm</t>
  </si>
  <si>
    <t>TIGR04322.1</t>
  </si>
  <si>
    <t>ribo/TIGR04322.1.hmm</t>
  </si>
  <si>
    <t>TIGR04349.1</t>
  </si>
  <si>
    <t>ribo/TIGR04349.1.hmm</t>
  </si>
  <si>
    <t>TIGR04508.1</t>
  </si>
  <si>
    <t>ribo/TIGR04508.1.hmm</t>
  </si>
  <si>
    <t>tRNA biogenesis; peptidyl-tRNA hydrolase; miscellaneous</t>
  </si>
  <si>
    <t>TIGR00283.1</t>
  </si>
  <si>
    <t>pth</t>
  </si>
  <si>
    <t>ribo/TIGR00283.1.hmm</t>
  </si>
  <si>
    <t>TIGR00447.2</t>
  </si>
  <si>
    <t>pth; spoVC</t>
  </si>
  <si>
    <t>ribo/TIGR00447.2.hmm</t>
  </si>
  <si>
    <t>iron</t>
  </si>
  <si>
    <t>acquisition heme oxygenase</t>
  </si>
  <si>
    <t>HemO_Heme_oxygenase_Neisseria_Meningitidis_PDB_1p3t</t>
  </si>
  <si>
    <t>iron/iron_aquisition-heme_oxygenase/HemO_Heme_oxygenase_Neisseria_Meningitidis_PDB_1p3t.hmm</t>
  </si>
  <si>
    <t>HmoB_Heme_oxygenase_Bacillus_subtilis_subsp_spizizenii_str_W23_pdb_4fvc</t>
  </si>
  <si>
    <t>iron/iron_aquisition-heme_oxygenase/HmoB_Heme_oxygenase_Bacillus_subtilis_subsp_spizizenii_str_W23_pdb_4fvc.hmm</t>
  </si>
  <si>
    <t>HugZ-ChuZ-heme_oxygenase-rep</t>
  </si>
  <si>
    <t>iron/iron_aquisition-heme_oxygenase/HugZ-ChuZ-heme_oxygenase-rep.hmm</t>
  </si>
  <si>
    <t>HupZ_Heme_binding_Group_A_Streptococcus_pdb_5esc</t>
  </si>
  <si>
    <t>iron/iron_aquisition-heme_oxygenase/HupZ_Heme_binding_Group_A_Streptococcus_pdb_5esc.hmm</t>
  </si>
  <si>
    <t>Isd-LmHde_Heme_oxygenase_Listeria_monocytogenes_pdb_4kia</t>
  </si>
  <si>
    <t>iron/iron_aquisition-heme_oxygenase/Isd-LmHde_Heme_oxygenase_Listeria_monocytogenes_pdb_4kia.hmm</t>
  </si>
  <si>
    <t>IsdG-heme-oxygenase_fam1-rep</t>
  </si>
  <si>
    <t>iron/iron_aquisition-heme_oxygenase/IsdG-heme-oxygenase_fam1-rep.hmm</t>
  </si>
  <si>
    <t>IsdG-heme-oxygenase_fam2-rep</t>
  </si>
  <si>
    <t>iron/iron_aquisition-heme_oxygenase/IsdG-heme-oxygenase_fam2-rep.hmm</t>
  </si>
  <si>
    <t>IsdG-heme-oxygenase_fam3-rep</t>
  </si>
  <si>
    <t>iron/iron_aquisition-heme_oxygenase/IsdG-heme-oxygenase_fam3-rep.hmm</t>
  </si>
  <si>
    <t>IsdI-heme-oxygenase-rep</t>
  </si>
  <si>
    <t>iron/iron_aquisition-heme_oxygenase/IsdI-heme-oxygenase-rep.hmm</t>
  </si>
  <si>
    <t>MhuD_Heme_oxygenase_Mycobacterium_tuberculosis_pdb_4nl5</t>
  </si>
  <si>
    <t>iron/iron_aquisition-heme_oxygenase/MhuD_Heme_oxygenase_Mycobacterium_tuberculosis_pdb_4nl5.hmm</t>
  </si>
  <si>
    <t>PF01126-HmuO_Heme_oxygenase</t>
  </si>
  <si>
    <t>iron/iron_aquisition-heme_oxygenase/PF01126-HmuO_Heme_oxygenase.hmm</t>
  </si>
  <si>
    <t>PF05171-HemS-PhuS-ChuS</t>
  </si>
  <si>
    <t>iron/iron_aquisition-heme_oxygenase/PF05171-HemS-PhuS-ChuS.hmm</t>
  </si>
  <si>
    <t>PF06228_ChuX_HutX</t>
  </si>
  <si>
    <t>iron/iron_aquisition-heme_oxygenase/PF06228_ChuX_HutX.hmm</t>
  </si>
  <si>
    <t>PigA_Heme_oxygenase_Pseudomonas_aeruginosa_PDB_1sk7</t>
  </si>
  <si>
    <t>iron/iron_aquisition-heme_oxygenase/PigA_Heme_oxygenase_Pseudomonas_aeruginosa_PDB_1sk7.hmm</t>
  </si>
  <si>
    <t>acquisition heme transport</t>
  </si>
  <si>
    <t>Heme_HasD_ABC_protein_Pseudomonas_fluorescens_BAA88492.1</t>
  </si>
  <si>
    <t>iron/iron_aquisition-heme_transport/Heme_HasD_ABC_protein_Pseudomonas_fluorescens_BAA88492.1.hmm</t>
  </si>
  <si>
    <t>Heme_HasE_membrane_fusion_protein_Pseudomonas_fluorescens_BAA88493.1</t>
  </si>
  <si>
    <t>iron/iron_aquisition-heme_transport/Heme_HasE_membrane_fusion_protein_Pseudomonas_fluorescens_BAA88493.1.hmm</t>
  </si>
  <si>
    <t>Heme_HasF_outer_membrane_protein_Pseudomonas_fluorescens_BAA88494.1</t>
  </si>
  <si>
    <t>iron/iron_aquisition-heme_transport/Heme_HasF_outer_membrane_protein_Pseudomonas_fluorescens_BAA88494.1.hmm</t>
  </si>
  <si>
    <t>HmuV-HatC-ViuC-Hemin_ABC_transporter_ATPase-rep</t>
  </si>
  <si>
    <t>iron/iron_aquisition-heme_transport/HmuV-HatC-ViuC-Hemin_ABC_transporter_ATPase-rep.hmm</t>
  </si>
  <si>
    <t>HutZ-heme_storage-rep</t>
  </si>
  <si>
    <t>iron/iron_aquisition-heme_transport/HutZ-heme_storage-rep.hmm</t>
  </si>
  <si>
    <t>HxuA</t>
  </si>
  <si>
    <t>iron/iron_aquisition-heme_transport/HxuA.hmm</t>
  </si>
  <si>
    <t>HxuB</t>
  </si>
  <si>
    <t>iron/iron_aquisition-heme_transport/HxuB.hmm</t>
  </si>
  <si>
    <t>PF04187-Haem_binding_uptake-Tiki_superfamily-ChaN</t>
  </si>
  <si>
    <t>iron/iron_aquisition-heme_transport/PF04187-Haem_binding_uptake-Tiki_superfamily-ChaN.hmm</t>
  </si>
  <si>
    <t>PF05031-NEAT</t>
  </si>
  <si>
    <t>iron/iron_aquisition-heme_transport/PF05031-NEAT.hmm</t>
  </si>
  <si>
    <t>PF06438-Heme_binding_protein_A-HasA_HmuR</t>
  </si>
  <si>
    <t>iron/iron_aquisition-heme_transport/PF06438-Heme_binding_protein_A-HasA_HmuR.hmm</t>
  </si>
  <si>
    <t>PF14064-HmuY_heme_binding</t>
  </si>
  <si>
    <t>iron/iron_aquisition-heme_transport/PF14064-HmuY_heme_binding.hmm</t>
  </si>
  <si>
    <t>PF16525-MHB</t>
  </si>
  <si>
    <t>iron/iron_aquisition-heme_transport/PF16525-MHB.hmm</t>
  </si>
  <si>
    <t>acquisition siderophore synthesis</t>
  </si>
  <si>
    <t>AsbE_petrobactin_synthesis-rep</t>
  </si>
  <si>
    <t>iron/iron_aquisition-siderophore_synthesis/AsbE_petrobactin_synthesis-rep.hmm</t>
  </si>
  <si>
    <t>DhbA-VibA-VabA-EntA</t>
  </si>
  <si>
    <t>iron/iron_aquisition-siderophore_synthesis/DhbA-VibA-VabA-EntA.hmm</t>
  </si>
  <si>
    <t>DhbB-EntB-VenB-VibB-VabB</t>
  </si>
  <si>
    <t>iron/iron_aquisition-siderophore_synthesis/DhbB-EntB-VenB-VibB-VabB.hmm</t>
  </si>
  <si>
    <t>DhbC-VibC-VabC</t>
  </si>
  <si>
    <t>iron/iron_aquisition-siderophore_synthesis/DhbC-VibC-VabC.hmm</t>
  </si>
  <si>
    <t>DhbE-PchD-VibE-VabE-EntE-IroD-PvdQ-MbtA</t>
  </si>
  <si>
    <t>iron/iron_aquisition-siderophore_synthesis/DhbE-PchD-VibE-VabE-EntE-IroD-PvdQ-MbtA.hmm</t>
  </si>
  <si>
    <t>DhbF-PvdDIJL-VabF</t>
  </si>
  <si>
    <t>iron/iron_aquisition-siderophore_synthesis/DhbF-PvdDIJL-VabF.hmm</t>
  </si>
  <si>
    <t>IroD-VabH-enterochelin_esterase-rep</t>
  </si>
  <si>
    <t>iron/iron_aquisition-siderophore_synthesis/IroD-VabH-enterochelin_esterase-rep.hmm</t>
  </si>
  <si>
    <t>PF04183-IucA_IucC-rhbCF-AcsD-PvsD</t>
  </si>
  <si>
    <t>iron/iron_aquisition-siderophore_synthesis/PF04183-IucA_IucC-rhbCF-AcsD-PvsD.hmm</t>
  </si>
  <si>
    <t>PvdDIJL-VabF-VibF-EntF-DhbF-MbtB-PchE</t>
  </si>
  <si>
    <t>iron/iron_aquisition-siderophore_synthesis/PvdDIJL-VabF-VibF-EntF-DhbF-MbtB-PchE.hmm</t>
  </si>
  <si>
    <t>PvdDIJL-VabF-VibF-EntF-DhbF-MbtB-PchE-AngR_2</t>
  </si>
  <si>
    <t>iron/iron_aquisition-siderophore_synthesis/PvdDIJL-VabF-VibF-EntF-DhbF-MbtB-PchE-AngR_2.hmm</t>
  </si>
  <si>
    <t>PvdDIJL-VabF-VibF-EntF-DhbF-MbtBEF-PchE-AngR-PchF</t>
  </si>
  <si>
    <t>iron/iron_aquisition-siderophore_synthesis/PvdDIJL-VabF-VibF-EntF-DhbF-MbtBEF-PchE-AngR-PchF.hmm</t>
  </si>
  <si>
    <t>PvdQ_pyoverdine_biosynthesis-rep</t>
  </si>
  <si>
    <t>iron/iron_aquisition-siderophore_synthesis/PvdQ_pyoverdine_biosynthesis-rep.hmm</t>
  </si>
  <si>
    <t>PvsA_vibrioferrin_biosynthesis-rep</t>
  </si>
  <si>
    <t>iron/iron_aquisition-siderophore_synthesis/PvsA_vibrioferrin_biosynthesis-rep.hmm</t>
  </si>
  <si>
    <t>PvsB-AcsD-IucA-IucC-RhbCF-PvsD</t>
  </si>
  <si>
    <t>iron/iron_aquisition-siderophore_synthesis/PvsB-AcsD-IucA-IucC-RhbCF-PvsD.hmm</t>
  </si>
  <si>
    <t>PvsC_vibrioferrin_biosynthesis-rep</t>
  </si>
  <si>
    <t>iron/iron_aquisition-siderophore_synthesis/PvsC_vibrioferrin_biosynthesis-rep.hmm</t>
  </si>
  <si>
    <t>PvsD-AcsD-IucA-IucC-RhbCF-PvsB</t>
  </si>
  <si>
    <t>iron/iron_aquisition-siderophore_synthesis/PvsD-AcsD-IucA-IucC-RhbCF-PvsB.hmm</t>
  </si>
  <si>
    <t>PvsE-AcsE_vibrioferrin_biosynthesis-rep</t>
  </si>
  <si>
    <t>iron/iron_aquisition-siderophore_synthesis/PvsE-AcsE_vibrioferrin_biosynthesis-rep.hmm</t>
  </si>
  <si>
    <t>Sid_AcsB_Achromobactin_siderophore_synthesis_Dickeya_chrysanthemi_AAL14564.1.txt-nr</t>
  </si>
  <si>
    <t>iron/iron_aquisition-siderophore_synthesis/Sid_AcsB_Achromobactin_siderophore_synthesis_Dickeya_chrysanthemi_AAL14564.1.txt-nr.hmm</t>
  </si>
  <si>
    <t>Sid_AcsF_Achromobactin_siderophore_synthesis_Pseudomonas_syringae_EPF66771.1.txt-nr</t>
  </si>
  <si>
    <t>iron/iron_aquisition-siderophore_synthesis/Sid_AcsF_Achromobactin_siderophore_synthesis_Pseudomonas_syringae_EPF66771.1.txt-nr.hmm</t>
  </si>
  <si>
    <t>Sid_AsbC_Petrobactin_biosynthesis_Bacillus_anthracis_Q81RQ7_180623</t>
  </si>
  <si>
    <t>iron/iron_aquisition-siderophore_synthesis/Sid_AsbC_Petrobactin_biosynthesis_Bacillus_anthracis_Q81RQ7_180623.hmm</t>
  </si>
  <si>
    <t>Sid_AsbD_Petrobactin_biosynthesis_Bacillus_anthracis_Q81RQ6_180623</t>
  </si>
  <si>
    <t>iron/iron_aquisition-siderophore_synthesis/Sid_AsbD_Petrobactin_biosynthesis_Bacillus_anthracis_Q81RQ6_180623.hmm</t>
  </si>
  <si>
    <t>Sid_AsbF_Petrobactin_biosynthesis_Bacillus_anthracis_Q81RQ4_180606</t>
  </si>
  <si>
    <t>iron/iron_aquisition-siderophore_synthesis/Sid_AsbF_Petrobactin_biosynthesis_Bacillus_anthracis_Q81RQ4_180606.hmm</t>
  </si>
  <si>
    <t>Sid_BesA_Bacillibactin_hydrolyze_Bsubtilis_YP_003867459.1_180603</t>
  </si>
  <si>
    <t>iron/iron_aquisition-siderophore_synthesis/Sid_BesA_Bacillibactin_hydrolyze_Bsubtilis_YP_003867459.1_180603.hmm</t>
  </si>
  <si>
    <t>Sid_EntD_enterobactin_synthesis_Ecoli</t>
  </si>
  <si>
    <t>iron/iron_aquisition-siderophore_synthesis/Sid_EntD_enterobactin_synthesis_Ecoli.hmm</t>
  </si>
  <si>
    <t>Sid_IucB_Escherichia_coli_Q47317</t>
  </si>
  <si>
    <t>iron/iron_aquisition-siderophore_synthesis/Sid_IucB_Escherichia_coli_Q47317.hmm</t>
  </si>
  <si>
    <t>Sid_IucD_Escherichia_coli_P11295</t>
  </si>
  <si>
    <t>iron/iron_aquisition-siderophore_synthesis/Sid_IucD_Escherichia_coli_P11295.hmm</t>
  </si>
  <si>
    <t>Sid_MbtC_Mycobactin_biosynthesis_Mycobacterium_tuberculosis_NP_216898.1.txt-nr</t>
  </si>
  <si>
    <t>iron/iron_aquisition-siderophore_synthesis/Sid_MbtC_Mycobactin_biosynthesis_Mycobacterium_tuberculosis_NP_216898.1.txt-nr.hmm</t>
  </si>
  <si>
    <t>Sid_MbtD_Mycobactin_biosynthesis_Mycobacterium_tuberculosis_NP_216897.1.txt-nr</t>
  </si>
  <si>
    <t>iron/iron_aquisition-siderophore_synthesis/Sid_MbtD_Mycobactin_biosynthesis_Mycobacterium_tuberculosis_NP_216897.1.txt-nr.hmm</t>
  </si>
  <si>
    <t>Sid_MbtG_Mycobactin_biosynthesis_Mycobacterium_tuberculosis_NP_216894.1.txt-nr</t>
  </si>
  <si>
    <t>iron/iron_aquisition-siderophore_synthesis/Sid_MbtG_Mycobactin_biosynthesis_Mycobacterium_tuberculosis_NP_216894.1.txt-nr.hmm</t>
  </si>
  <si>
    <t>Sid_MbtH_Mycobactin_biosynthesis_Mycobacterium_tuberculosis_NP_216893.1.txt-nr</t>
  </si>
  <si>
    <t>iron/iron_aquisition-siderophore_synthesis/Sid_MbtH_Mycobactin_biosynthesis_Mycobacterium_tuberculosis_NP_216893.1.txt-nr.hmm</t>
  </si>
  <si>
    <t>Sid_MbtI_Mycobactin_biosynthesis_Mycobacterium_tuberculosis_NC_000962.3.txt-nr</t>
  </si>
  <si>
    <t>iron/iron_aquisition-siderophore_synthesis/Sid_MbtI_Mycobactin_biosynthesis_Mycobacterium_tuberculosis_NC_000962.3.txt-nr.hmm</t>
  </si>
  <si>
    <t>Sid_MbtJ_Mycobactin_biosynthesis_Mycobacterium_tuberculosis_YP_177876.1.txt-nr</t>
  </si>
  <si>
    <t>iron/iron_aquisition-siderophore_synthesis/Sid_MbtJ_Mycobactin_biosynthesis_Mycobacterium_tuberculosis_YP_177876.1.txt-nr.hmm</t>
  </si>
  <si>
    <t>Sid_PchB_pyochelin_biosynthesis_Pseudomonas_aeruginosa_Q51507</t>
  </si>
  <si>
    <t>iron/iron_aquisition-siderophore_synthesis/Sid_PchB_pyochelin_biosynthesis_Pseudomonas_aeruginosa_Q51507.hmm</t>
  </si>
  <si>
    <t>Sid_PchC_pyochelin_biosynthesis_Pseudomonas_aeruginosa_PA4229</t>
  </si>
  <si>
    <t>iron/iron_aquisition-siderophore_synthesis/Sid_PchC_pyochelin_biosynthesis_Pseudomonas_aeruginosa_PA4229.hmm</t>
  </si>
  <si>
    <t>Sid_PchG_pyochelin_biosynthesis_Pseudomonas_aeruginosa_PA4224_180623</t>
  </si>
  <si>
    <t>iron/iron_aquisition-siderophore_synthesis/Sid_PchG_pyochelin_biosynthesis_Pseudomonas_aeruginosa_PA4224_180623.hmm</t>
  </si>
  <si>
    <t>Sid_PchH_pyochelin_biosynthesis_Pseudomonas_aeruginosa_PA4223_180623</t>
  </si>
  <si>
    <t>iron/iron_aquisition-siderophore_synthesis/Sid_PchH_pyochelin_biosynthesis_Pseudomonas_aeruginosa_PA4223_180623.hmm</t>
  </si>
  <si>
    <t>Sid_PchI_pyochelin_biosynthesis_Pseudomonas_aeruginosa_PA4222_180623</t>
  </si>
  <si>
    <t>iron/iron_aquisition-siderophore_synthesis/Sid_PchI_pyochelin_biosynthesis_Pseudomonas_aeruginosa_PA4222_180623.hmm</t>
  </si>
  <si>
    <t>Sid_PvdA_Pyoverdine_biosynthesis</t>
  </si>
  <si>
    <t>iron/iron_aquisition-siderophore_synthesis/Sid_PvdA_Pyoverdine_biosynthesis.hmm</t>
  </si>
  <si>
    <t>Sid_PvdE_Pyoverdine_biosynthesis_Paeruginosa_PA2397_180623</t>
  </si>
  <si>
    <t>iron/iron_aquisition-siderophore_synthesis/Sid_PvdE_Pyoverdine_biosynthesis_Paeruginosa_PA2397_180623.hmm</t>
  </si>
  <si>
    <t>Sid_PvdF_Pyoverdine_biosynthesis_Paeruginosa_PA2396_180623</t>
  </si>
  <si>
    <t>iron/iron_aquisition-siderophore_synthesis/Sid_PvdF_Pyoverdine_biosynthesis_Paeruginosa_PA2396_180623.hmm</t>
  </si>
  <si>
    <t>Sid_PvdH_Pyoverdine_biosynthesis_Pseudomonas_aeruginosa_PA2413_180623</t>
  </si>
  <si>
    <t>iron/iron_aquisition-siderophore_synthesis/Sid_PvdH_Pyoverdine_biosynthesis_Pseudomonas_aeruginosa_PA2413_180623.hmm</t>
  </si>
  <si>
    <t>Sid_PvdM_Pyoverdine_biosynthesis_Pseudomonas_fluorescens_PSF113_1846_180623</t>
  </si>
  <si>
    <t>iron/iron_aquisition-siderophore_synthesis/Sid_PvdM_Pyoverdine_biosynthesis_Pseudomonas_fluorescens_PSF113_1846_180623.hmm</t>
  </si>
  <si>
    <t>Sid_PvdN_Pyoverdine_biosynthesis_Paeruginosa_PA2394_180623</t>
  </si>
  <si>
    <t>iron/iron_aquisition-siderophore_synthesis/Sid_PvdN_Pyoverdine_biosynthesis_Paeruginosa_PA2394_180623.hmm</t>
  </si>
  <si>
    <t>Sid_PvdO_Pyoverdine_biosynthesis_Paeruginosa_PA2395_180623</t>
  </si>
  <si>
    <t>iron/iron_aquisition-siderophore_synthesis/Sid_PvdO_Pyoverdine_biosynthesis_Paeruginosa_PA2395_180623.hmm</t>
  </si>
  <si>
    <t>Sid_PvdP_Pyoverdine_biosynthesis_Paeruginosa_PA2392_180623</t>
  </si>
  <si>
    <t>iron/iron_aquisition-siderophore_synthesis/Sid_PvdP_Pyoverdine_biosynthesis_Paeruginosa_PA2392_180623.hmm</t>
  </si>
  <si>
    <t>Sid_RhbA_Rhizobactin_biosynthesis_Rhizobium_meliloti_Q9Z3R2</t>
  </si>
  <si>
    <t>iron/iron_aquisition-siderophore_synthesis/Sid_RhbA_Rhizobactin_biosynthesis_Rhizobium_meliloti_Q9Z3R2.hmm</t>
  </si>
  <si>
    <t>Sid_RhbB_Rhizobactin_biosynthesis_Rhizobium_meliloti_Q9Z3R1</t>
  </si>
  <si>
    <t>iron/iron_aquisition-siderophore_synthesis/Sid_RhbB_Rhizobactin_biosynthesis_Rhizobium_meliloti_Q9Z3R1.hmm</t>
  </si>
  <si>
    <t>Sid_RhbD_Rhizobactin_biosynthesis_Rhizobium_meliloti_Q9Z3Q9</t>
  </si>
  <si>
    <t>iron/iron_aquisition-siderophore_synthesis/Sid_RhbD_Rhizobactin_biosynthesis_Rhizobium_meliloti_Q9Z3Q9.hmm</t>
  </si>
  <si>
    <t>Sid_RhbE_Rhizobactin_siderophore_biosynthesis_Rhizobium_meliloti_Q9Z3Q8.txt-nr</t>
  </si>
  <si>
    <t>iron/iron_aquisition-siderophore_synthesis/Sid_RhbE_Rhizobactin_siderophore_biosynthesis_Rhizobium_meliloti_Q9Z3Q8.txt-nr.hmm</t>
  </si>
  <si>
    <t>Sid_VabD_Vanchrobactin_Biosynthesis_Vibrio_anguillarum_AAW66006.2_180623</t>
  </si>
  <si>
    <t>iron/iron_aquisition-siderophore_synthesis/Sid_VabD_Vanchrobactin_Biosynthesis_Vibrio_anguillarum_AAW66006.2_180623.hmm</t>
  </si>
  <si>
    <t>Sid_VibD_Vibriobactin_siderophore_biosynthesis_Vibrio_cholerae_AAD48884.1.txt-nr</t>
  </si>
  <si>
    <t>iron/iron_aquisition-siderophore_synthesis/Sid_VibD_Vibriobactin_siderophore_biosynthesis_Vibrio_cholerae_AAD48884.1.txt-nr.hmm</t>
  </si>
  <si>
    <t>Sid_VibH_Vanchrobactin_Biosynthesis_Vibrio_cholerae_AAG00565.1_180623</t>
  </si>
  <si>
    <t>iron/iron_aquisition-siderophore_synthesis/Sid_VibH_Vanchrobactin_Biosynthesis_Vibrio_cholerae_AAG00565.1_180623.hmm</t>
  </si>
  <si>
    <t>VabA-DhbA-EntA-VibA</t>
  </si>
  <si>
    <t>iron/iron_aquisition-siderophore_synthesis/VabA-DhbA-EntA-VibA.hmm</t>
  </si>
  <si>
    <t>VabB-EntB-DhbB-VenB-VibB</t>
  </si>
  <si>
    <t>iron/iron_aquisition-siderophore_synthesis/VabB-EntB-DhbB-VenB-VibB.hmm</t>
  </si>
  <si>
    <t>VabC-DhbC-VibC-EntC-AmoA-PchA</t>
  </si>
  <si>
    <t>iron/iron_aquisition-siderophore_synthesis/VabC-DhbC-VibC-EntC-AmoA-PchA.hmm</t>
  </si>
  <si>
    <t>VabE_Vanchrobactin_biosynthesis-rep</t>
  </si>
  <si>
    <t>iron/iron_aquisition-siderophore_synthesis/VabE_Vanchrobactin_biosynthesis-rep.hmm</t>
  </si>
  <si>
    <t>VabF_Vanchrobactin_biosynthesis-rep</t>
  </si>
  <si>
    <t>iron/iron_aquisition-siderophore_synthesis/VabF_Vanchrobactin_biosynthesis-rep.hmm</t>
  </si>
  <si>
    <t>VabG_Vanchrobactin_biosynthesis-rep</t>
  </si>
  <si>
    <t>iron/iron_aquisition-siderophore_synthesis/VabG_Vanchrobactin_biosynthesis-rep.hmm</t>
  </si>
  <si>
    <t>acquisition siderophore transport</t>
  </si>
  <si>
    <t>FecB-PvuB-vibrioferrin_transport</t>
  </si>
  <si>
    <t>iron/iron_aquisition-siderophore_transport/FecB-PvuB-vibrioferrin_transport.hmm</t>
  </si>
  <si>
    <t>FecE-PvuE-FhuC-CbrD-FepC-YusV-FpuD-FpuC-PiuA-PirA-FepA-RhtA</t>
  </si>
  <si>
    <t>iron/iron_aquisition-siderophore_transport/FecE-PvuE-FhuC-CbrD-FepC-YusV-FpuD-FpuC-PiuA-PirA-FepA-RhtA.hmm</t>
  </si>
  <si>
    <t>FeuB-FhuB-PvuC-CbrB-PvuD-FeuC-CbrC</t>
  </si>
  <si>
    <t>iron/iron_aquisition-siderophore_transport/FeuB-FhuB-PvuC-CbrB-PvuD-FeuC-CbrC.hmm</t>
  </si>
  <si>
    <t>FhuB-FeuB-CbrB-PvuC-iron_ABC_transporter_periplasmic</t>
  </si>
  <si>
    <t>iron/iron_aquisition-siderophore_transport/FhuB-FeuB-CbrB-PvuC-iron_ABC_transporter_periplasmic.hmm</t>
  </si>
  <si>
    <t>FpuC-FhuC-FpuD-YusV-CbrD-FepC-PvuE-FecE-HatC-ATPase</t>
  </si>
  <si>
    <t>iron/iron_aquisition-siderophore_transport/FpuC-FhuC-FpuD-YusV-CbrD-FepC-PvuE-FecE-HatC-ATPase.hmm</t>
  </si>
  <si>
    <t>FpuCD-YusV-CbrD-FepC-FepE-PvuE-ABC_transporters_ATPase</t>
  </si>
  <si>
    <t>iron/iron_aquisition-siderophore_transport/FpuCD-YusV-CbrD-FepC-FepE-PvuE-ABC_transporters_ATPase.hmm</t>
  </si>
  <si>
    <t>FpuD-CbrD-FepC-FhuC-PvuDE-FecE-SstC-ViuC-Siderophore_ABC_transport</t>
  </si>
  <si>
    <t>iron/iron_aquisition-siderophore_transport/FpuD-CbrD-FepC-FhuC-PvuDE-FecE-SstC-ViuC-Siderophore_ABC_transport.hmm</t>
  </si>
  <si>
    <t>FpvK-sid_Pyoverdine_uptake-rep</t>
  </si>
  <si>
    <t>iron/iron_aquisition-siderophore_transport/FpvK-sid_Pyoverdine_uptake-rep.hmm</t>
  </si>
  <si>
    <t>IroC-salmochelin_transport-rep</t>
  </si>
  <si>
    <t>iron/iron_aquisition-siderophore_transport/IroC-salmochelin_transport-rep.hmm</t>
  </si>
  <si>
    <t>LbtU-LbtB-legiobactin_receptor</t>
  </si>
  <si>
    <t>iron/iron_aquisition-siderophore_transport/LbtU-LbtB-legiobactin_receptor.hmm</t>
  </si>
  <si>
    <t>LbtU-LvtA-PiuA-PirA-RhtA-ViuA</t>
  </si>
  <si>
    <t>iron/iron_aquisition-siderophore_transport/LbtU-LvtA-PiuA-PirA-RhtA-ViuA.hmm</t>
  </si>
  <si>
    <t>LbtU_LbtB-legiobactin_receptor_2</t>
  </si>
  <si>
    <t>iron/iron_aquisition-siderophore_transport/LbtU_LbtB-legiobactin_receptor_2.hmm</t>
  </si>
  <si>
    <t>PF00593-TonB_dependent_receptor-PiuA-PirA-FepA-RhtA</t>
  </si>
  <si>
    <t>iron/iron_aquisition-siderophore_transport/PF00593-TonB_dependent_receptor-PiuA-PirA-FepA-RhtA.hmm</t>
  </si>
  <si>
    <t>PF01032-FecCD-YfhA-FpvE-YfeCD_transport_family</t>
  </si>
  <si>
    <t>iron/iron_aquisition-siderophore_transport/PF01032-FecCD-YfhA-FpvE-YfeCD_transport_family.hmm</t>
  </si>
  <si>
    <t>PF01497_Peripla_BP_2-HatD-SsstD-PhuT-FhuD-HmuT-YfiY-FpuA-FatB-ViuP-CbrA</t>
  </si>
  <si>
    <t>iron/iron_aquisition-siderophore_transport/PF01497_Peripla_BP_2-HatD-SsstD-PhuT-FhuD-HmuT-YfiY-FpuA-FatB-ViuP-CbrA.hmm</t>
  </si>
  <si>
    <t>PF06276-RhbCF-AcsD-IucA-IucC-PvsB-Ferric_iron_reductase_FhuF_like_transporter</t>
  </si>
  <si>
    <t>iron/iron_aquisition-siderophore_transport/PF06276-RhbCF-AcsD-IucA-IucC-PvsB-Ferric_iron_reductase_FhuF_like_transporter.hmm</t>
  </si>
  <si>
    <t>PF07715_sub-TonB_dependent_siderophore_receptor_plug-PirA-PiuA-FepA-RhtA-LvtA</t>
  </si>
  <si>
    <t>iron/iron_aquisition-siderophore_transport/PF07715_sub-TonB_dependent_siderophore_receptor_plug-PirA-PiuA-FepA-RhtA-LvtA.hmm</t>
  </si>
  <si>
    <t>PirA-siderophore_receptor-rep</t>
  </si>
  <si>
    <t>iron/iron_aquisition-siderophore_transport/PirA-siderophore_receptor-rep.hmm</t>
  </si>
  <si>
    <t>PiuA-siderophore_receptor-rep</t>
  </si>
  <si>
    <t>iron/iron_aquisition-siderophore_transport/PiuA-siderophore_receptor-rep.hmm</t>
  </si>
  <si>
    <t>PvuB-FecB_vibrioferrin_transport</t>
  </si>
  <si>
    <t>iron/iron_aquisition-siderophore_transport/PvuB-FecB_vibrioferrin_transport.hmm</t>
  </si>
  <si>
    <t>PvuCD-FhuB-CbrBC-FeuB-CbrC-YfhA</t>
  </si>
  <si>
    <t>iron/iron_aquisition-siderophore_transport/PvuCD-FhuB-CbrBC-FeuB-CbrC-YfhA.hmm</t>
  </si>
  <si>
    <t>PvuCD-FhuB-CbrBC-FeuBC</t>
  </si>
  <si>
    <t>iron/iron_aquisition-siderophore_transport/PvuCD-FhuB-CbrBC-FeuBC.hmm</t>
  </si>
  <si>
    <t>PvuE-FecB-vibrioferrin_transport</t>
  </si>
  <si>
    <t>iron/iron_aquisition-siderophore_transport/PvuE-FecB-vibrioferrin_transport.hmm</t>
  </si>
  <si>
    <t>Sid_EntS_enterobactin_exporter_Ecoli_P24077_180603</t>
  </si>
  <si>
    <t>iron/iron_aquisition-siderophore_transport/Sid_EntS_enterobactin_exporter_Ecoli_P24077_180603.hmm</t>
  </si>
  <si>
    <t>Sid_FptB_Ferripyochelin_uptake_Pseudomonas_aeruginosa_PA4220_180623</t>
  </si>
  <si>
    <t>iron/iron_aquisition-siderophore_transport/Sid_FptB_Ferripyochelin_uptake_Pseudomonas_aeruginosa_PA4220_180623.hmm</t>
  </si>
  <si>
    <t>Sid_FptC_Ferripyochelin_uptake_Pseudomonas_aeruginosa_PA4219_180623</t>
  </si>
  <si>
    <t>iron/iron_aquisition-siderophore_transport/Sid_FptC_Ferripyochelin_uptake_Pseudomonas_aeruginosa_PA4219_180623.hmm</t>
  </si>
  <si>
    <t>Sid_FptX_Ferripyochelin_uptake_Pseudomonas_aeruginosa_PA4218_180623</t>
  </si>
  <si>
    <t>iron/iron_aquisition-siderophore_transport/Sid_FptX_Ferripyochelin_uptake_Pseudomonas_aeruginosa_PA4218_180623.hmm</t>
  </si>
  <si>
    <t>Sid_FpvC_metal_ion_transport_PA2407_Paeruginosa_PAO1_180602</t>
  </si>
  <si>
    <t>iron/iron_aquisition-siderophore_transport/Sid_FpvC_metal_ion_transport_PA2407_Paeruginosa_PAO1_180602.hmm</t>
  </si>
  <si>
    <t>Sid_FpvD_ATPase_PA2408_Paeruginosa_PAO1_180602</t>
  </si>
  <si>
    <t>iron/iron_aquisition-siderophore_transport/Sid_FpvD_ATPase_PA2408_Paeruginosa_PAO1_180602.hmm</t>
  </si>
  <si>
    <t>Sid_FpvF_metal_ion_transport_PA2410_Paeruginosa_PAO1_180602</t>
  </si>
  <si>
    <t>iron/iron_aquisition-siderophore_transport/Sid_FpvF_metal_ion_transport_PA2410_Paeruginosa_PAO1_180602.hmm</t>
  </si>
  <si>
    <t>Sid_FpvG_iron_reductase_PA2403_Paeruginosa_PAO1_180602</t>
  </si>
  <si>
    <t>iron/iron_aquisition-siderophore_transport/Sid_FpvG_iron_reductase_PA2403_Paeruginosa_PAO1_180602.hmm</t>
  </si>
  <si>
    <t>Sid_FpvH_iron_release_PA2404_Paeruginosa_PAO1_180602</t>
  </si>
  <si>
    <t>iron/iron_aquisition-siderophore_transport/Sid_FpvH_iron_release_PA2404_Paeruginosa_PAO1_180602.hmm</t>
  </si>
  <si>
    <t>Sid_FpvJ_PA2405_Paeruginosa_PAO1_180602</t>
  </si>
  <si>
    <t>iron/iron_aquisition-siderophore_transport/Sid_FpvJ_PA2405_Paeruginosa_PAO1_180602.hmm</t>
  </si>
  <si>
    <t>Sid_IroB_Shigella_dysenteriae_AAR13266.1_180606</t>
  </si>
  <si>
    <t>iron/iron_aquisition-siderophore_transport/Sid_IroB_Shigella_dysenteriae_AAR13266.1_180606.hmm</t>
  </si>
  <si>
    <t>Sid_IroE_Shigella_dysenteriae_AAR13269.1_180606</t>
  </si>
  <si>
    <t>iron/iron_aquisition-siderophore_transport/Sid_IroE_Shigella_dysenteriae_AAR13269.1_180606.hmm</t>
  </si>
  <si>
    <t>Sid_LbtC_Legiobactin_PAP2_superfamily_Legionella_oakridgensis_AHE65915.1_180604</t>
  </si>
  <si>
    <t>iron/iron_aquisition-siderophore_transport/Sid_LbtC_Legiobactin_PAP2_superfamily_Legionella_oakridgensis_AHE65915.1_180604.hmm</t>
  </si>
  <si>
    <t>Sid_PvdR_Pyoverdine_export_Paeruginosa_PA2389_180623</t>
  </si>
  <si>
    <t>iron/iron_aquisition-siderophore_transport/Sid_PvdR_Pyoverdine_export_Paeruginosa_PA2389_180623.hmm</t>
  </si>
  <si>
    <t>Sid_PvdT_Pyoverdine_export_Paeruginosa_PA2390_180623</t>
  </si>
  <si>
    <t>iron/iron_aquisition-siderophore_transport/Sid_PvdT_Pyoverdine_export_Paeruginosa_PA2390_180623.hmm</t>
  </si>
  <si>
    <t>Sid_VabS_Vanchrobactin_Export_Vibrio_anguillarum_CAJ45638.1_180623</t>
  </si>
  <si>
    <t>iron/iron_aquisition-siderophore_transport/Sid_VabS_Vanchrobactin_Export_Vibrio_anguillarum_CAJ45638.1_180623.hmm</t>
  </si>
  <si>
    <t>Sid_ViuB_Vibriobactin_siderophore_transport_utilization_protein_Vibrio_cholerae_A5F660.txt-nr</t>
  </si>
  <si>
    <t>iron/iron_aquisition-siderophore_transport/Sid_ViuB_Vibriobactin_siderophore_transport_utilization_protein_Vibrio_cholerae_A5F660.txt-nr.hmm</t>
  </si>
  <si>
    <t>Sid_YqjH_NADPH-dep_ferric_chelate_reductase_enterobactin_Q46871_Escherichia_coli_180606</t>
  </si>
  <si>
    <t>iron/iron_aquisition-siderophore_transport/Sid_YqjH_NADPH-dep_ferric_chelate_reductase_enterobactin_Q46871_Escherichia_coli_180606.hmm</t>
  </si>
  <si>
    <t>acquisition siderophore transport potential</t>
  </si>
  <si>
    <t>HasB-TonB_paralog_heme_uptake-rep</t>
  </si>
  <si>
    <t>iron/iron_aquisition-siderophore_transport_potential/HasB-TonB_paralog_heme_uptake-rep.hmm</t>
  </si>
  <si>
    <t>PF01618-MotA_TolQ_ExbB_proton_channel_family</t>
  </si>
  <si>
    <t>iron/iron_aquisition-siderophore_transport_potential/PF01618-MotA_TolQ_ExbB_proton_channel_family.hmm</t>
  </si>
  <si>
    <t>PF02472-ExbD</t>
  </si>
  <si>
    <t>iron/iron_aquisition-siderophore_transport_potential/PF02472-ExbD.hmm</t>
  </si>
  <si>
    <t>PF03544_TonB_C</t>
  </si>
  <si>
    <t>iron/iron_aquisition-siderophore_transport_potential/PF03544_TonB_C.hmm</t>
  </si>
  <si>
    <t>PF13103_TonB_2</t>
  </si>
  <si>
    <t>iron/iron_aquisition-siderophore_transport_potential/PF13103_TonB_2.hmm</t>
  </si>
  <si>
    <t>PF16031_TonB_N</t>
  </si>
  <si>
    <t>iron/iron_aquisition-siderophore_transport_potential/PF16031_TonB_N.hmm</t>
  </si>
  <si>
    <t>acquisition transport</t>
  </si>
  <si>
    <t>EfeB</t>
  </si>
  <si>
    <t>iron/iron_aquisition-iron_transport/EfeB.hmm</t>
  </si>
  <si>
    <t>EfeO-Iron_uptake</t>
  </si>
  <si>
    <t>iron/iron_aquisition-iron_transport/EfeO-Iron_uptake.hmm</t>
  </si>
  <si>
    <t>FbpA-iron_binding_and_transport-rep</t>
  </si>
  <si>
    <t>iron/iron_aquisition-iron_transport/FbpA-iron_binding_and_transport-rep.hmm</t>
  </si>
  <si>
    <t>FbpB-FutB-iron_permease_fam1-rep</t>
  </si>
  <si>
    <t>iron/iron_aquisition-iron_transport/FbpB-FutB-iron_permease_fam1-rep.hmm</t>
  </si>
  <si>
    <t>FbpB-iron_permease_fam2-rep</t>
  </si>
  <si>
    <t>iron/iron_aquisition-iron_transport/FbpB-iron_permease_fam2-rep.hmm</t>
  </si>
  <si>
    <t>FbpC-iron_uptake_ATPase-rep</t>
  </si>
  <si>
    <t>iron/iron_aquisition-iron_transport/FbpC-iron_uptake_ATPase-rep.hmm</t>
  </si>
  <si>
    <t>FeoE</t>
  </si>
  <si>
    <t>iron/iron_aquisition-iron_transport/FeoE.hmm</t>
  </si>
  <si>
    <t>FutA1-iron_ABC_transporter_iron-binding-rep</t>
  </si>
  <si>
    <t>iron/iron_aquisition-iron_transport/FutA1-iron_ABC_transporter_iron-binding-rep.hmm</t>
  </si>
  <si>
    <t>FutA2-iron_ABC_transporter_iron-binding-rep</t>
  </si>
  <si>
    <t>iron/iron_aquisition-iron_transport/FutA2-iron_ABC_transporter_iron-binding-rep.hmm</t>
  </si>
  <si>
    <t>FutC-iron_ABC_transporter_ATPase-rep</t>
  </si>
  <si>
    <t>iron/iron_aquisition-iron_transport/FutC-iron_ABC_transporter_ATPase-rep.hmm</t>
  </si>
  <si>
    <t>Iron_uptake_YfeA_Periplasmic_chelated_iron-binding_protein_Q56952_Yersinia_pestis_180610</t>
  </si>
  <si>
    <t>iron/iron_aquisition-iron_transport/Iron_uptake_YfeA_Periplasmic_chelated_iron-binding_protein_Q56952_Yersinia_pestis_180610.hmm</t>
  </si>
  <si>
    <t>Iron_uptake_YfeB_Chelated_iron_transport_system_membrane_protein_Q56953_Yersinia_pestis_180610</t>
  </si>
  <si>
    <t>iron/iron_aquisition-iron_transport/Iron_uptake_YfeB_Chelated_iron_transport_system_membrane_protein_Q56953_Yersinia_pestis_180610.hmm</t>
  </si>
  <si>
    <t>nramp</t>
  </si>
  <si>
    <t>iron/iron_aquisition-iron_transport/nramp.hmm</t>
  </si>
  <si>
    <t>PF02421-FeoB_N</t>
  </si>
  <si>
    <t>iron/iron_aquisition-iron_transport/PF02421-FeoB_N.hmm</t>
  </si>
  <si>
    <t>PF03239-Iron_permease_FTR1_EfeU_Fip1_family</t>
  </si>
  <si>
    <t>iron/iron_aquisition-iron_transport/PF03239-Iron_permease_FTR1_EfeU_Fip1_family.hmm</t>
  </si>
  <si>
    <t>PF04023-FeoA</t>
  </si>
  <si>
    <t>iron/iron_aquisition-iron_transport/PF04023-FeoA.hmm</t>
  </si>
  <si>
    <t>PF07664-FeoB_C</t>
  </si>
  <si>
    <t>iron/iron_aquisition-iron_transport/PF07664-FeoB_C.hmm</t>
  </si>
  <si>
    <t>PF07670-FeoB_gate_nucleoside_recognition</t>
  </si>
  <si>
    <t>iron/iron_aquisition-iron_transport/PF07670-FeoB_gate_nucleoside_recognition.hmm</t>
  </si>
  <si>
    <t>PF07670_sub-FeoB_gate</t>
  </si>
  <si>
    <t>iron/iron_aquisition-iron_transport/PF07670_sub-FeoB_gate.hmm</t>
  </si>
  <si>
    <t>zip</t>
  </si>
  <si>
    <t>iron/iron_aquisition-iron_transport/zip.hmm</t>
  </si>
  <si>
    <t>gene regulation</t>
  </si>
  <si>
    <t>PF01325-Iron_dependent_repressor-dtxR_family_N</t>
  </si>
  <si>
    <t>iron/iron_gene_regulation/PF01325-Iron_dependent_repressor-dtxR_family_N.hmm</t>
  </si>
  <si>
    <t>PF01475-Iron_dependent_repressor-fur_family</t>
  </si>
  <si>
    <t>iron/iron_gene_regulation/PF01475-Iron_dependent_repressor-fur_family.hmm</t>
  </si>
  <si>
    <t>PF02742-Iron_dependent_repressor-dtxR_family_metal_binding_domain</t>
  </si>
  <si>
    <t>iron/iron_gene_regulation/PF02742-Iron_dependent_repressor-dtxR_family_metal_binding_domain.hmm</t>
  </si>
  <si>
    <t>PF04773_FecR</t>
  </si>
  <si>
    <t>iron/iron_gene_regulation/PF04773_FecR.hmm</t>
  </si>
  <si>
    <t>PF09012_sub-FeoC_like_transcriptional_regulator</t>
  </si>
  <si>
    <t>iron/iron_gene_regulation/PF09012_sub-FeoC_like_transcriptional_regulator.hmm</t>
  </si>
  <si>
    <t>Sid_FpvI_regulator_PA2387_Paeruginosa_PAO1_180620</t>
  </si>
  <si>
    <t>iron/iron_gene_regulation/Sid_FpvI_regulator_PA2387_Paeruginosa_PAO1_180620.hmm</t>
  </si>
  <si>
    <t>Sid_PchR_pyochelin_regulator_Pseudomonas_aeruginosa_PA4227_180623</t>
  </si>
  <si>
    <t>iron/iron_gene_regulation/Sid_PchR_pyochelin_regulator_Pseudomonas_aeruginosa_PA4227_180623.hmm</t>
  </si>
  <si>
    <t>Sid_PvdS_regulator_Paeruginosa_PA2426_180620</t>
  </si>
  <si>
    <t>iron/iron_gene_regulation/Sid_PvdS_regulator_Paeruginosa_PA2426_180620.hmm</t>
  </si>
  <si>
    <t>Sid_YqjI_regulator_for_YqjH_P64588_Escherichia_coli_180606</t>
  </si>
  <si>
    <t>iron/iron_gene_regulation/Sid_YqjI_regulator_for_YqjH_P64588_Escherichia_coli_180606.hmm</t>
  </si>
  <si>
    <t>magnetosome formation</t>
  </si>
  <si>
    <t>MamA</t>
  </si>
  <si>
    <t>iron/magnetosome_formation/MamA.hmm</t>
  </si>
  <si>
    <t>MamB</t>
  </si>
  <si>
    <t>iron/magnetosome_formation/MamB.hmm</t>
  </si>
  <si>
    <t>MamE</t>
  </si>
  <si>
    <t>iron/magnetosome_formation/MamE.hmm</t>
  </si>
  <si>
    <t>MamI</t>
  </si>
  <si>
    <t>iron/magnetosome_formation/MamI.hmm</t>
  </si>
  <si>
    <t>MamK</t>
  </si>
  <si>
    <t>iron/magnetosome_formation/MamK.hmm</t>
  </si>
  <si>
    <t>MamL</t>
  </si>
  <si>
    <t>iron/magnetosome_formation/MamL.hmm</t>
  </si>
  <si>
    <t>MamM</t>
  </si>
  <si>
    <t>iron/magnetosome_formation/MamM.hmm</t>
  </si>
  <si>
    <t>MamO</t>
  </si>
  <si>
    <t>iron/magnetosome_formation/MamO.hmm</t>
  </si>
  <si>
    <t>MamP</t>
  </si>
  <si>
    <t>iron/magnetosome_formation/MamP.hmm</t>
  </si>
  <si>
    <t>MamQ</t>
  </si>
  <si>
    <t>iron/magnetosome_formation/MamQ.hmm</t>
  </si>
  <si>
    <t>oxidation</t>
  </si>
  <si>
    <t>Cyc1</t>
  </si>
  <si>
    <t>iron/iron_oxidation/Cyc1.hmm</t>
  </si>
  <si>
    <t>Cyc2_repCluster1</t>
  </si>
  <si>
    <t>iron/iron_oxidation/Cyc2_repCluster1.hmm</t>
  </si>
  <si>
    <t>Cyc2_repCluster2</t>
  </si>
  <si>
    <t>iron/iron_oxidation/Cyc2_repCluster2.hmm</t>
  </si>
  <si>
    <t>Cyc2_repCluster3</t>
  </si>
  <si>
    <t>iron/iron_oxidation/Cyc2_repCluster3.hmm</t>
  </si>
  <si>
    <t>FoxA</t>
  </si>
  <si>
    <t>iron/iron_oxidation/FoxA.hmm</t>
  </si>
  <si>
    <t>FoxB</t>
  </si>
  <si>
    <t>iron/iron_oxidation/FoxB.hmm</t>
  </si>
  <si>
    <t>FoxC</t>
  </si>
  <si>
    <t>iron/iron_oxidation/FoxC.hmm</t>
  </si>
  <si>
    <t>FoxE</t>
  </si>
  <si>
    <t>iron/iron_oxidation/FoxE.hmm</t>
  </si>
  <si>
    <t>FoxY</t>
  </si>
  <si>
    <t>iron/iron_oxidation/FoxY.hmm</t>
  </si>
  <si>
    <t>FoxZ</t>
  </si>
  <si>
    <t>iron/iron_oxidation/FoxZ.hmm</t>
  </si>
  <si>
    <t>MtoA</t>
  </si>
  <si>
    <t>iron/iron_oxidation/MtoA.hmm</t>
  </si>
  <si>
    <t>MtrB_TIGR03509</t>
  </si>
  <si>
    <t>iron/iron_oxidation/MtrB_TIGR03509.hmm</t>
  </si>
  <si>
    <t>sulfocyanin</t>
  </si>
  <si>
    <t>iron/iron_oxidation/sulfocyanin.hmm</t>
  </si>
  <si>
    <t>reduction</t>
  </si>
  <si>
    <t>CymA</t>
  </si>
  <si>
    <t>iron/iron_reduction/CymA.hmm</t>
  </si>
  <si>
    <t>DFE_0448</t>
  </si>
  <si>
    <t>iron/iron_reduction/DFE_0448.hmm</t>
  </si>
  <si>
    <t>DFE_0449</t>
  </si>
  <si>
    <t>iron/iron_reduction/DFE_0449.hmm</t>
  </si>
  <si>
    <t>DFE_0450</t>
  </si>
  <si>
    <t>iron/iron_reduction/DFE_0450.hmm</t>
  </si>
  <si>
    <t>DFE_0451</t>
  </si>
  <si>
    <t>iron/iron_reduction/DFE_0451.hmm</t>
  </si>
  <si>
    <t>DFE_0461</t>
  </si>
  <si>
    <t>iron/iron_reduction/DFE_0461.hmm</t>
  </si>
  <si>
    <t>DFE_0462</t>
  </si>
  <si>
    <t>iron/iron_reduction/DFE_0462.hmm</t>
  </si>
  <si>
    <t>DFE_0463</t>
  </si>
  <si>
    <t>iron/iron_reduction/DFE_0463.hmm</t>
  </si>
  <si>
    <t>DFE_0464</t>
  </si>
  <si>
    <t>iron/iron_reduction/DFE_0464.hmm</t>
  </si>
  <si>
    <t>DFE_0465</t>
  </si>
  <si>
    <t>iron/iron_reduction/DFE_0465.hmm</t>
  </si>
  <si>
    <t>DmkA</t>
  </si>
  <si>
    <t>iron/iron_reduction/DmkA.hmm</t>
  </si>
  <si>
    <t>DmkB</t>
  </si>
  <si>
    <t>iron/iron_reduction/DmkB.hmm</t>
  </si>
  <si>
    <t>EetA</t>
  </si>
  <si>
    <t>iron/iron_reduction/EetA.hmm</t>
  </si>
  <si>
    <t>EetB</t>
  </si>
  <si>
    <t>iron/iron_reduction/EetB.hmm</t>
  </si>
  <si>
    <t>FmnA</t>
  </si>
  <si>
    <t>iron/iron_reduction/FmnA.hmm</t>
  </si>
  <si>
    <t>FmnB</t>
  </si>
  <si>
    <t>iron/iron_reduction/FmnB.hmm</t>
  </si>
  <si>
    <t>GACE_1843</t>
  </si>
  <si>
    <t>iron/iron_reduction/GACE_1843.hmm</t>
  </si>
  <si>
    <t>GACE_1844</t>
  </si>
  <si>
    <t>iron/iron_reduction/GACE_1844.hmm</t>
  </si>
  <si>
    <t>GACE_1845</t>
  </si>
  <si>
    <t>iron/iron_reduction/GACE_1845.hmm</t>
  </si>
  <si>
    <t>GACE_1846</t>
  </si>
  <si>
    <t>iron/iron_reduction/GACE_1846.hmm</t>
  </si>
  <si>
    <t>GACE_1847</t>
  </si>
  <si>
    <t>iron/iron_reduction/GACE_1847.hmm</t>
  </si>
  <si>
    <t>MtrA</t>
  </si>
  <si>
    <t>iron/iron_reduction/MtrA.hmm</t>
  </si>
  <si>
    <t>iron/iron_reduction/MtrB_TIGR03509.hmm</t>
  </si>
  <si>
    <t>MtrC_TIGR03507</t>
  </si>
  <si>
    <t>iron/iron_reduction/MtrC_TIGR03507.hmm</t>
  </si>
  <si>
    <t>Ndh2</t>
  </si>
  <si>
    <t>iron/iron_reduction/Ndh2.hmm</t>
  </si>
  <si>
    <t>OmcF</t>
  </si>
  <si>
    <t>iron/iron_reduction/OmcF.hmm</t>
  </si>
  <si>
    <t>OmcS</t>
  </si>
  <si>
    <t>iron/iron_reduction/OmcS.hmm</t>
  </si>
  <si>
    <t>OmcZ</t>
  </si>
  <si>
    <t>iron/iron_reduction/OmcZ.hmm</t>
  </si>
  <si>
    <t>PplA</t>
  </si>
  <si>
    <t>iron/iron_reduction/PplA.hmm</t>
  </si>
  <si>
    <t>t4ap</t>
  </si>
  <si>
    <t>iron/iron_reduction/t4ap.hmm</t>
  </si>
  <si>
    <t>storage</t>
  </si>
  <si>
    <t>PF00210-Ferritin_like_domain</t>
  </si>
  <si>
    <t>iron/iron_storage/PF00210-Ferritin_like_domain.hmm</t>
  </si>
  <si>
    <t>PF13668_Ferritin_like_domain</t>
  </si>
  <si>
    <t>iron/iron_storage/PF13668_Ferritin_like_domain.hmm</t>
  </si>
  <si>
    <t>Transferrin_TbpB_binding_protein_Haemophilus_influenzae_P44971</t>
  </si>
  <si>
    <t>iron/iron_storage/Transferrin_TbpB_binding_protein_Haemophilus_influenzae_P44971.hmm</t>
  </si>
  <si>
    <t>lithotrophy</t>
  </si>
  <si>
    <t>anammox</t>
  </si>
  <si>
    <t>hydrazine_oxidase_hzoA</t>
  </si>
  <si>
    <t>litho/hydrazine_oxidase_hzoA.hmm</t>
  </si>
  <si>
    <t>hydrazine_synthase_hzsA</t>
  </si>
  <si>
    <t>litho/hydrazine_synthase_hzsA.hmm</t>
  </si>
  <si>
    <t>arsenate reduction</t>
  </si>
  <si>
    <t>arsenate_reductase_arsC</t>
  </si>
  <si>
    <t>litho/arsenate_reductase_arsC.hmm</t>
  </si>
  <si>
    <t>arsenate_reductase_glutathione_glutaredoxin_type</t>
  </si>
  <si>
    <t>litho/arsenate_reductase_glutathione_glutaredoxin_type.hmm</t>
  </si>
  <si>
    <t>arsenate_reductase_thioredoxin</t>
  </si>
  <si>
    <t>litho/arsenate_reductase_thioredoxin.hmm</t>
  </si>
  <si>
    <t>arsenide oxidation</t>
  </si>
  <si>
    <t>arsenite_oxidase_large</t>
  </si>
  <si>
    <t>litho/arsenite_oxidase_large.hmm</t>
  </si>
  <si>
    <t>arsenite_oxidase_small</t>
  </si>
  <si>
    <t>litho/arsenite_oxidase_small.hmm</t>
  </si>
  <si>
    <t>carbon fixation</t>
  </si>
  <si>
    <t>acetate_citrate_lyase_rTCA_aclA</t>
  </si>
  <si>
    <t>litho/acetate_citrate_lyase_rTCA_aclA.hmm</t>
  </si>
  <si>
    <t>acetate_citrate_lyase_rTCA_aclB</t>
  </si>
  <si>
    <t>litho/acetate_citrate_lyase_rTCA_aclB.hmm</t>
  </si>
  <si>
    <t>rubisco_form_I_CBB</t>
  </si>
  <si>
    <t>litho/rubisco_form_I_CBB.hmm</t>
  </si>
  <si>
    <t>rubisco_form_II_CBB</t>
  </si>
  <si>
    <t>litho/rubisco_form_II_CBB.hmm</t>
  </si>
  <si>
    <t>rubisco_form_II_III_CBB</t>
  </si>
  <si>
    <t>litho/rubisco_form_II_III_CBB.hmm</t>
  </si>
  <si>
    <t>rubisco_form_III_CBB</t>
  </si>
  <si>
    <t>litho/rubisco_form_III_CBB.hmm</t>
  </si>
  <si>
    <t>rubisco_form_IV_CBB</t>
  </si>
  <si>
    <t>litho/rubisco_form_IV_CBB.hmm</t>
  </si>
  <si>
    <t>wood_ljungdahl_codh_catalytic</t>
  </si>
  <si>
    <t>litho/wood_ljungdahl_codh_catalytic.hmm</t>
  </si>
  <si>
    <t>wood_ljungdahl_codhC</t>
  </si>
  <si>
    <t>litho/wood_ljungdahl_codhC.hmm</t>
  </si>
  <si>
    <t>wood_ljungdahl_codhD</t>
  </si>
  <si>
    <t>litho/wood_ljungdahl_codhD.hmm</t>
  </si>
  <si>
    <t>CO oxidation</t>
  </si>
  <si>
    <t>carbon_monoxide_dehydrogenase_coxL</t>
  </si>
  <si>
    <t>litho/carbon_monoxide_dehydrogenase_coxL.hmm</t>
  </si>
  <si>
    <t>carbon_monoxide_dehydrogenase_coxM</t>
  </si>
  <si>
    <t>litho/carbon_monoxide_dehydrogenase_coxM.hmm</t>
  </si>
  <si>
    <t>carbon_monoxide_dehydrogenase_coxS</t>
  </si>
  <si>
    <t>litho/carbon_monoxide_dehydrogenase_coxS.hmm</t>
  </si>
  <si>
    <t>formaldehyde oxidation</t>
  </si>
  <si>
    <t>formaldehyde_activating_enzyme_fae</t>
  </si>
  <si>
    <t>litho/formaldehyde_activating_enzyme_fae.hmm</t>
  </si>
  <si>
    <t>formaldehyde_dehydrogenase_glutathione-independent</t>
  </si>
  <si>
    <t>litho/formaldehyde_dehydrogenase_glutathione-independent.hmm</t>
  </si>
  <si>
    <t>formate_dehydrogenase_fdhL</t>
  </si>
  <si>
    <t>litho/formate_dehydrogenase_fdhL.hmm</t>
  </si>
  <si>
    <t>formylmethanofuran_tetrahydromethanopterin_N-formyltransferase</t>
  </si>
  <si>
    <t>litho/formylmethanofuran_tetrahydromethanopterin_N-formyltransferase.hmm</t>
  </si>
  <si>
    <t>methenyltetrahydromethanopterin_cyclohydrolase</t>
  </si>
  <si>
    <t>litho/methenyltetrahydromethanopterin_cyclohydrolase.hmm</t>
  </si>
  <si>
    <t>S-formylglutathione_hydrolase</t>
  </si>
  <si>
    <t>litho/S-formylglutathione_hydrolase.hmm</t>
  </si>
  <si>
    <t>S-hydroxymethyl-glutathione_dehydrogenase_classIIIalcohol_dehydrogenase</t>
  </si>
  <si>
    <t>litho/S-hydroxymethyl-glutathione_dehydrogenase_classIIIalcohol_dehydrogenase.hmm</t>
  </si>
  <si>
    <t>S-hydroxymethyl-mycothiol_dehydrogenase</t>
  </si>
  <si>
    <t>litho/S-hydroxymethyl-mycothiol_dehydrogenase.hmm</t>
  </si>
  <si>
    <t>formate oxidation</t>
  </si>
  <si>
    <t>formate_dehydrogenase_alpha</t>
  </si>
  <si>
    <t>litho/formate_dehydrogenase_alpha.hmm</t>
  </si>
  <si>
    <t>formate_dehydrogenase_beta</t>
  </si>
  <si>
    <t>litho/formate_dehydrogenase_beta.hmm</t>
  </si>
  <si>
    <t>formate_dehydrogenase_gamma</t>
  </si>
  <si>
    <t>litho/formate_dehydrogenase_gamma.hmm</t>
  </si>
  <si>
    <t>halogenated compounds breakdown</t>
  </si>
  <si>
    <t>haloacid_dehalogenase_type_II</t>
  </si>
  <si>
    <t>litho/haloacid_dehalogenase_type_II.hmm</t>
  </si>
  <si>
    <t>reductive_dehalogenase</t>
  </si>
  <si>
    <t>litho/reductive_dehalogenase.hmm</t>
  </si>
  <si>
    <t>hydrogen oxidation</t>
  </si>
  <si>
    <t>FeFe_hydrogenase_Group_A</t>
  </si>
  <si>
    <t>litho/FeFe_hydrogenase_Group_A.hmm</t>
  </si>
  <si>
    <t>FeFe_hydrogenase_Group_B1B3</t>
  </si>
  <si>
    <t>litho/FeFe_hydrogenase_Group_B1B3.hmm</t>
  </si>
  <si>
    <t>Hydrogenase_Group_1</t>
  </si>
  <si>
    <t>litho/Hydrogenase_Group_1.hmm</t>
  </si>
  <si>
    <t>Hydrogenase_Group_2a</t>
  </si>
  <si>
    <t>litho/Hydrogenase_Group_2a.hmm</t>
  </si>
  <si>
    <t>Hydrogenase_Group_2b</t>
  </si>
  <si>
    <t>litho/Hydrogenase_Group_2b.hmm</t>
  </si>
  <si>
    <t>Hydrogenase_Group_3a</t>
  </si>
  <si>
    <t>litho/Hydrogenase_Group_3a.hmm</t>
  </si>
  <si>
    <t>Hydrogenase_Group_3b</t>
  </si>
  <si>
    <t>litho/Hydrogenase_Group_3b.hmm</t>
  </si>
  <si>
    <t>Hydrogenase_Group_3c</t>
  </si>
  <si>
    <t>litho/Hydrogenase_Group_3c.hmm</t>
  </si>
  <si>
    <t>Hydrogenase_Group_3d</t>
  </si>
  <si>
    <t>litho/Hydrogenase_Group_3d.hmm</t>
  </si>
  <si>
    <t>Hydrogenase_Group_4</t>
  </si>
  <si>
    <t>litho/Hydrogenase_Group_4.hmm</t>
  </si>
  <si>
    <t>iron oxidation</t>
  </si>
  <si>
    <t>litho/sulfocyanin.hmm</t>
  </si>
  <si>
    <t>iron reduction</t>
  </si>
  <si>
    <t>litho/PplA.hmm</t>
  </si>
  <si>
    <t>litho/t4ap.hmm</t>
  </si>
  <si>
    <t>manganese oxidation</t>
  </si>
  <si>
    <t>McoA</t>
  </si>
  <si>
    <t>litho/McoA.hmm</t>
  </si>
  <si>
    <t>MnxG</t>
  </si>
  <si>
    <t>litho/MnxG.hmm</t>
  </si>
  <si>
    <t>MopA</t>
  </si>
  <si>
    <t>litho/MopA.hmm</t>
  </si>
  <si>
    <t>methane oxidation</t>
  </si>
  <si>
    <t>soluble_methane_monooxygenase_mmoB</t>
  </si>
  <si>
    <t>litho/soluble_methane_monooxygenase_mmoB.hmm</t>
  </si>
  <si>
    <t>soluble_methane_monooxygenase_mmoD</t>
  </si>
  <si>
    <t>litho/soluble_methane_monooxygenase_mmoD.hmm</t>
  </si>
  <si>
    <t>methane production</t>
  </si>
  <si>
    <t>methyl_coenzymeM_reductase_mcrA</t>
  </si>
  <si>
    <t>litho/methyl_coenzymeM_reductase_mcrA.hmm</t>
  </si>
  <si>
    <t>methyl_coenzymeM_reductase_mcrB</t>
  </si>
  <si>
    <t>litho/methyl_coenzymeM_reductase_mcrB.hmm</t>
  </si>
  <si>
    <t>methyl_coenzymeM_reductase_mcrG</t>
  </si>
  <si>
    <t>litho/methyl_coenzymeM_reductase_mcrG.hmm</t>
  </si>
  <si>
    <t>methane/ammonia oxidation</t>
  </si>
  <si>
    <t>particulate_methane_monooxygenase_pmoA</t>
  </si>
  <si>
    <t>litho/particulate_methane_monooxygenase_pmoA.hmm</t>
  </si>
  <si>
    <t>partiuclate_methane_monooxygenase_pmoB</t>
  </si>
  <si>
    <t>litho/partiuclate_methane_monooxygenase_pmoB.hmm</t>
  </si>
  <si>
    <t>partiuclate_methane_monooxygenase_pmoC</t>
  </si>
  <si>
    <t>litho/partiuclate_methane_monooxygenase_pmoC.hmm</t>
  </si>
  <si>
    <t>methanol oxidation</t>
  </si>
  <si>
    <t>methanol_dehydrogenase_pqq_xoxF_mxaF</t>
  </si>
  <si>
    <t>litho/methanol_dehydrogenase_pqq_xoxF_mxaF.hmm</t>
  </si>
  <si>
    <t>NDMA-dependent_methanol_dehydrogenase_mdo</t>
  </si>
  <si>
    <t>litho/NDMA-dependent_methanol_dehydrogenase_mdo.hmm</t>
  </si>
  <si>
    <t>methylamine oxidation</t>
  </si>
  <si>
    <t>methylamine_dehydrogenase_mauA</t>
  </si>
  <si>
    <t>litho/methylamine_dehydrogenase_mauA.hmm</t>
  </si>
  <si>
    <t>methylamine_dehydrogenase_mauB</t>
  </si>
  <si>
    <t>litho/methylamine_dehydrogenase_mauB.hmm</t>
  </si>
  <si>
    <t>N2 fixation</t>
  </si>
  <si>
    <t>Fe_nitrogenase_alpha</t>
  </si>
  <si>
    <t>litho/Fe_nitrogenase_alpha.hmm</t>
  </si>
  <si>
    <t>Fe_nitrogenase_beta</t>
  </si>
  <si>
    <t>litho/Fe_nitrogenase_beta.hmm</t>
  </si>
  <si>
    <t>Fe_nitrogenase_delta</t>
  </si>
  <si>
    <t>litho/Fe_nitrogenase_delta.hmm</t>
  </si>
  <si>
    <t>MoFe_nitrogenase_nifD</t>
  </si>
  <si>
    <t>litho/MoFe_nitrogenase_nifD.hmm</t>
  </si>
  <si>
    <t>MoFe_nitrogenase_nifK</t>
  </si>
  <si>
    <t>litho/MoFe_nitrogenase_nifK.hmm</t>
  </si>
  <si>
    <t>nitrogenase_nifH</t>
  </si>
  <si>
    <t>litho/nitrogenase_nifH.hmm</t>
  </si>
  <si>
    <t>V_containing_nitrogenase_Alpha</t>
  </si>
  <si>
    <t>litho/V_containing_nitrogenase_Alpha.hmm</t>
  </si>
  <si>
    <t>V_containing_nitrogenase_Beta</t>
  </si>
  <si>
    <t>litho/V_containing_nitrogenase_Beta.hmm</t>
  </si>
  <si>
    <t>V_containing_nitrogenase_Delta</t>
  </si>
  <si>
    <t>litho/V_containing_nitrogenase_Delta.hmm</t>
  </si>
  <si>
    <t>nitrate reduction</t>
  </si>
  <si>
    <t>assimilatory_nitrate_reductase_nasA</t>
  </si>
  <si>
    <t>litho/assimilatory_nitrate_reductase_nasA.hmm</t>
  </si>
  <si>
    <t>nitrate_reductase_napA</t>
  </si>
  <si>
    <t>litho/nitrate_reductase_napA.hmm</t>
  </si>
  <si>
    <t>nitrate_reductase_napB</t>
  </si>
  <si>
    <t>litho/nitrate_reductase_napB.hmm</t>
  </si>
  <si>
    <t>nitrate_reductase_narG</t>
  </si>
  <si>
    <t>litho/nitrate_reductase_narG.hmm</t>
  </si>
  <si>
    <t>nitrate_reductase_narH</t>
  </si>
  <si>
    <t>litho/nitrate_reductase_narH.hmm</t>
  </si>
  <si>
    <t>nitric oxide reduction</t>
  </si>
  <si>
    <t>nitric_oxide_reductase_norB</t>
  </si>
  <si>
    <t>litho/nitric_oxide_reductase_norB.hmm</t>
  </si>
  <si>
    <t>nitric_oxide_reductase_norC</t>
  </si>
  <si>
    <t>litho/nitric_oxide_reductase_norC.hmm</t>
  </si>
  <si>
    <t>nitrile hydratase</t>
  </si>
  <si>
    <t>nitrile_hydratase_nthA</t>
  </si>
  <si>
    <t>litho/nitrile_hydratase_nthA.hmm</t>
  </si>
  <si>
    <t>nitrile_hydratase_nthB</t>
  </si>
  <si>
    <t>litho/nitrile_hydratase_nthB.hmm</t>
  </si>
  <si>
    <t>nitrite oxidation</t>
  </si>
  <si>
    <t>nitrite_oxidoreductase_nxrA</t>
  </si>
  <si>
    <t>litho/nitrite_oxidoreductase_nxrA.hmm</t>
  </si>
  <si>
    <t>nitrite_oxidoreductase_nxrB</t>
  </si>
  <si>
    <t>litho/nitrite_oxidoreductase_nxrB.hmm</t>
  </si>
  <si>
    <t>nitrite reduction</t>
  </si>
  <si>
    <t>nitrite_reductase_nirB</t>
  </si>
  <si>
    <t>litho/nitrite_reductase_nirB.hmm</t>
  </si>
  <si>
    <t>nitrite_reductase_nirD</t>
  </si>
  <si>
    <t>litho/nitrite_reductase_nirD.hmm</t>
  </si>
  <si>
    <t>nitrite_reductase_nirK</t>
  </si>
  <si>
    <t>litho/nitrite_reductase_nirK.hmm</t>
  </si>
  <si>
    <t>nitrite_reductase_nirS</t>
  </si>
  <si>
    <t>litho/nitrite_reductase_nirS.hmm</t>
  </si>
  <si>
    <t>nitrite_reductase_nrfA</t>
  </si>
  <si>
    <t>litho/nitrite_reductase_nrfA.hmm</t>
  </si>
  <si>
    <t>nitrite_reductase_nrfD</t>
  </si>
  <si>
    <t>litho/nitrite_reductase_nrfD.hmm</t>
  </si>
  <si>
    <t>nitrite_reductase_nrfH</t>
  </si>
  <si>
    <t>litho/nitrite_reductase_nrfH.hmm</t>
  </si>
  <si>
    <t>nitrous oxide reduction</t>
  </si>
  <si>
    <t>nitrous_oxide_reductase_nosD</t>
  </si>
  <si>
    <t>litho/nitrous_oxide_reductase_nosD.hmm</t>
  </si>
  <si>
    <t>nitrous_oxide_reductase_nosZ</t>
  </si>
  <si>
    <t>litho/nitrous_oxide_reductase_nosZ.hmm</t>
  </si>
  <si>
    <t>oxygen reduction</t>
  </si>
  <si>
    <t>Cyt_aa3_quinol_oxidase_QoxA</t>
  </si>
  <si>
    <t>litho/Cyt_aa3_quinol_oxidase_QoxA.hmm</t>
  </si>
  <si>
    <t>Cyt_aa3_quinol_oxidase_QoxB</t>
  </si>
  <si>
    <t>litho/Cyt_aa3_quinol_oxidase_QoxB.hmm</t>
  </si>
  <si>
    <t>Cyt_bd_oxidase_CydA</t>
  </si>
  <si>
    <t>litho/Cyt_bd_oxidase_CydA.hmm</t>
  </si>
  <si>
    <t>Cyt_bd_oxidase_CydB</t>
  </si>
  <si>
    <t>litho/Cyt_bd_oxidase_CydB.hmm</t>
  </si>
  <si>
    <t>Cyt_bo3_ubiquinol_oxidase_CyoA</t>
  </si>
  <si>
    <t>litho/Cyt_bo3_ubiquinol_oxidase_CyoA.hmm</t>
  </si>
  <si>
    <t>Cyt_bo3_ubiquinol_oxidase_CyoD</t>
  </si>
  <si>
    <t>litho/Cyt_bo3_ubiquinol_oxidase_CyoD.hmm</t>
  </si>
  <si>
    <t>Cyt_bo3_ubiquinol_oxidase_CyoE</t>
  </si>
  <si>
    <t>litho/Cyt_bo3_ubiquinol_oxidase_CyoE.hmm</t>
  </si>
  <si>
    <t>CytCoxidase_aa3_coxA</t>
  </si>
  <si>
    <t>litho/CytCoxidase_aa3_coxA.hmm</t>
  </si>
  <si>
    <t>CytCoxidase_aa3_coxB</t>
  </si>
  <si>
    <t>litho/CytCoxidase_aa3_coxB.hmm</t>
  </si>
  <si>
    <t>CytCoxidase_cbb3_ccoN</t>
  </si>
  <si>
    <t>litho/CytCoxidase_cbb3_ccoN.hmm</t>
  </si>
  <si>
    <t>CytCoxidase_cbb3_ccoO</t>
  </si>
  <si>
    <t>litho/CytCoxidase_cbb3_ccoO.hmm</t>
  </si>
  <si>
    <t>CytCoxidase_cbb3_ccoP</t>
  </si>
  <si>
    <t>litho/CytCoxidase_cbb3_ccoP.hmm</t>
  </si>
  <si>
    <t>perchlorate reduction</t>
  </si>
  <si>
    <t>DMSO_reductase_typeII_pcrA</t>
  </si>
  <si>
    <t>litho/DMSO_reductase_typeII_pcrA.hmm</t>
  </si>
  <si>
    <t>DMSO_reductase_typeII_pcrB</t>
  </si>
  <si>
    <t>litho/DMSO_reductase_typeII_pcrB.hmm</t>
  </si>
  <si>
    <t>selenate reduction</t>
  </si>
  <si>
    <t>selenate_reductase_MoBindingSubunit</t>
  </si>
  <si>
    <t>litho/selenate_reductase_MoBindingSubunit.hmm</t>
  </si>
  <si>
    <t>selenate_reductase_ygfK</t>
  </si>
  <si>
    <t>litho/selenate_reductase_ygfK.hmm</t>
  </si>
  <si>
    <t>selenate_reductase_ygfM</t>
  </si>
  <si>
    <t>litho/selenate_reductase_ygfM.hmm</t>
  </si>
  <si>
    <t>sulfate reduction</t>
  </si>
  <si>
    <t>adenylyl_sulfate_kinase_cysC_apsK</t>
  </si>
  <si>
    <t>litho/adenylyl_sulfate_kinase_cysC_apsK.hmm</t>
  </si>
  <si>
    <t>adenylyl_sulfate_kinase_sat_sopT</t>
  </si>
  <si>
    <t>litho/adenylyl_sulfate_kinase_sat_sopT.hmm</t>
  </si>
  <si>
    <t>adenylyl_sulfate_reductase_aprA</t>
  </si>
  <si>
    <t>litho/adenylyl_sulfate_reductase_aprA.hmm</t>
  </si>
  <si>
    <t>anaerobic_sulfite_reductase_asrA</t>
  </si>
  <si>
    <t>litho/anaerobic_sulfite_reductase_asrA.hmm</t>
  </si>
  <si>
    <t>anaerobic_sulfite_reductase_asrB</t>
  </si>
  <si>
    <t>litho/anaerobic_sulfite_reductase_asrB.hmm</t>
  </si>
  <si>
    <t>anaerobic_sulfite_reductase_asrC</t>
  </si>
  <si>
    <t>litho/anaerobic_sulfite_reductase_asrC.hmm</t>
  </si>
  <si>
    <t>Sulfate_andenyltransferase_CysN</t>
  </si>
  <si>
    <t>litho/Sulfate_andenyltransferase_CysN.hmm</t>
  </si>
  <si>
    <t>sulfide oxidation</t>
  </si>
  <si>
    <t>flavocytochrome_c_sulfide_dehydrogenase_fcc</t>
  </si>
  <si>
    <t>litho/flavocytochrome_c_sulfide_dehydrogenase_fcc.hmm</t>
  </si>
  <si>
    <t>sulfide_quinone_oxidoreductase_sqr</t>
  </si>
  <si>
    <t>litho/sulfide_quinone_oxidoreductase_sqr.hmm</t>
  </si>
  <si>
    <t>sulfite reduction</t>
  </si>
  <si>
    <t>dissimilatory_sulfite_reductase_DsrD</t>
  </si>
  <si>
    <t>litho/dissimilatory_sulfite_reductase_DsrD.hmm</t>
  </si>
  <si>
    <t>sulfur oxidation</t>
  </si>
  <si>
    <t>dissimilatory_sulfite_reductase-sulfur_oxidation_dsrA</t>
  </si>
  <si>
    <t>litho/dissimilatory_sulfite_reductase-sulfur_oxidation_dsrA.hmm</t>
  </si>
  <si>
    <t>dissimilatory_sulfite_reductase-sulfur_oxidation_dsrB</t>
  </si>
  <si>
    <t>litho/dissimilatory_sulfite_reductase-sulfur_oxidation_dsrB.hmm</t>
  </si>
  <si>
    <t>dsrC</t>
  </si>
  <si>
    <t>litho/dsrC.hmm</t>
  </si>
  <si>
    <t>dsrE</t>
  </si>
  <si>
    <t>litho/dsrE.hmm</t>
  </si>
  <si>
    <t>dsrF</t>
  </si>
  <si>
    <t>litho/dsrF.hmm</t>
  </si>
  <si>
    <t>dsrH</t>
  </si>
  <si>
    <t>litho/dsrH.hmm</t>
  </si>
  <si>
    <t>dsrK</t>
  </si>
  <si>
    <t>litho/dsrK.hmm</t>
  </si>
  <si>
    <t>dsrM</t>
  </si>
  <si>
    <t>litho/dsrM.hmm</t>
  </si>
  <si>
    <t>SOR</t>
  </si>
  <si>
    <t>litho/SOR.hmm</t>
  </si>
  <si>
    <t>sulfur_dioxygenase_sdo</t>
  </si>
  <si>
    <t>litho/sulfur_dioxygenase_sdo.hmm</t>
  </si>
  <si>
    <t>sulfur_oxygenase_reductase_sor</t>
  </si>
  <si>
    <t>litho/sulfur_oxygenase_reductase_sor.hmm</t>
  </si>
  <si>
    <t>thiosulfate disproportionation</t>
  </si>
  <si>
    <t>thiosulfate_reductase_phsA</t>
  </si>
  <si>
    <t>litho/thiosulfate_reductase_phsA.hmm</t>
  </si>
  <si>
    <t>thiosulfate oxidation</t>
  </si>
  <si>
    <t>soxA</t>
  </si>
  <si>
    <t>litho/soxA.hmm</t>
  </si>
  <si>
    <t>soxX</t>
  </si>
  <si>
    <t>litho/soxX.hmm</t>
  </si>
  <si>
    <t>soxZ</t>
  </si>
  <si>
    <t>litho/soxZ.hmm</t>
  </si>
  <si>
    <t>thiosulfate_oxidation_soxB</t>
  </si>
  <si>
    <t>litho/thiosulfate_oxidation_soxB.hmm</t>
  </si>
  <si>
    <t>thiosulfate_oxidation_soxC</t>
  </si>
  <si>
    <t>litho/thiosulfate_oxidation_soxC.hmm</t>
  </si>
  <si>
    <t>thiosulfate_oxidation_soxY</t>
  </si>
  <si>
    <t>litho/thiosulfate_oxidation_soxY.hmm</t>
  </si>
  <si>
    <t>urea hydrolysis</t>
  </si>
  <si>
    <t>urease_ureA</t>
  </si>
  <si>
    <t>litho/urease_ureA.hmm</t>
  </si>
  <si>
    <t>urease_ureB</t>
  </si>
  <si>
    <t>litho/urease_ureB.hmm</t>
  </si>
  <si>
    <t>urease_ureC</t>
  </si>
  <si>
    <t>litho/urease_ureC.hmm</t>
  </si>
  <si>
    <t>resistance to hazards</t>
  </si>
  <si>
    <t>resistance to arsenic (As)</t>
  </si>
  <si>
    <t>TIGR00832.1</t>
  </si>
  <si>
    <t>arsB; acr3</t>
  </si>
  <si>
    <t>resist/TIGR00832.1.hmm</t>
  </si>
  <si>
    <t>TIGR00935.1</t>
  </si>
  <si>
    <t>arsB</t>
  </si>
  <si>
    <t>resist/TIGR00935.1.hmm</t>
  </si>
  <si>
    <t>TIGR02690.1</t>
  </si>
  <si>
    <t>arsH</t>
  </si>
  <si>
    <t>resist/TIGR02690.1.hmm</t>
  </si>
  <si>
    <t>resistance to cadmium (Cd)/zinc (Zn)/cobalt (Co)</t>
  </si>
  <si>
    <t>TIGR00999.1</t>
  </si>
  <si>
    <t>czcB</t>
  </si>
  <si>
    <t>resist/TIGR00999.1.hmm</t>
  </si>
  <si>
    <t>TIGR01297.1</t>
  </si>
  <si>
    <t>czcD; zitB</t>
  </si>
  <si>
    <t>resist/TIGR01297.1.hmm</t>
  </si>
  <si>
    <t>resistance to copper (Cu)</t>
  </si>
  <si>
    <t>TIGR00726.1</t>
  </si>
  <si>
    <t>yfiH</t>
  </si>
  <si>
    <t>resist/TIGR00726.1.hmm</t>
  </si>
  <si>
    <t>TIGR00780.1</t>
  </si>
  <si>
    <t>ccoN</t>
  </si>
  <si>
    <t>resist/TIGR00780.1.hmm</t>
  </si>
  <si>
    <t>TIGR01387.1</t>
  </si>
  <si>
    <t>cusR</t>
  </si>
  <si>
    <t>resist/TIGR01387.1.hmm</t>
  </si>
  <si>
    <t>TIGR01473.1</t>
  </si>
  <si>
    <t>coxC</t>
  </si>
  <si>
    <t>resist/TIGR01473.1.hmm</t>
  </si>
  <si>
    <t>TIGR02044.1</t>
  </si>
  <si>
    <t>cueR</t>
  </si>
  <si>
    <t>resist/TIGR02044.1.hmm</t>
  </si>
  <si>
    <t>TIGR02737.1</t>
  </si>
  <si>
    <t>ctaG</t>
  </si>
  <si>
    <t>resist/TIGR02737.1.hmm</t>
  </si>
  <si>
    <t>TIGR02753.1</t>
  </si>
  <si>
    <t>SOD1</t>
  </si>
  <si>
    <t>resist/TIGR02753.1.hmm</t>
  </si>
  <si>
    <t>TIGR02891.1</t>
  </si>
  <si>
    <t>coxA; ctaD</t>
  </si>
  <si>
    <t>resist/TIGR02891.1.hmm</t>
  </si>
  <si>
    <t>resistance to copper (Cu); resistance to cadmium (Cd)/zinc (Zn)/cobalt (Co)</t>
  </si>
  <si>
    <t>TIGR00914.1</t>
  </si>
  <si>
    <t>cusA; czcA</t>
  </si>
  <si>
    <t>resist/TIGR00914.1.hmm</t>
  </si>
  <si>
    <t>TIGR01730.1</t>
  </si>
  <si>
    <t>cusB; silB; pcoB; czcB</t>
  </si>
  <si>
    <t>resist/TIGR01730.1.hmm</t>
  </si>
  <si>
    <t>resistance to copper (Cu); resistance to cadmium (Cd)/zinc (Zn)/cobalt (Co); resistance to organic/halogenated pollutants</t>
  </si>
  <si>
    <t>TIGR01494.1</t>
  </si>
  <si>
    <t>copB; zntA; copA; gph; kdpB; cadA</t>
  </si>
  <si>
    <t>resist/TIGR01494.1.hmm</t>
  </si>
  <si>
    <t>TIGR01512.1</t>
  </si>
  <si>
    <t>copB; zntA; cadA</t>
  </si>
  <si>
    <t>resist/TIGR01512.1.hmm</t>
  </si>
  <si>
    <t>TIGR01525.1</t>
  </si>
  <si>
    <t>copB; zntA; copA; cadA</t>
  </si>
  <si>
    <t>resist/TIGR01525.1.hmm</t>
  </si>
  <si>
    <t>resistance to copper (Cu); resistance to mercury (Hg)</t>
  </si>
  <si>
    <t>TIGR02051.1</t>
  </si>
  <si>
    <t>merR</t>
  </si>
  <si>
    <t>resist/TIGR02051.1.hmm</t>
  </si>
  <si>
    <t>resistance to copper (Cu); resistance to organic/halogenated pollutants</t>
  </si>
  <si>
    <t>TIGR00003.1</t>
  </si>
  <si>
    <t>copA</t>
  </si>
  <si>
    <t>resist/TIGR00003.1.hmm</t>
  </si>
  <si>
    <t>TIGR01480.1</t>
  </si>
  <si>
    <t>resist/TIGR01480.1.hmm</t>
  </si>
  <si>
    <t>TIGR01511.1</t>
  </si>
  <si>
    <t>copB; copA</t>
  </si>
  <si>
    <t>resist/TIGR01511.1.hmm</t>
  </si>
  <si>
    <t>resistance to mercury (Hg)</t>
  </si>
  <si>
    <t>TIGR02052.1</t>
  </si>
  <si>
    <t>merP</t>
  </si>
  <si>
    <t>resist/TIGR02052.1.hmm</t>
  </si>
  <si>
    <t>TIGR02053.1</t>
  </si>
  <si>
    <t>merA</t>
  </si>
  <si>
    <t>resist/TIGR02053.1.hmm</t>
  </si>
  <si>
    <t>resistance to nickel (Ni)</t>
  </si>
  <si>
    <t>TIGR00073.1</t>
  </si>
  <si>
    <t>hypB</t>
  </si>
  <si>
    <t>resist/TIGR00073.1.hmm</t>
  </si>
  <si>
    <t>TIGR00100.1</t>
  </si>
  <si>
    <t>hypA; hybF</t>
  </si>
  <si>
    <t>resist/TIGR00100.1.hmm</t>
  </si>
  <si>
    <t>TIGR00802.1</t>
  </si>
  <si>
    <t>nixA</t>
  </si>
  <si>
    <t>resist/TIGR00802.1.hmm</t>
  </si>
  <si>
    <t>TIGR01727.1</t>
  </si>
  <si>
    <t>ABC.PE.A; ABC.PE.A1</t>
  </si>
  <si>
    <t>resist/TIGR01727.1.hmm</t>
  </si>
  <si>
    <t>TIGR02793.1</t>
  </si>
  <si>
    <t>nikR</t>
  </si>
  <si>
    <t>resist/TIGR02793.1.hmm</t>
  </si>
  <si>
    <t>resistance to organic/halogenated pollutants</t>
  </si>
  <si>
    <t>TIGR00338.1</t>
  </si>
  <si>
    <t>serB</t>
  </si>
  <si>
    <t>resist/TIGR00338.1.hmm</t>
  </si>
  <si>
    <t>TIGR00530.1</t>
  </si>
  <si>
    <t>plsC</t>
  </si>
  <si>
    <t>resist/TIGR00530.1.hmm</t>
  </si>
  <si>
    <t>TIGR01488.1</t>
  </si>
  <si>
    <t>resist/TIGR01488.1.hmm</t>
  </si>
  <si>
    <t>TIGR01497.1</t>
  </si>
  <si>
    <t>kdpB</t>
  </si>
  <si>
    <t>resist/TIGR01497.1.hmm</t>
  </si>
  <si>
    <t>TIGR01509.1</t>
  </si>
  <si>
    <t>gph</t>
  </si>
  <si>
    <t>resist/TIGR01509.1.hmm</t>
  </si>
  <si>
    <t>TIGR01549.1</t>
  </si>
  <si>
    <t>resist/TIGR01549.1.hmm</t>
  </si>
  <si>
    <t>resistance to radioactivity</t>
  </si>
  <si>
    <t>TIGR00229.1</t>
  </si>
  <si>
    <t>pprA</t>
  </si>
  <si>
    <t>resist/TIGR00229.1.hmm</t>
  </si>
  <si>
    <t>TIGR00634.1</t>
  </si>
  <si>
    <t>recN</t>
  </si>
  <si>
    <t>resist/TIGR00634.1.hmm</t>
  </si>
  <si>
    <t>TIGR01059.1</t>
  </si>
  <si>
    <t>gyrB</t>
  </si>
  <si>
    <t>resist/TIGR01059.1.hmm</t>
  </si>
  <si>
    <t>TIGR01063.1</t>
  </si>
  <si>
    <t>gyrA</t>
  </si>
  <si>
    <t>resist/TIGR01063.1.hmm</t>
  </si>
  <si>
    <t>resistance to reactive oxygen species (ROS)</t>
  </si>
  <si>
    <t>TIGR00198.1</t>
  </si>
  <si>
    <t>katG</t>
  </si>
  <si>
    <t>resist/TIGR00198.1.hmm</t>
  </si>
  <si>
    <t>TIGR01068.1</t>
  </si>
  <si>
    <t>trxA; trxC</t>
  </si>
  <si>
    <t>resist/TIGR01068.1.hmm</t>
  </si>
  <si>
    <t>TIGR01421.1</t>
  </si>
  <si>
    <t>gor; gorA</t>
  </si>
  <si>
    <t>resist/TIGR01421.1.hmm</t>
  </si>
  <si>
    <t>TIGR01950.1</t>
  </si>
  <si>
    <t>soxR</t>
  </si>
  <si>
    <t>resist/TIGR01950.1.hmm</t>
  </si>
  <si>
    <t>TIGR02183.1</t>
  </si>
  <si>
    <t>grxA</t>
  </si>
  <si>
    <t>resist/TIGR02183.1.hmm</t>
  </si>
  <si>
    <t>TIGR03137.1</t>
  </si>
  <si>
    <t>ahpC</t>
  </si>
  <si>
    <t>resist/TIGR03137.1.hmm</t>
  </si>
  <si>
    <t>TIGR03140.1</t>
  </si>
  <si>
    <t>ahpF</t>
  </si>
  <si>
    <t>resist/TIGR03140.1.hmm</t>
  </si>
  <si>
    <t>TIGR03452.1</t>
  </si>
  <si>
    <t>gorA</t>
  </si>
  <si>
    <t>resist/TIGR03452.1.hmm</t>
  </si>
  <si>
    <t>resistance to UV radiation</t>
  </si>
  <si>
    <t>TIGR00194.1</t>
  </si>
  <si>
    <t>uvrC</t>
  </si>
  <si>
    <t>resist/TIGR00194.1.hmm</t>
  </si>
  <si>
    <t>TIGR00498.1</t>
  </si>
  <si>
    <t>lexA</t>
  </si>
  <si>
    <t>resist/TIGR00498.1.hmm</t>
  </si>
  <si>
    <t>TIGR00629.1</t>
  </si>
  <si>
    <t>uvsE</t>
  </si>
  <si>
    <t>resist/TIGR00629.1.hmm</t>
  </si>
  <si>
    <t>TIGR00630.1</t>
  </si>
  <si>
    <t>uvrA</t>
  </si>
  <si>
    <t>resist/TIGR00630.1.hmm</t>
  </si>
  <si>
    <t>TIGR00631.1</t>
  </si>
  <si>
    <t>uvrB</t>
  </si>
  <si>
    <t>resist/TIGR00631.1.hmm</t>
  </si>
  <si>
    <t>TIGR01075.1</t>
  </si>
  <si>
    <t>urvD</t>
  </si>
  <si>
    <t>resist/TIGR01075.1.hmm</t>
  </si>
  <si>
    <t>TIGR02012.1</t>
  </si>
  <si>
    <t>recA</t>
  </si>
  <si>
    <t>resist/TIGR02012.1.hmm</t>
  </si>
  <si>
    <t>TIGR03556.1</t>
  </si>
  <si>
    <t>phr</t>
  </si>
  <si>
    <t>resist/TIGR03556.1.hmm</t>
  </si>
  <si>
    <t>sporulation</t>
  </si>
  <si>
    <t>ybeY</t>
  </si>
  <si>
    <t>spore/TIGR00043.2.hmm</t>
  </si>
  <si>
    <t>trmJ; lasT</t>
  </si>
  <si>
    <t>spore/TIGR00050.1.hmm</t>
  </si>
  <si>
    <t>spore/TIGR00185.1.hmm</t>
  </si>
  <si>
    <t>spore/TIGR00186.1.hmm</t>
  </si>
  <si>
    <t>TIGR00413.1</t>
  </si>
  <si>
    <t>rlpA</t>
  </si>
  <si>
    <t>spore/TIGR00413.1.hmm</t>
  </si>
  <si>
    <t>TIGR00647.1</t>
  </si>
  <si>
    <t>whiA</t>
  </si>
  <si>
    <t>spore/TIGR00647.1.hmm</t>
  </si>
  <si>
    <t>spore/TIGR00691.1.hmm</t>
  </si>
  <si>
    <t>TIGR02210.1</t>
  </si>
  <si>
    <t>rodA; mrdB</t>
  </si>
  <si>
    <t>spore/TIGR02210.1.hmm</t>
  </si>
  <si>
    <t>TIGR02764.1</t>
  </si>
  <si>
    <t>pdaB</t>
  </si>
  <si>
    <t>spore/TIGR02764.1.hmm</t>
  </si>
  <si>
    <t>TIGR02832.1</t>
  </si>
  <si>
    <t>yunB</t>
  </si>
  <si>
    <t>spore/TIGR02832.1.hmm</t>
  </si>
  <si>
    <t>TIGR02834.1</t>
  </si>
  <si>
    <t>ytxC</t>
  </si>
  <si>
    <t>spore/TIGR02834.1.hmm</t>
  </si>
  <si>
    <t>TIGR02852.1</t>
  </si>
  <si>
    <t>spoVFB</t>
  </si>
  <si>
    <t>spore/TIGR02852.1.hmm</t>
  </si>
  <si>
    <t>TIGR02853.1</t>
  </si>
  <si>
    <t>spoVFA</t>
  </si>
  <si>
    <t>spore/TIGR02853.1.hmm</t>
  </si>
  <si>
    <t>TIGR02871.1</t>
  </si>
  <si>
    <t>ylbJ</t>
  </si>
  <si>
    <t>spore/TIGR02871.1.hmm</t>
  </si>
  <si>
    <t>TIGR02888.1</t>
  </si>
  <si>
    <t>ylmC</t>
  </si>
  <si>
    <t>spore/TIGR02888.1.hmm</t>
  </si>
  <si>
    <t>TIGR02892.1</t>
  </si>
  <si>
    <t>yabP</t>
  </si>
  <si>
    <t>spore/TIGR02892.1.hmm</t>
  </si>
  <si>
    <t>TIGR02893.2</t>
  </si>
  <si>
    <t>yabQ</t>
  </si>
  <si>
    <t>spore/TIGR02893.2.hmm</t>
  </si>
  <si>
    <t>TIGR02895.1</t>
  </si>
  <si>
    <t>sigI</t>
  </si>
  <si>
    <t>spore/TIGR02895.1.hmm</t>
  </si>
  <si>
    <t>TIGR02960.1</t>
  </si>
  <si>
    <t>sigG</t>
  </si>
  <si>
    <t>spore/TIGR02960.1.hmm</t>
  </si>
  <si>
    <t>stage 0; miscellaneous</t>
  </si>
  <si>
    <t>TIGR00180.1</t>
  </si>
  <si>
    <t>spo0J; parB</t>
  </si>
  <si>
    <t>spore/TIGR00180.1.hmm</t>
  </si>
  <si>
    <t>stage 0; stage I and II</t>
  </si>
  <si>
    <t>TIGR02875.1</t>
  </si>
  <si>
    <t>Spo0A; spo0A</t>
  </si>
  <si>
    <t>spore/TIGR02875.1.hmm</t>
  </si>
  <si>
    <t>stage I and II</t>
  </si>
  <si>
    <t>TIGR00065.1</t>
  </si>
  <si>
    <t>ftsZ</t>
  </si>
  <si>
    <t>spore/TIGR00065.1.hmm</t>
  </si>
  <si>
    <t>TIGR00377.1</t>
  </si>
  <si>
    <t>spoIIAA</t>
  </si>
  <si>
    <t>spore/TIGR00377.1.hmm</t>
  </si>
  <si>
    <t>TIGR01174.1</t>
  </si>
  <si>
    <t>ftsA</t>
  </si>
  <si>
    <t>spore/TIGR01174.1.hmm</t>
  </si>
  <si>
    <t>TIGR01222.1</t>
  </si>
  <si>
    <t>minC</t>
  </si>
  <si>
    <t>spore/TIGR01222.1.hmm</t>
  </si>
  <si>
    <t>TIGR01241.2</t>
  </si>
  <si>
    <t>ftsH</t>
  </si>
  <si>
    <t>spore/TIGR01241.2.hmm</t>
  </si>
  <si>
    <t>TIGR01925.2</t>
  </si>
  <si>
    <t>spoIIAB</t>
  </si>
  <si>
    <t>spore/TIGR01925.2.hmm</t>
  </si>
  <si>
    <t>TIGR01968.1</t>
  </si>
  <si>
    <t>minD</t>
  </si>
  <si>
    <t>spore/TIGR01968.1.hmm</t>
  </si>
  <si>
    <t>TIGR02614.1</t>
  </si>
  <si>
    <t>ftsW; spoVE</t>
  </si>
  <si>
    <t>spore/TIGR02614.1.hmm</t>
  </si>
  <si>
    <t>TIGR02615.1</t>
  </si>
  <si>
    <t>spoVE</t>
  </si>
  <si>
    <t>spore/TIGR02615.1.hmm</t>
  </si>
  <si>
    <t>TIGR02669.1</t>
  </si>
  <si>
    <t>spoIID</t>
  </si>
  <si>
    <t>spore/TIGR02669.1.hmm</t>
  </si>
  <si>
    <t>TIGR02673.1</t>
  </si>
  <si>
    <t>ftsE</t>
  </si>
  <si>
    <t>spore/TIGR02673.1.hmm</t>
  </si>
  <si>
    <t>obgE</t>
  </si>
  <si>
    <t>spore/TIGR02729.1.hmm</t>
  </si>
  <si>
    <t>TIGR02831.1</t>
  </si>
  <si>
    <t>spoIIM</t>
  </si>
  <si>
    <t>spore/TIGR02831.1.hmm</t>
  </si>
  <si>
    <t>TIGR02854.1</t>
  </si>
  <si>
    <t>spoIIGA</t>
  </si>
  <si>
    <t>spore/TIGR02854.1.hmm</t>
  </si>
  <si>
    <t>TIGR02859.1</t>
  </si>
  <si>
    <t>spo0H</t>
  </si>
  <si>
    <t>spore/TIGR02859.1.hmm</t>
  </si>
  <si>
    <t>TIGR02865.1</t>
  </si>
  <si>
    <t>spoIIE</t>
  </si>
  <si>
    <t>spore/TIGR02865.1.hmm</t>
  </si>
  <si>
    <t>TIGR02867.1</t>
  </si>
  <si>
    <t>spoIIP</t>
  </si>
  <si>
    <t>spore/TIGR02867.1.hmm</t>
  </si>
  <si>
    <t>TIGR02870.1</t>
  </si>
  <si>
    <t>spore/TIGR02870.1.hmm</t>
  </si>
  <si>
    <t>TIGR02886.1</t>
  </si>
  <si>
    <t>spore/TIGR02886.1.hmm</t>
  </si>
  <si>
    <t>TIGR03593.1</t>
  </si>
  <si>
    <t>yidC</t>
  </si>
  <si>
    <t>spore/TIGR03593.1.hmm</t>
  </si>
  <si>
    <t>stage I and II; miscellaneous</t>
  </si>
  <si>
    <t>TIGR00439.2</t>
  </si>
  <si>
    <t>ftsX</t>
  </si>
  <si>
    <t>spore/TIGR00439.2.hmm</t>
  </si>
  <si>
    <t>spo0H; sigB; sigE; sigG</t>
  </si>
  <si>
    <t>spore/TIGR02937.1.hmm</t>
  </si>
  <si>
    <t>TIGR03592.1</t>
  </si>
  <si>
    <t>yidC; spoIIIJ</t>
  </si>
  <si>
    <t>spore/TIGR03592.1.hmm</t>
  </si>
  <si>
    <t>stage I and II; stage III and IV</t>
  </si>
  <si>
    <t>TIGR02837.1</t>
  </si>
  <si>
    <t>spoIIR</t>
  </si>
  <si>
    <t>spore/TIGR02837.1.hmm</t>
  </si>
  <si>
    <t>stage I and II; stage V</t>
  </si>
  <si>
    <t>spoVC; pth</t>
  </si>
  <si>
    <t>spore/TIGR00447.2.hmm</t>
  </si>
  <si>
    <t>stage III and IV</t>
  </si>
  <si>
    <t>TIGR00255.1</t>
  </si>
  <si>
    <t>yloC</t>
  </si>
  <si>
    <t>spore/TIGR00255.1.hmm</t>
  </si>
  <si>
    <t>TIGR00666.1</t>
  </si>
  <si>
    <t>dacB</t>
  </si>
  <si>
    <t>spore/TIGR00666.1.hmm</t>
  </si>
  <si>
    <t>TIGR01626.1</t>
  </si>
  <si>
    <t>ytfJ</t>
  </si>
  <si>
    <t>spore/TIGR01626.1.hmm</t>
  </si>
  <si>
    <t>TIGR01879.1</t>
  </si>
  <si>
    <t>ylbB</t>
  </si>
  <si>
    <t>spore/TIGR01879.1.hmm</t>
  </si>
  <si>
    <t>TIGR02829.1</t>
  </si>
  <si>
    <t>spoIIIAE</t>
  </si>
  <si>
    <t>spore/TIGR02829.1.hmm</t>
  </si>
  <si>
    <t>TIGR02830.1</t>
  </si>
  <si>
    <t>spoIIIAG</t>
  </si>
  <si>
    <t>spore/TIGR02830.1.hmm</t>
  </si>
  <si>
    <t>TIGR02833.1</t>
  </si>
  <si>
    <t>spoIIIAB</t>
  </si>
  <si>
    <t>spore/TIGR02833.1.hmm</t>
  </si>
  <si>
    <t>TIGR02844.1</t>
  </si>
  <si>
    <t>spoIIID</t>
  </si>
  <si>
    <t>spore/TIGR02844.1.hmm</t>
  </si>
  <si>
    <t>TIGR02848.1</t>
  </si>
  <si>
    <t>spoIIIAC</t>
  </si>
  <si>
    <t>spore/TIGR02848.1.hmm</t>
  </si>
  <si>
    <t>TIGR02849.1</t>
  </si>
  <si>
    <t>spoIIIAD</t>
  </si>
  <si>
    <t>spore/TIGR02849.1.hmm</t>
  </si>
  <si>
    <t>TIGR02858.1</t>
  </si>
  <si>
    <t>spoIIIAA</t>
  </si>
  <si>
    <t>spore/TIGR02858.1.hmm</t>
  </si>
  <si>
    <t>TIGR02874.1</t>
  </si>
  <si>
    <t>gerW; ytfJ</t>
  </si>
  <si>
    <t>spore/TIGR02874.1.hmm</t>
  </si>
  <si>
    <t>TIGR02896.1</t>
  </si>
  <si>
    <t>spoIIIAF</t>
  </si>
  <si>
    <t>spore/TIGR02896.1.hmm</t>
  </si>
  <si>
    <t>TIGR03175.1</t>
  </si>
  <si>
    <t>ylbC</t>
  </si>
  <si>
    <t>spore/TIGR03175.1.hmm</t>
  </si>
  <si>
    <t>TIGR03176.1</t>
  </si>
  <si>
    <t>spore/TIGR03176.1.hmm</t>
  </si>
  <si>
    <t>stage III and IV; miscellaneous</t>
  </si>
  <si>
    <t>TIGR02841.1</t>
  </si>
  <si>
    <t>yyaC</t>
  </si>
  <si>
    <t>spore/TIGR02841.1.hmm</t>
  </si>
  <si>
    <t>stage III and IV; stage V</t>
  </si>
  <si>
    <t>TIGR02851.1</t>
  </si>
  <si>
    <t>spoVT</t>
  </si>
  <si>
    <t>spore/TIGR02851.1.hmm</t>
  </si>
  <si>
    <t>stage III and IV; stage VI</t>
  </si>
  <si>
    <t>TIGR02860.1</t>
  </si>
  <si>
    <t>spoIVB</t>
  </si>
  <si>
    <t>spore/TIGR02860.1.hmm</t>
  </si>
  <si>
    <t>stage V</t>
  </si>
  <si>
    <t>TIGR00099.1</t>
  </si>
  <si>
    <t>yhaX</t>
  </si>
  <si>
    <t>spore/TIGR00099.1.hmm</t>
  </si>
  <si>
    <t>spore/TIGR00283.1.hmm</t>
  </si>
  <si>
    <t>TIGR00905.1</t>
  </si>
  <si>
    <t>arcD; lysL</t>
  </si>
  <si>
    <t>spore/TIGR00905.1.hmm</t>
  </si>
  <si>
    <t>TIGR01442.1</t>
  </si>
  <si>
    <t>sasP</t>
  </si>
  <si>
    <t>spore/TIGR01442.1.hmm</t>
  </si>
  <si>
    <t>TIGR01484.1</t>
  </si>
  <si>
    <t>spore/TIGR01484.1.hmm</t>
  </si>
  <si>
    <t>TIGR02214.1</t>
  </si>
  <si>
    <t>spoVD</t>
  </si>
  <si>
    <t>spore/TIGR02214.1.hmm</t>
  </si>
  <si>
    <t>TIGR02838.1</t>
  </si>
  <si>
    <t>spoVAC</t>
  </si>
  <si>
    <t>spore/TIGR02838.1.hmm</t>
  </si>
  <si>
    <t>TIGR02839.1</t>
  </si>
  <si>
    <t>spoVAE</t>
  </si>
  <si>
    <t>spore/TIGR02839.1.hmm</t>
  </si>
  <si>
    <t>TIGR02845.1</t>
  </si>
  <si>
    <t>spoVAD</t>
  </si>
  <si>
    <t>spore/TIGR02845.1.hmm</t>
  </si>
  <si>
    <t>TIGR02881.1</t>
  </si>
  <si>
    <t>spoVK</t>
  </si>
  <si>
    <t>spore/TIGR02881.1.hmm</t>
  </si>
  <si>
    <t>TIGR02899.1</t>
  </si>
  <si>
    <t>safA</t>
  </si>
  <si>
    <t>spore/TIGR02899.1.hmm</t>
  </si>
  <si>
    <t>TIGR03810.1</t>
  </si>
  <si>
    <t>arcD</t>
  </si>
  <si>
    <t>spore/TIGR03810.1.hmm</t>
  </si>
  <si>
    <t>stage V; stage VI</t>
  </si>
  <si>
    <t>TIGR02836.1</t>
  </si>
  <si>
    <t>spoIVA; SpoIVA</t>
  </si>
  <si>
    <t>spore/TIGR02836.1.hmm</t>
  </si>
  <si>
    <t>stage VI</t>
  </si>
  <si>
    <t>TIGR02876.1</t>
  </si>
  <si>
    <t>yqfD</t>
  </si>
  <si>
    <t>spore/TIGR02876.1.hmm</t>
  </si>
  <si>
    <t>stage VII</t>
  </si>
  <si>
    <t>TIGR00544.1</t>
  </si>
  <si>
    <t>gerF; lgt</t>
  </si>
  <si>
    <t>spore/TIGR00544.1.hmm</t>
  </si>
  <si>
    <t>TIGR00912.1</t>
  </si>
  <si>
    <t>gerKB; yndE</t>
  </si>
  <si>
    <t>spore/TIGR00912.1.hmm</t>
  </si>
  <si>
    <t>TIGR01441.2</t>
  </si>
  <si>
    <t>gpr</t>
  </si>
  <si>
    <t>spore/TIGR01441.2.hmm</t>
  </si>
  <si>
    <t>TIGR02869.1</t>
  </si>
  <si>
    <t>cwlJ; sleB</t>
  </si>
  <si>
    <t>spore/TIGR02869.1.hmm</t>
  </si>
  <si>
    <t>TIGR02887.1</t>
  </si>
  <si>
    <t>gerKC</t>
  </si>
  <si>
    <t>spore/TIGR02887.1.hmm</t>
  </si>
  <si>
    <t>motility</t>
  </si>
  <si>
    <t>chemotaxis</t>
  </si>
  <si>
    <t>sigD</t>
  </si>
  <si>
    <t>motility/TIGR02937.1.hmm</t>
  </si>
  <si>
    <t>chemotaxis; miscellaneous</t>
  </si>
  <si>
    <t>cheBR; aer; gnfL</t>
  </si>
  <si>
    <t>motility/TIGR00229.1.hmm</t>
  </si>
  <si>
    <t>TIGR02154.1</t>
  </si>
  <si>
    <t>phoB</t>
  </si>
  <si>
    <t>motility/TIGR02154.1.hmm</t>
  </si>
  <si>
    <t>flagella</t>
  </si>
  <si>
    <t>TIGR00206.1</t>
  </si>
  <si>
    <t>fliF</t>
  </si>
  <si>
    <t>motility/TIGR00206.1.hmm</t>
  </si>
  <si>
    <t>TIGR00208.1</t>
  </si>
  <si>
    <t>fliS</t>
  </si>
  <si>
    <t>motility/TIGR00208.1.hmm</t>
  </si>
  <si>
    <t>TIGR00328.1</t>
  </si>
  <si>
    <t>flhB</t>
  </si>
  <si>
    <t>motility/TIGR00328.1.hmm</t>
  </si>
  <si>
    <t>TIGR01026.1</t>
  </si>
  <si>
    <t>fliI</t>
  </si>
  <si>
    <t>motility/TIGR01026.1.hmm</t>
  </si>
  <si>
    <t>TIGR01103.1</t>
  </si>
  <si>
    <t>fliP</t>
  </si>
  <si>
    <t>motility/TIGR01103.1.hmm</t>
  </si>
  <si>
    <t>TIGR01395.1</t>
  </si>
  <si>
    <t>flgC</t>
  </si>
  <si>
    <t>motility/TIGR01395.1.hmm</t>
  </si>
  <si>
    <t>TIGR01396.1</t>
  </si>
  <si>
    <t>flgB</t>
  </si>
  <si>
    <t>motility/TIGR01396.1.hmm</t>
  </si>
  <si>
    <t>TIGR01398.1</t>
  </si>
  <si>
    <t>flhA</t>
  </si>
  <si>
    <t>motility/TIGR01398.1.hmm</t>
  </si>
  <si>
    <t>TIGR01400.1</t>
  </si>
  <si>
    <t>fliR</t>
  </si>
  <si>
    <t>motility/TIGR01400.1.hmm</t>
  </si>
  <si>
    <t>TIGR01402.1</t>
  </si>
  <si>
    <t>fliQ</t>
  </si>
  <si>
    <t>motility/TIGR01402.1.hmm</t>
  </si>
  <si>
    <t>TIGR02479.1</t>
  </si>
  <si>
    <t>fliA</t>
  </si>
  <si>
    <t>motility/TIGR02479.1.hmm</t>
  </si>
  <si>
    <t>TIGR02492.1</t>
  </si>
  <si>
    <t>flgK</t>
  </si>
  <si>
    <t>motility/TIGR02492.1.hmm</t>
  </si>
  <si>
    <t>TIGR02537.2</t>
  </si>
  <si>
    <t>flaG</t>
  </si>
  <si>
    <t>motility/TIGR02537.2.hmm</t>
  </si>
  <si>
    <t>TIGR02541.1</t>
  </si>
  <si>
    <t>flgJ</t>
  </si>
  <si>
    <t>motility/TIGR02541.1.hmm</t>
  </si>
  <si>
    <t>TIGR02550.1</t>
  </si>
  <si>
    <t>flgL</t>
  </si>
  <si>
    <t>motility/TIGR02550.1.hmm</t>
  </si>
  <si>
    <t>TIGR03170.1</t>
  </si>
  <si>
    <t>flgA</t>
  </si>
  <si>
    <t>motility/TIGR03170.1.hmm</t>
  </si>
  <si>
    <t>TIGR03496.1</t>
  </si>
  <si>
    <t>motility/TIGR03496.1.hmm</t>
  </si>
  <si>
    <t>TIGR03499.1</t>
  </si>
  <si>
    <t>flhF</t>
  </si>
  <si>
    <t>motility/TIGR03499.1.hmm</t>
  </si>
  <si>
    <t>TIGR03500.1</t>
  </si>
  <si>
    <t>fliOZ; fliO</t>
  </si>
  <si>
    <t>motility/TIGR03500.1.hmm</t>
  </si>
  <si>
    <t>TIGR03506.1</t>
  </si>
  <si>
    <t>FlgEFG; flgF</t>
  </si>
  <si>
    <t>motility/TIGR03506.1.hmm</t>
  </si>
  <si>
    <t>TIGR03824.1</t>
  </si>
  <si>
    <t>flgM</t>
  </si>
  <si>
    <t>motility/TIGR03824.1.hmm</t>
  </si>
  <si>
    <t>TIGR03825.1</t>
  </si>
  <si>
    <t>fliH</t>
  </si>
  <si>
    <t>motility/TIGR03825.1.hmm</t>
  </si>
  <si>
    <t>flagella; chemotaxis</t>
  </si>
  <si>
    <t>TIGR02473.1</t>
  </si>
  <si>
    <t>fliJ; cheF</t>
  </si>
  <si>
    <t>motility/TIGR02473.1.hmm</t>
  </si>
  <si>
    <t>flagella; chemotaxis; thermotaxis</t>
  </si>
  <si>
    <t>TIGR03818.1</t>
  </si>
  <si>
    <t>motA; flaJ</t>
  </si>
  <si>
    <t>motility/TIGR03818.1.hmm</t>
  </si>
  <si>
    <t>flagella; pili; miscellaneous</t>
  </si>
  <si>
    <t>TIGR02533.1</t>
  </si>
  <si>
    <t>pilB1; gspE</t>
  </si>
  <si>
    <t>motility/TIGR02533.1.hmm</t>
  </si>
  <si>
    <t>flagella; thermotaxis</t>
  </si>
  <si>
    <t>TIGR00207.1</t>
  </si>
  <si>
    <t>fliG</t>
  </si>
  <si>
    <t>motility/TIGR00207.1.hmm</t>
  </si>
  <si>
    <t>TIGR01397.1</t>
  </si>
  <si>
    <t>fliM</t>
  </si>
  <si>
    <t>motility/TIGR01397.1.hmm</t>
  </si>
  <si>
    <t>TIGR02480.1</t>
  </si>
  <si>
    <t>fliNY; fliN</t>
  </si>
  <si>
    <t>motility/TIGR02480.1.hmm</t>
  </si>
  <si>
    <t>TIGR00575.1</t>
  </si>
  <si>
    <t>ligA1</t>
  </si>
  <si>
    <t>motility/TIGR00575.1.hmm</t>
  </si>
  <si>
    <t>TIGR01707.1</t>
  </si>
  <si>
    <t>gspI</t>
  </si>
  <si>
    <t>motility/TIGR01707.1.hmm</t>
  </si>
  <si>
    <t>TIGR01708.2</t>
  </si>
  <si>
    <t>gspH</t>
  </si>
  <si>
    <t>motility/TIGR01708.2.hmm</t>
  </si>
  <si>
    <t>TIGR01710.1</t>
  </si>
  <si>
    <t>gspG</t>
  </si>
  <si>
    <t>motility/TIGR01710.1.hmm</t>
  </si>
  <si>
    <t>TIGR01818.1</t>
  </si>
  <si>
    <t>glnG; ntrC</t>
  </si>
  <si>
    <t>motility/TIGR01818.1.hmm</t>
  </si>
  <si>
    <t>TIGR02120.1</t>
  </si>
  <si>
    <t>gspF</t>
  </si>
  <si>
    <t>motility/TIGR02120.1.hmm</t>
  </si>
  <si>
    <t>TIGR02517.1</t>
  </si>
  <si>
    <t>gspD</t>
  </si>
  <si>
    <t>motility/TIGR02517.1.hmm</t>
  </si>
  <si>
    <t>TIGR02788.1</t>
  </si>
  <si>
    <t>virB11; lvhB11</t>
  </si>
  <si>
    <t>motility/TIGR02788.1.hmm</t>
  </si>
  <si>
    <t>TIGR03300.1</t>
  </si>
  <si>
    <t>bamB</t>
  </si>
  <si>
    <t>motility/TIGR03300.1.hmm</t>
  </si>
  <si>
    <t>TIGR03310.1</t>
  </si>
  <si>
    <t>mocA</t>
  </si>
  <si>
    <t>motility/TIGR03310.1.hmm</t>
  </si>
  <si>
    <t>TIGR03787.1</t>
  </si>
  <si>
    <t>chvl</t>
  </si>
  <si>
    <t>motility/TIGR03787.1.hmm</t>
  </si>
  <si>
    <t>pili</t>
  </si>
  <si>
    <t>TIGR00261.1</t>
  </si>
  <si>
    <t>traB</t>
  </si>
  <si>
    <t>motility/TIGR00261.1.hmm</t>
  </si>
  <si>
    <t>TIGR01175.1</t>
  </si>
  <si>
    <t>pilM</t>
  </si>
  <si>
    <t>motility/TIGR01175.1.hmm</t>
  </si>
  <si>
    <t>TIGR01420.1</t>
  </si>
  <si>
    <t>pilT; pilT-4; pilT-1; pilT-3</t>
  </si>
  <si>
    <t>motility/TIGR01420.1.hmm</t>
  </si>
  <si>
    <t>TIGR02515.1</t>
  </si>
  <si>
    <t>pilQ</t>
  </si>
  <si>
    <t>motility/TIGR02515.1.hmm</t>
  </si>
  <si>
    <t>TIGR02520.1</t>
  </si>
  <si>
    <t>pilN</t>
  </si>
  <si>
    <t>motility/TIGR02520.1.hmm</t>
  </si>
  <si>
    <t>TIGR02522.1</t>
  </si>
  <si>
    <t>cpaD</t>
  </si>
  <si>
    <t>motility/TIGR02522.1.hmm</t>
  </si>
  <si>
    <t>TIGR02532.1</t>
  </si>
  <si>
    <t>pilA; pilE; pilA-N</t>
  </si>
  <si>
    <t>motility/TIGR02532.1.hmm</t>
  </si>
  <si>
    <t>TIGR02538.1</t>
  </si>
  <si>
    <t>pilB</t>
  </si>
  <si>
    <t>motility/TIGR02538.1.hmm</t>
  </si>
  <si>
    <t>TIGR02742.1</t>
  </si>
  <si>
    <t>trbC</t>
  </si>
  <si>
    <t>motility/TIGR02742.1.hmm</t>
  </si>
  <si>
    <t>TIGR02743.1</t>
  </si>
  <si>
    <t>traW</t>
  </si>
  <si>
    <t>motility/TIGR02743.1.hmm</t>
  </si>
  <si>
    <t>TIGR02744.1</t>
  </si>
  <si>
    <t>trbI</t>
  </si>
  <si>
    <t>motility/TIGR02744.1.hmm</t>
  </si>
  <si>
    <t>TIGR02746.1</t>
  </si>
  <si>
    <t>traC</t>
  </si>
  <si>
    <t>motility/TIGR02746.1.hmm</t>
  </si>
  <si>
    <t>TIGR02747.1</t>
  </si>
  <si>
    <t>traV</t>
  </si>
  <si>
    <t>motility/TIGR02747.1.hmm</t>
  </si>
  <si>
    <t>TIGR02756.1</t>
  </si>
  <si>
    <t>traK</t>
  </si>
  <si>
    <t>motility/TIGR02756.1.hmm</t>
  </si>
  <si>
    <t>TIGR02761.1</t>
  </si>
  <si>
    <t>traE</t>
  </si>
  <si>
    <t>motility/TIGR02761.1.hmm</t>
  </si>
  <si>
    <t>TIGR02762.1</t>
  </si>
  <si>
    <t>traL</t>
  </si>
  <si>
    <t>motility/TIGR02762.1.hmm</t>
  </si>
  <si>
    <t>TIGR03021.1</t>
  </si>
  <si>
    <t>pilP</t>
  </si>
  <si>
    <t>motility/TIGR03021.1.hmm</t>
  </si>
  <si>
    <t>TIGR03177.1</t>
  </si>
  <si>
    <t>cpaB; rcpC</t>
  </si>
  <si>
    <t>motility/TIGR03177.1.hmm</t>
  </si>
  <si>
    <t>thermotaxis</t>
  </si>
  <si>
    <t>TIGR02350.1</t>
  </si>
  <si>
    <t>dnaK</t>
  </si>
  <si>
    <t>motility/TIGR02350.1.hmm</t>
  </si>
  <si>
    <t>plastic/polymer degradation</t>
  </si>
  <si>
    <t>polymer degradation</t>
  </si>
  <si>
    <t>asfA.TC</t>
  </si>
  <si>
    <t>plastics/asfA.TC.hmm</t>
  </si>
  <si>
    <t>asfB.TC</t>
  </si>
  <si>
    <t>plastics/asfB.TC.hmm</t>
  </si>
  <si>
    <t>asfC.TC</t>
  </si>
  <si>
    <t>plastics/asfC.TC.hmm</t>
  </si>
  <si>
    <t>asfR.TC</t>
  </si>
  <si>
    <t>plastics/asfR.TC.hmm</t>
  </si>
  <si>
    <t>atsB.TC</t>
  </si>
  <si>
    <t>plastics/atsB.TC.hmm</t>
  </si>
  <si>
    <t>atsC_inputSeq.TC</t>
  </si>
  <si>
    <t>plastics/atsC_inputSeq.TC.hmm</t>
  </si>
  <si>
    <t>atsK.TC</t>
  </si>
  <si>
    <t>plastics/atsK.TC.hmm</t>
  </si>
  <si>
    <t>atsR.TC</t>
  </si>
  <si>
    <t>plastics/atsR.TC.hmm</t>
  </si>
  <si>
    <t>bisdA_fixed_headers.TC</t>
  </si>
  <si>
    <t>plastics/bisdA_fixed_headers.TC.hmm</t>
  </si>
  <si>
    <t>bisdB_fixed_headers.TC</t>
  </si>
  <si>
    <t>plastics/bisdB_fixed_headers.TC.hmm</t>
  </si>
  <si>
    <t>cutinase_CazyDB_fixed_headers.TC</t>
  </si>
  <si>
    <t>plastics/cutinase_CazyDB_fixed_headers.TC.hmm</t>
  </si>
  <si>
    <t>dszA.TC</t>
  </si>
  <si>
    <t>plastics/dszA.TC.hmm</t>
  </si>
  <si>
    <t>dszB.TC</t>
  </si>
  <si>
    <t>plastics/dszB.TC.hmm</t>
  </si>
  <si>
    <t>dszC.TC</t>
  </si>
  <si>
    <t>plastics/dszC.TC.hmm</t>
  </si>
  <si>
    <t>dszD_PF01613_Flavin_Reduct.TC</t>
  </si>
  <si>
    <t>plastics/dszD_PF01613_Flavin_Reduct.TC.hmm</t>
  </si>
  <si>
    <t>dszR.TC</t>
  </si>
  <si>
    <t>plastics/dszR.TC.hmm</t>
  </si>
  <si>
    <t>lip_fixed_headers.TC</t>
  </si>
  <si>
    <t>plastics/lip_fixed_headers.TC.hmm</t>
  </si>
  <si>
    <t>LPMO_CazyDB_fixed_headers.TC</t>
  </si>
  <si>
    <t>plastics/LPMO_CazyDB_fixed_headers.TC.hmm</t>
  </si>
  <si>
    <t>mnp_fixed_headers.TC</t>
  </si>
  <si>
    <t>plastics/mnp_fixed_headers.TC.hmm</t>
  </si>
  <si>
    <t>msuC_fixed_headers.TC</t>
  </si>
  <si>
    <t>plastics/msuC_fixed_headers.TC.hmm</t>
  </si>
  <si>
    <t>msuE_TIGR03566.TC</t>
  </si>
  <si>
    <t>plastics/msuE_TIGR03566.TC.hmm</t>
  </si>
  <si>
    <t>nylA.TC</t>
  </si>
  <si>
    <t>plastics/nylA.TC.hmm</t>
  </si>
  <si>
    <t>nylB.TC</t>
  </si>
  <si>
    <t>plastics/nylB.TC.hmm</t>
  </si>
  <si>
    <t>nylC.TC</t>
  </si>
  <si>
    <t>plastics/nylC.TC.hmm</t>
  </si>
  <si>
    <t>pet_hydrolase.TC</t>
  </si>
  <si>
    <t>plastics/pet_hydrolase.TC.hmm</t>
  </si>
  <si>
    <t>PF01425_Amidase.TC</t>
  </si>
  <si>
    <t>plastics/PF01425_Amidase.TC.hmm</t>
  </si>
  <si>
    <t>sfnG_TIGR04021.TC</t>
  </si>
  <si>
    <t>plastics/sfnG_TIGR04021.TC.hmm</t>
  </si>
  <si>
    <t>ssuA_TIGR01728.TC</t>
  </si>
  <si>
    <t>plastics/ssuA_TIGR01728.TC.hmm</t>
  </si>
  <si>
    <t>ssuB_fixed_headers.TC</t>
  </si>
  <si>
    <t>plastics/ssuB_fixed_headers.TC.hmm</t>
  </si>
  <si>
    <t>ssuC.TC</t>
  </si>
  <si>
    <t>plastics/ssuC.TC.hmm</t>
  </si>
  <si>
    <t>ssuD_TIGR03565.TC</t>
  </si>
  <si>
    <t>plastics/ssuD_TIGR03565.TC.hmm</t>
  </si>
  <si>
    <t>ssuE.TC</t>
  </si>
  <si>
    <t>plastics/ssuE.TC.hmm</t>
  </si>
  <si>
    <t>ssuF.TC</t>
  </si>
  <si>
    <t>plastics/ssuF.TC.hmm</t>
  </si>
  <si>
    <t>tsaB.TC</t>
  </si>
  <si>
    <t>plastics/tsaB.TC.hmm</t>
  </si>
  <si>
    <t>tsaC.TC</t>
  </si>
  <si>
    <t>plastics/tsaC.TC.hmm</t>
  </si>
  <si>
    <t>tsaD.TC</t>
  </si>
  <si>
    <t>plastics/tsaD.TC.hmm</t>
  </si>
  <si>
    <t>tsaM.TC</t>
  </si>
  <si>
    <t>plastics/tsaM.TC.hmm</t>
  </si>
  <si>
    <t>tsaQ.TC</t>
  </si>
  <si>
    <t>plastics/tsaQ.TC.hmm</t>
  </si>
  <si>
    <t>tsaR.TC</t>
  </si>
  <si>
    <t>plastics/tsaR.TC.hmm</t>
  </si>
  <si>
    <t>tsaS.TC</t>
  </si>
  <si>
    <t>plastics/tsaS.TC.hmm</t>
  </si>
  <si>
    <t>tsaT.TC</t>
  </si>
  <si>
    <t>plastics/tsaT.TC.hmm</t>
  </si>
  <si>
    <t>Urease_alpha_PF00449.TC</t>
  </si>
  <si>
    <t>plastics/Urease_alpha_PF00449.TC.hmm</t>
  </si>
  <si>
    <t>Urease_beta_PF00699.TC</t>
  </si>
  <si>
    <t>plastics/Urease_beta_PF00699.TC.hmm</t>
  </si>
  <si>
    <t>Urease_gamma_PF00547.TC</t>
  </si>
  <si>
    <t>plastics/Urease_gamma_PF00547.TC.hmm</t>
  </si>
  <si>
    <t>UreD_PF01774.TC</t>
  </si>
  <si>
    <t>plastics/UreD_PF01774.TC.hmm</t>
  </si>
  <si>
    <t>UreE_C_PF05194.TC</t>
  </si>
  <si>
    <t>plastics/UreE_C_PF05194.TC.hmm</t>
  </si>
  <si>
    <t>UreE_N_PF02814.TC</t>
  </si>
  <si>
    <t>plastics/UreE_N_PF02814.TC.hmm</t>
  </si>
  <si>
    <t>UreF_PF01730.TC</t>
  </si>
  <si>
    <t>plastics/UreF_PF01730.TC.hmm</t>
  </si>
  <si>
    <t>UreG_PF02492_cobW.TC</t>
  </si>
  <si>
    <t>plastics/UreG_PF02492_cobW.TC.hmm</t>
  </si>
  <si>
    <t>UreI_AmiS_PF02293.TC</t>
  </si>
  <si>
    <t>plastics/UreI_AmiS_PF02293.TC.hmm</t>
  </si>
  <si>
    <t>ribosomal proteins (legacy)</t>
  </si>
  <si>
    <t>bL25_bact_ctc</t>
  </si>
  <si>
    <t>ribo-old/bL25_bact_ctc.hmm</t>
  </si>
  <si>
    <t>L11_bact</t>
  </si>
  <si>
    <t>ribo-old/L11_bact.hmm</t>
  </si>
  <si>
    <t>L12</t>
  </si>
  <si>
    <t>ribo-old/L12.hmm</t>
  </si>
  <si>
    <t>L17</t>
  </si>
  <si>
    <t>ribo-old/L17.hmm</t>
  </si>
  <si>
    <t>L18_bact</t>
  </si>
  <si>
    <t>ribo-old/L18_bact.hmm</t>
  </si>
  <si>
    <t>L21</t>
  </si>
  <si>
    <t>ribo-old/L21.hmm</t>
  </si>
  <si>
    <t>L27</t>
  </si>
  <si>
    <t>ribo-old/L27.hmm</t>
  </si>
  <si>
    <t>L28</t>
  </si>
  <si>
    <t>ribo-old/L28.hmm</t>
  </si>
  <si>
    <t>L29</t>
  </si>
  <si>
    <t>ribo-old/L29.hmm</t>
  </si>
  <si>
    <t>L31</t>
  </si>
  <si>
    <t>ribo-old/L31.hmm</t>
  </si>
  <si>
    <t>L3_bact</t>
  </si>
  <si>
    <t>ribo-old/L3_bact.hmm</t>
  </si>
  <si>
    <t>L6_bact</t>
  </si>
  <si>
    <t>ribo-old/L6_bact.hmm</t>
  </si>
  <si>
    <t>L9</t>
  </si>
  <si>
    <t>ribo-old/L9.hmm</t>
  </si>
  <si>
    <t>PRK00099.1-1</t>
  </si>
  <si>
    <t>ribo-old/PRK00099.1-1.hmm</t>
  </si>
  <si>
    <t>rplA_bact</t>
  </si>
  <si>
    <t>ribo-old/rplA_bact.hmm</t>
  </si>
  <si>
    <t>rplB_bact</t>
  </si>
  <si>
    <t>ribo-old/rplB_bact.hmm</t>
  </si>
  <si>
    <t>rplD_bact</t>
  </si>
  <si>
    <t>ribo-old/rplD_bact.hmm</t>
  </si>
  <si>
    <t>rplM_bact</t>
  </si>
  <si>
    <t>ribo-old/rplM_bact.hmm</t>
  </si>
  <si>
    <t>rplN_bact</t>
  </si>
  <si>
    <t>ribo-old/rplN_bact.hmm</t>
  </si>
  <si>
    <t>rplO_bact</t>
  </si>
  <si>
    <t>ribo-old/rplO_bact.hmm</t>
  </si>
  <si>
    <t>rplP_bact</t>
  </si>
  <si>
    <t>ribo-old/rplP_bact.hmm</t>
  </si>
  <si>
    <t>rplS_bact</t>
  </si>
  <si>
    <t>ribo-old/rplS_bact.hmm</t>
  </si>
  <si>
    <t>rplT_bact</t>
  </si>
  <si>
    <t>ribo-old/rplT_bact.hmm</t>
  </si>
  <si>
    <t>rplV_bact</t>
  </si>
  <si>
    <t>ribo-old/rplV_bact.hmm</t>
  </si>
  <si>
    <t>rplX_bact</t>
  </si>
  <si>
    <t>ribo-old/rplX_bact.hmm</t>
  </si>
  <si>
    <t>rpmD_bact</t>
  </si>
  <si>
    <t>ribo-old/rpmD_bact.hmm</t>
  </si>
  <si>
    <t>rpmF_bact</t>
  </si>
  <si>
    <t>ribo-old/rpmF_bact.hmm</t>
  </si>
  <si>
    <t>rpmG_bact</t>
  </si>
  <si>
    <t>ribo-old/rpmG_bact.hmm</t>
  </si>
  <si>
    <t>rpmH_bact</t>
  </si>
  <si>
    <t>ribo-old/rpmH_bact.hmm</t>
  </si>
  <si>
    <t>rpmI_bact</t>
  </si>
  <si>
    <t>ribo-old/rpmI_bact.hmm</t>
  </si>
  <si>
    <t>rpmJ_bact</t>
  </si>
  <si>
    <t>ribo-old/rpmJ_bact.hmm</t>
  </si>
  <si>
    <t>ribo-old/rpsA.hmm</t>
  </si>
  <si>
    <t>rpsB_bact</t>
  </si>
  <si>
    <t>ribo-old/rpsB_bact.hmm</t>
  </si>
  <si>
    <t>rpsC_bact</t>
  </si>
  <si>
    <t>ribo-old/rpsC_bact.hmm</t>
  </si>
  <si>
    <t>rpsD_bact</t>
  </si>
  <si>
    <t>ribo-old/rpsD_bact.hmm</t>
  </si>
  <si>
    <t>rpsE_bact</t>
  </si>
  <si>
    <t>ribo-old/rpsE_bact.hmm</t>
  </si>
  <si>
    <t>rpsG_bact</t>
  </si>
  <si>
    <t>ribo-old/rpsG_bact.hmm</t>
  </si>
  <si>
    <t>rpsJ_bact</t>
  </si>
  <si>
    <t>ribo-old/rpsJ_bact.hmm</t>
  </si>
  <si>
    <t>rpsL_bact</t>
  </si>
  <si>
    <t>ribo-old/rpsL_bact.hmm</t>
  </si>
  <si>
    <t>rpsS_bact</t>
  </si>
  <si>
    <t>ribo-old/rpsS_bact.hmm</t>
  </si>
  <si>
    <t>S15_bact</t>
  </si>
  <si>
    <t>ribo-old/S15_bact.hmm</t>
  </si>
  <si>
    <t>S16</t>
  </si>
  <si>
    <t>ribo-old/S16.hmm</t>
  </si>
  <si>
    <t>S18</t>
  </si>
  <si>
    <t>ribo-old/S18.hmm</t>
  </si>
  <si>
    <t>S20</t>
  </si>
  <si>
    <t>ribo-old/S20.hmm</t>
  </si>
  <si>
    <t>S21p</t>
  </si>
  <si>
    <t>ribo-old/S21p.hmm</t>
  </si>
  <si>
    <t>S6</t>
  </si>
  <si>
    <t>ribo-old/S6.hmm</t>
  </si>
  <si>
    <t>uS11_bact</t>
  </si>
  <si>
    <t>ribo-old/uS11_bact.hmm</t>
  </si>
  <si>
    <t>uS13_bact</t>
  </si>
  <si>
    <t>ribo-old/uS13_bact.hmm</t>
  </si>
  <si>
    <t>uS17_bact</t>
  </si>
  <si>
    <t>ribo-old/uS17_bact.hmm</t>
  </si>
  <si>
    <t>gas vesicles</t>
  </si>
  <si>
    <t>gas vesicle formation</t>
  </si>
  <si>
    <t>190405_uniprotkb_gvpA.refseq_protein_35pident_70length_sequences.rep.alignment_automated1</t>
  </si>
  <si>
    <t>gas/190405_uniprotkb_gvpA.refseq_protein_35pident_70length_sequences.rep.alignment_automated1.hmm</t>
  </si>
  <si>
    <t>190405_uniprotkb_gvpB.refseq_protein_35pident_70length_sequences.rep.alignment_gappyout</t>
  </si>
  <si>
    <t>gas/190405_uniprotkb_gvpB.refseq_protein_35pident_70length_sequences.rep.alignment_gappyout.hmm</t>
  </si>
  <si>
    <t>190405_uniprotkb_gvpC.refseq_protein_35pident_70length_sequences.rep.alignment_gappyout</t>
  </si>
  <si>
    <t>gas/190405_uniprotkb_gvpC.refseq_protein_35pident_70length_sequences.rep.alignment_gappyout.hmm</t>
  </si>
  <si>
    <t>190405_uniprotkb_gvpD.refseq_protein_35pident_70length_sequences.rep.alignment_gappyout</t>
  </si>
  <si>
    <t>gas/190405_uniprotkb_gvpD.refseq_protein_35pident_70length_sequences.rep.alignment_gappyout.hmm</t>
  </si>
  <si>
    <t>190405_uniprotkb_gvpE.refseq_protein_35pident_70length_sequences.rep.alignment_gappyout</t>
  </si>
  <si>
    <t>gas/190405_uniprotkb_gvpE.refseq_protein_35pident_70length_sequences.rep.alignment_gappyout.hmm</t>
  </si>
  <si>
    <t>190405_uniprotkb_gvpF_L.refseq_protein_35pident_70length_sequences.rep.alignment_automated1</t>
  </si>
  <si>
    <t>gas/190405_uniprotkb_gvpF_L.refseq_protein_35pident_70length_sequences.rep.alignment_automated1.hmm</t>
  </si>
  <si>
    <t>190405_uniprotkb_gvpG.refseq_protein_35pident_70length_sequences.rep.alignment_automated1</t>
  </si>
  <si>
    <t>gas/190405_uniprotkb_gvpG.refseq_protein_35pident_70length_sequences.rep.alignment_automated1.hmm</t>
  </si>
  <si>
    <t>190405_uniprotkb_gvpH.refseq_protein_35pident_70length_sequences.rep.alignment_automated1</t>
  </si>
  <si>
    <t>gas/190405_uniprotkb_gvpH.refseq_protein_35pident_70length_sequences.rep.alignment_automated1.hmm</t>
  </si>
  <si>
    <t>190405_uniprotkb_gvpI.refseq_protein_35pident_70length_sequences.rep.alignment_automated1</t>
  </si>
  <si>
    <t>gas/190405_uniprotkb_gvpI.refseq_protein_35pident_70length_sequences.rep.alignment_automated1.hmm</t>
  </si>
  <si>
    <t>190405_uniprotkb_gvpJ.refseq_protein_35pident_70length_sequences.rep.alignment_automated1</t>
  </si>
  <si>
    <t>gas/190405_uniprotkb_gvpJ.refseq_protein_35pident_70length_sequences.rep.alignment_automated1.hmm</t>
  </si>
  <si>
    <t>190405_uniprotkb_gvpK.refseq_protein_35pident_70length_sequences.rep.alignment_gappyout</t>
  </si>
  <si>
    <t>gas/190405_uniprotkb_gvpK.refseq_protein_35pident_70length_sequences.rep.alignment_gappyout.hmm</t>
  </si>
  <si>
    <t>190405_uniprotkb_gvpM.refseq_protein_35pident_70length_sequences.rep.alignment_automated1</t>
  </si>
  <si>
    <t>gas/190405_uniprotkb_gvpM.refseq_protein_35pident_70length_sequences.rep.alignment_automated1.hmm</t>
  </si>
  <si>
    <t>190405_uniprotkb_gvpN.refseq_protein_35pident_70length_sequences.rep.alignment_gappyout</t>
  </si>
  <si>
    <t>gas/190405_uniprotkb_gvpN.refseq_protein_35pident_70length_sequences.rep.alignment_gappyout.hmm</t>
  </si>
  <si>
    <t>190405_uniprotkb_gvpO.refseq_protein_35pident_70length_sequences.rep.alignment_automated1</t>
  </si>
  <si>
    <t>gas/190405_uniprotkb_gvpO.refseq_protein_35pident_70length_sequences.rep.alignment_automated1.hmm</t>
  </si>
  <si>
    <t>190405_uniprotkb_gvpP_unreviewed.refseq_protein_35pident_70length_sequences.rep.alignment_automated1</t>
  </si>
  <si>
    <t>gas/190405_uniprotkb_gvpP_unreviewed.refseq_protein_35pident_70length_sequences.rep.alignment_automated1.hmm</t>
  </si>
  <si>
    <t>190405_uniprotkb_gvpQ_unreviewed.refseq_protein_35pident_70length_sequences.rep.alignment_automated1</t>
  </si>
  <si>
    <t>gas/190405_uniprotkb_gvpQ_unreviewed.refseq_protein_35pident_70length_sequences.rep.alignment_automated1.hmm</t>
  </si>
  <si>
    <t>190405_uniprotkb_gvpR_unreviewed.refseq_protein_35pident_70length_sequences.rep.alignment_automated1</t>
  </si>
  <si>
    <t>gas/190405_uniprotkb_gvpR_unreviewed.refseq_protein_35pident_70length_sequences.rep.alignment_automated1.hmm</t>
  </si>
  <si>
    <t>190405_uniprotkb_gvpS.refseq_protein_35pident_70length_sequences.rep.alignment_gappyout</t>
  </si>
  <si>
    <t>gas/190405_uniprotkb_gvpS.refseq_protein_35pident_70length_sequences.rep.alignment_gappyout.hmm</t>
  </si>
  <si>
    <t>190405_uniprotkb_gvpT_unreviewed.refseq_protein_35pident_70length_sequences.rep.alignment_automated1</t>
  </si>
  <si>
    <t>gas/190405_uniprotkb_gvpT_unreviewed.refseq_protein_35pident_70length_sequences.rep.alignment_automated1.hmm</t>
  </si>
  <si>
    <t>190405_uniprotkb_gvpU_unreviewed.refseq_protein_35pident_70length_sequences.rep.alignment_automated1</t>
  </si>
  <si>
    <t>gas/190405_uniprotkb_gvpU_unreviewed.refseq_protein_35pident_70length_sequences.rep.alignment_automated1.hmm</t>
  </si>
  <si>
    <t>190405_uniprotkb_gvpV_unreviewed.refseq_protein_35pident_70length_sequences.rep.alignment_automated1</t>
  </si>
  <si>
    <t>gas/190405_uniprotkb_gvpV_unreviewed.refseq_protein_35pident_70length_sequences.rep.alignment_automated1.hmm</t>
  </si>
  <si>
    <t>190405_uniprotkb_gvpW_unreviewed.refseq_protein_35pident_70length_sequences.rep.alignment_automated1</t>
  </si>
  <si>
    <t>gas/190405_uniprotkb_gvpW_unreviewed.refseq_protein_35pident_70length_sequences.rep.alignment_automated1.hmm</t>
  </si>
  <si>
    <t>190405_uniprotkb_gvpX_unreviewed.refseq_protein_35pident_70length_sequences.rep.alignment_automated1</t>
  </si>
  <si>
    <t>gas/190405_uniprotkb_gvpX_unreviewed.refseq_protein_35pident_70length_sequences.rep.alignment_automated1.hmm</t>
  </si>
  <si>
    <t>190405_uniprotkb_gvpY_unreviewed.refseq_protein_35pident_70length_sequences.rep.alignment_automated1</t>
  </si>
  <si>
    <t>gas/190405_uniprotkb_gvpY_unreviewed.refseq_protein_35pident_70length_sequences.rep.alignment_automated1.hmm</t>
  </si>
  <si>
    <t>190405_uniprotkb_gvpZ_unreviewed.refseq_protein_35pident_70length_sequences.rep.alignment_gappyout</t>
  </si>
  <si>
    <t>gas/190405_uniprotkb_gvpZ_unreviewed.refseq_protein_35pident_70length_sequences.rep.alignment_gappyout.hmm</t>
  </si>
  <si>
    <t>200413_uniprotkb_gvpA_B.refseq_protein_35pident_70length_sequences.rep.alignment_automated1</t>
  </si>
  <si>
    <t>gas/200413_uniprotkb_gvpA_B.refseq_protein_35pident_70length_sequences.rep.alignment_automated1.hmm</t>
  </si>
  <si>
    <t>200413_uniprotkb_gvpA_B.refseq_protein_35pident_70length_sequences.rep.alignment_gappyout</t>
  </si>
  <si>
    <t>gas/200413_uniprotkb_gvpA_B.refseq_protein_35pident_70length_sequences.rep.alignment_gappyout.hmm</t>
  </si>
  <si>
    <t>200413_uniprotkb_gvpA_B.refseq_protein_35pident_70length_sequences.rep.alignment_manual</t>
  </si>
  <si>
    <t>gas/200413_uniprotkb_gvpA_B.refseq_protein_35pident_70length_sequences.rep.alignment_manual.hmm</t>
  </si>
  <si>
    <t>200505_uniprotkb_gvpC_fixed.refseq_protein_35pident_70length_sequences.rep.alignment_gappyout_manual</t>
  </si>
  <si>
    <t>gas/200505_uniprotkb_gvpC_fixed.refseq_protein_35pident_70length_sequences.rep.alignment_gappyout_manual.hmm</t>
  </si>
  <si>
    <t>200508_uniprotkb_gvpA_B_S_J_fixed.refseq_protein_35pident_70length_sequences.rep.alignment_gappyout</t>
  </si>
  <si>
    <t>gas/200508_uniprotkb_gvpA_B_S_J_fixed.refseq_protein_35pident_70length_sequences.rep.alignment_gappyout.hmm</t>
  </si>
  <si>
    <t>200508_uniprotkb_gvpF_L_fixed.refseq_protein_35pident_70length_sequences.rep.alignment_gappyout</t>
  </si>
  <si>
    <t>gas/200508_uniprotkb_gvpF_L_fixed.refseq_protein_35pident_70length_sequences.rep.alignment_gappyout.hmm</t>
  </si>
  <si>
    <t>200508_uniprotkb_gvrA_fixed.refseq_protein_35pident_70length_sequences.rep.alignment_gappyout</t>
  </si>
  <si>
    <t>gas/200508_uniprotkb_gvrA_fixed.refseq_protein_35pident_70length_sequences.rep.alignment_gappyout.hmm</t>
  </si>
  <si>
    <t>200508_uniprotkb_gvrB_fixed.refseq_protein_35pident_70length_sequences.rep.alignment_gappyout_manual</t>
  </si>
  <si>
    <t>gas/200508_uniprotkb_gvrB_fixed.refseq_protein_35pident_70length_sequences.rep.alignment_gappyout_manual.hmm</t>
  </si>
  <si>
    <t>200508_uniprotkb_gvrC_fixed.refseq_protein_35pident_70length_sequences.rep.alignment_gappyout</t>
  </si>
  <si>
    <t>gas/200508_uniprotkb_gvrC_fixed.refseq_protein_35pident_70length_sequences.rep.alignment_gappyout.hmm</t>
  </si>
  <si>
    <t>200516_uniprotkb_gvpJ_JMclade.refseq_protein_35pident_70length_sequences.rep.alignment_gappyout</t>
  </si>
  <si>
    <t>gas/200516_uniprotkb_gvpJ_JMclade.refseq_protein_35pident_70length_sequences.rep.alignment_gappyout.hmm</t>
  </si>
  <si>
    <t>200516_uniprotkb_gvpJS_unreviewed.refseq_protein_35pident_70length_sequences.rep.alignment_manual</t>
  </si>
  <si>
    <t>gas/200516_uniprotkb_gvpJS_unreviewed.refseq_protein_35pident_70length_sequences.rep.alignment_manual.hmm</t>
  </si>
  <si>
    <t>200520_uniprotkb_gvpA_B_SerratiaUnreviewed_fixed.refseq_protein_35pident_70length_sequences.rep.alignment_manual</t>
  </si>
  <si>
    <t>gas/200520_uniprotkb_gvpA_B_SerratiaUnreviewed_fixed.refseq_protein_35pident_70length_sequences.rep.alignment_manual.hmm</t>
  </si>
  <si>
    <t>phototrophy &amp; bioluminescence</t>
  </si>
  <si>
    <t>7tm_1</t>
  </si>
  <si>
    <t>lux/7tm_1.hmm</t>
  </si>
  <si>
    <t>ASRT</t>
  </si>
  <si>
    <t>lux/ASRT.hmm</t>
  </si>
  <si>
    <t>Bac_chlorC</t>
  </si>
  <si>
    <t>lux/Bac_chlorC.hmm</t>
  </si>
  <si>
    <t>Bac_rhodopsin</t>
  </si>
  <si>
    <t>lux/Bac_rhodopsin.hmm</t>
  </si>
  <si>
    <t>BChl_A</t>
  </si>
  <si>
    <t>lux/BChl_A.hmm</t>
  </si>
  <si>
    <t>Chloroa_b-bind</t>
  </si>
  <si>
    <t>lux/Chloroa_b-bind.hmm</t>
  </si>
  <si>
    <t>GpcrRhopsn4</t>
  </si>
  <si>
    <t>lux/GpcrRhopsn4.hmm</t>
  </si>
  <si>
    <t>Heliorhodopsin_Pfam</t>
  </si>
  <si>
    <t>lux/Heliorhodopsin_Pfam.hmm</t>
  </si>
  <si>
    <t>Htr2</t>
  </si>
  <si>
    <t>lux/Htr2.hmm</t>
  </si>
  <si>
    <t>LuxAB</t>
  </si>
  <si>
    <t>lux/LuxAB.hmm</t>
  </si>
  <si>
    <t>LuxC</t>
  </si>
  <si>
    <t>lux/LuxC.hmm</t>
  </si>
  <si>
    <t>LuxD</t>
  </si>
  <si>
    <t>lux/LuxD.hmm</t>
  </si>
  <si>
    <t>LuxE</t>
  </si>
  <si>
    <t>lux/LuxE.hmm</t>
  </si>
  <si>
    <t>PCP</t>
  </si>
  <si>
    <t>lux/PCP.hmm</t>
  </si>
  <si>
    <t>Photo_RC</t>
  </si>
  <si>
    <t>lux/Photo_RC.hmm</t>
  </si>
  <si>
    <t>Proteorhodopsin</t>
  </si>
  <si>
    <t>lux/Proteorhodopsin.hmm</t>
  </si>
  <si>
    <t>PsaA_PsaB</t>
  </si>
  <si>
    <t>lux/PsaA_PsaB.hmm</t>
  </si>
  <si>
    <t>PSII</t>
  </si>
  <si>
    <t>lux/PSII.hmm</t>
  </si>
  <si>
    <t>Xantharhodopsin</t>
  </si>
  <si>
    <t>lux/Xantharhodopsin.hmm</t>
  </si>
  <si>
    <t>manganese</t>
  </si>
  <si>
    <t>Mn binding</t>
  </si>
  <si>
    <t>catalase_Glutathione_peroxidase</t>
  </si>
  <si>
    <t>manganese/catalase_Glutathione_peroxidase.hmm</t>
  </si>
  <si>
    <t>Mn_catalase</t>
  </si>
  <si>
    <t>manganese/Mn_catalase.hmm</t>
  </si>
  <si>
    <t>MSP</t>
  </si>
  <si>
    <t>manganese/MSP.hmm</t>
  </si>
  <si>
    <t>PEPCK_ATP</t>
  </si>
  <si>
    <t>manganese/PEPCK_ATP.hmm</t>
  </si>
  <si>
    <t>PsbY</t>
  </si>
  <si>
    <t>manganese/PsbY.hmm</t>
  </si>
  <si>
    <t>Ribonuc_red_sm</t>
  </si>
  <si>
    <t>manganese/Ribonuc_red_sm.hmm</t>
  </si>
  <si>
    <t>SOD_FeMn_Cterminal</t>
  </si>
  <si>
    <t>manganese/SOD_FeMn_Cterminal.hmm</t>
  </si>
  <si>
    <t>SOD_FeMn_Nterminal</t>
  </si>
  <si>
    <t>manganese/SOD_FeMn_Nterminal.hmm</t>
  </si>
  <si>
    <t>Mn oxidation</t>
  </si>
  <si>
    <t>An_peroxidase</t>
  </si>
  <si>
    <t>manganese/An_peroxidase.hmm</t>
  </si>
  <si>
    <t>manganese/McoA.hmm</t>
  </si>
  <si>
    <t>manganese/MnxG.hmm</t>
  </si>
  <si>
    <t>Mn transport</t>
  </si>
  <si>
    <t>ArsP_2</t>
  </si>
  <si>
    <t>manganese/ArsP_2.hmm</t>
  </si>
  <si>
    <t>mntA</t>
  </si>
  <si>
    <t>manganese/mntA.hmm</t>
  </si>
  <si>
    <t>mntA1</t>
  </si>
  <si>
    <t>manganese/mntA1.hmm</t>
  </si>
  <si>
    <t>mntB</t>
  </si>
  <si>
    <t>manganese/mntB.hmm</t>
  </si>
  <si>
    <t>mntH</t>
  </si>
  <si>
    <t>manganese/mntH.hmm</t>
  </si>
  <si>
    <t>Mntp</t>
  </si>
  <si>
    <t>manganese/Mntp.hmm</t>
  </si>
  <si>
    <t>Mn/Fe reduction</t>
  </si>
  <si>
    <t>manganese/CymA.hmm</t>
  </si>
  <si>
    <t>manganese/MtrA.hmm</t>
  </si>
  <si>
    <t>manganese/MtrB_TIGR03509.hmm</t>
  </si>
  <si>
    <t>manganese/MtrC_TIGR03507.hmm</t>
  </si>
  <si>
    <t>sodium transport</t>
  </si>
  <si>
    <t>TIGR00210</t>
  </si>
  <si>
    <t>portna/TIGR00210.hmm</t>
  </si>
  <si>
    <t>TIGR00773</t>
  </si>
  <si>
    <t>portna/TIGR00773.hmm</t>
  </si>
  <si>
    <t>TIGR00774</t>
  </si>
  <si>
    <t>portna/TIGR00774.hmm</t>
  </si>
  <si>
    <t>TIGR00775</t>
  </si>
  <si>
    <t>portna/TIGR00775.hmm</t>
  </si>
  <si>
    <t>TIGR00785</t>
  </si>
  <si>
    <t>portna/TIGR00785.hmm</t>
  </si>
  <si>
    <t>TIGR00813</t>
  </si>
  <si>
    <t>portna/TIGR00813.hmm</t>
  </si>
  <si>
    <t>TIGR00831</t>
  </si>
  <si>
    <t>portna/TIGR00831.hmm</t>
  </si>
  <si>
    <t>TIGR00844</t>
  </si>
  <si>
    <t>portna/TIGR00844.hmm</t>
  </si>
  <si>
    <t>TIGR00900</t>
  </si>
  <si>
    <t>portna/TIGR00900.hmm</t>
  </si>
  <si>
    <t>TIGR00931</t>
  </si>
  <si>
    <t>portna/TIGR00931.hmm</t>
  </si>
  <si>
    <t>TIGR00932</t>
  </si>
  <si>
    <t>portna/TIGR00932.hmm</t>
  </si>
  <si>
    <t>TIGR00941</t>
  </si>
  <si>
    <t>portna/TIGR00941.hmm</t>
  </si>
  <si>
    <t>TIGR00942</t>
  </si>
  <si>
    <t>portna/TIGR00942.hmm</t>
  </si>
  <si>
    <t>TIGR00943</t>
  </si>
  <si>
    <t>portna/TIGR00943.hmm</t>
  </si>
  <si>
    <t>TIGR00944</t>
  </si>
  <si>
    <t>portna/TIGR00944.hmm</t>
  </si>
  <si>
    <t>TIGR01106</t>
  </si>
  <si>
    <t>portna/TIGR01106.hmm</t>
  </si>
  <si>
    <t>TIGR01300</t>
  </si>
  <si>
    <t>portna/TIGR01300.hmm</t>
  </si>
  <si>
    <t>TIGR02119</t>
  </si>
  <si>
    <t>portna/TIGR02119.hmm</t>
  </si>
  <si>
    <t>TIGR02121</t>
  </si>
  <si>
    <t>portna/TIGR02121.hmm</t>
  </si>
  <si>
    <t>TIGR03647</t>
  </si>
  <si>
    <t>portna/TIGR03647.hmm</t>
  </si>
  <si>
    <t>TIGR03648</t>
  </si>
  <si>
    <t>portna/TIGR03648.hmm</t>
  </si>
  <si>
    <t>antibiotics</t>
  </si>
  <si>
    <t>antibiotic biosynthesis</t>
  </si>
  <si>
    <t>TIGR00125.1</t>
  </si>
  <si>
    <t>fom1 (Fosfomycin)</t>
  </si>
  <si>
    <t>antibiotics/TIGR00125.1.hmm</t>
  </si>
  <si>
    <t>TIGR00553.1</t>
  </si>
  <si>
    <t>cmlB (Chloramphenicol)</t>
  </si>
  <si>
    <t>antibiotics/TIGR00553.1.hmm</t>
  </si>
  <si>
    <t>TIGR00566.1</t>
  </si>
  <si>
    <t>antibiotics/TIGR00566.1.hmm</t>
  </si>
  <si>
    <t>TIGR00749.1</t>
  </si>
  <si>
    <t>glk (role uncertain; Glucokinase)</t>
  </si>
  <si>
    <t>antibiotics/TIGR00749.1.hmm</t>
  </si>
  <si>
    <t>eryB (Erythromycin)</t>
  </si>
  <si>
    <t>antibiotics/TIGR01044.1.hmm</t>
  </si>
  <si>
    <t>TIGR01167.1</t>
  </si>
  <si>
    <t>strH (Streptomycin)</t>
  </si>
  <si>
    <t>antibiotics/TIGR01167.1.hmm</t>
  </si>
  <si>
    <t>TIGR01168.1</t>
  </si>
  <si>
    <t>antibiotics/TIGR01168.1.hmm</t>
  </si>
  <si>
    <t>TIGR01181.1</t>
  </si>
  <si>
    <t>rfbB (role uncertain; dTDP-glucose 4,6-dehydratase); rffG (role uncertain; dTDP-glucose 4,6-dehydratase); novT (Novobiocin)</t>
  </si>
  <si>
    <t>antibiotics/TIGR01181.1.hmm</t>
  </si>
  <si>
    <t>TIGR01207.1</t>
  </si>
  <si>
    <t>rfbA (role uncertain; glucose-1-phosphate thymidylyltransferase); novV (Novobiocin)</t>
  </si>
  <si>
    <t>antibiotics/TIGR01207.1.hmm</t>
  </si>
  <si>
    <t>TIGR01214.1</t>
  </si>
  <si>
    <t>novS (Novobiocin)</t>
  </si>
  <si>
    <t>antibiotics/TIGR01214.1.hmm</t>
  </si>
  <si>
    <t>TIGR01221.1</t>
  </si>
  <si>
    <t>novW (Novobiocin)</t>
  </si>
  <si>
    <t>antibiotics/TIGR01221.1.hmm</t>
  </si>
  <si>
    <t>TIGR01230.1</t>
  </si>
  <si>
    <t>speB (Spectinomycin)</t>
  </si>
  <si>
    <t>antibiotics/TIGR01230.1.hmm</t>
  </si>
  <si>
    <t>TIGR01273.1</t>
  </si>
  <si>
    <t>speA (Spectinomycin)</t>
  </si>
  <si>
    <t>antibiotics/TIGR01273.1.hmm</t>
  </si>
  <si>
    <t>TIGR01341.1</t>
  </si>
  <si>
    <t>acnM (Actinomycin D); acnD (Actinomycin D)</t>
  </si>
  <si>
    <t>antibiotics/TIGR01341.1.hmm</t>
  </si>
  <si>
    <t>TIGR01720.1</t>
  </si>
  <si>
    <t>vcm2 (Vancomycin); vcm3 (Vancomycin); dptA (Daptomycin); dptBC (Daptomycin); bacB (Bacitracin); bacC (Bacitracin); pmxA (Polymyxin-B); pmxE (Polymyxin-B)</t>
  </si>
  <si>
    <t>antibiotics/TIGR01720.1.hmm</t>
  </si>
  <si>
    <t>TIGR02320.1</t>
  </si>
  <si>
    <t>antibiotics/TIGR02320.1.hmm</t>
  </si>
  <si>
    <t>TIGR02333.1</t>
  </si>
  <si>
    <t>antibiotics/TIGR02333.1.hmm</t>
  </si>
  <si>
    <t>TIGR03083.1</t>
  </si>
  <si>
    <t>lmbV (Lincomycin)</t>
  </si>
  <si>
    <t>antibiotics/TIGR03083.1.hmm</t>
  </si>
  <si>
    <t>TIGR03185.1</t>
  </si>
  <si>
    <t>dptD (Daptomycin)</t>
  </si>
  <si>
    <t>antibiotics/TIGR03185.1.hmm</t>
  </si>
  <si>
    <t>TIGR03238.1</t>
  </si>
  <si>
    <t>dptF (Daptomycin)</t>
  </si>
  <si>
    <t>antibiotics/TIGR03238.1.hmm</t>
  </si>
  <si>
    <t>TIGR03297.1</t>
  </si>
  <si>
    <t>fom2 (Fosfomycin)</t>
  </si>
  <si>
    <t>antibiotics/TIGR03297.1.hmm</t>
  </si>
  <si>
    <t>TIGR03450.1</t>
  </si>
  <si>
    <t>INO1 (role uncertain; Inositol-3-phosphate synthase)</t>
  </si>
  <si>
    <t>antibiotics/TIGR03450.1.hmm</t>
  </si>
  <si>
    <t>TIGR03990.1</t>
  </si>
  <si>
    <t>pmm-pgm (role uncertain; Phosphoglucomutase/phosphomannomutase)</t>
  </si>
  <si>
    <t>antibiotics/TIGR03990.1.hmm</t>
  </si>
  <si>
    <t>antibiotic biosynthesis; antibiotic resistance</t>
  </si>
  <si>
    <t>TIGR00710.1</t>
  </si>
  <si>
    <t>cmlA (Chloramphenicol); clmA (Chloramphenicol)</t>
  </si>
  <si>
    <t>antibiotics/TIGR00710.1.hmm</t>
  </si>
  <si>
    <t>TIGR01733.1</t>
  </si>
  <si>
    <t>cmlP (Chloramphenicol); vcm2 (Vancomycin); vcm3 (Vancomycin); dptA (Daptomycin); dptBC (Daptomycin); dptD (Daptomycin); novH (Novobiocin); bacB (Bacitracin); bacC (Bacitracin); pmxA (Polymyxin-B); pmxB (Polymyxin-B); pmxE (Polymyxin-B); dltA (Daptomycin)</t>
  </si>
  <si>
    <t>antibiotics/TIGR01733.1.hmm</t>
  </si>
  <si>
    <t>antibiotic resistance</t>
  </si>
  <si>
    <t>TIGR00068.2</t>
  </si>
  <si>
    <t>gloA (role uncertain; indirectly supports antibiotic resistance)</t>
  </si>
  <si>
    <t>antibiotics/TIGR00068.2.hmm</t>
  </si>
  <si>
    <t>TIGR00374.1</t>
  </si>
  <si>
    <t>mprF (Daptomycin)</t>
  </si>
  <si>
    <t>antibiotics/TIGR00374.1.hmm</t>
  </si>
  <si>
    <t>TIGR00427.1</t>
  </si>
  <si>
    <t>marC (role uncertain; inner membrane protein)</t>
  </si>
  <si>
    <t>antibiotics/TIGR00427.1.hmm</t>
  </si>
  <si>
    <t>fusA1 (Tobramycin)</t>
  </si>
  <si>
    <t>antibiotics/TIGR00484.1.hmm</t>
  </si>
  <si>
    <t>TIGR00492.1</t>
  </si>
  <si>
    <t>alr (role uncertain; Alanine racemase)</t>
  </si>
  <si>
    <t>antibiotics/TIGR00492.1.hmm</t>
  </si>
  <si>
    <t>pbp (Penicillin)</t>
  </si>
  <si>
    <t>antibiotics/TIGR00666.1.hmm</t>
  </si>
  <si>
    <t>TIGR00711.1</t>
  </si>
  <si>
    <t>lmrB (Lincomycin)</t>
  </si>
  <si>
    <t>antibiotics/TIGR00711.1.hmm</t>
  </si>
  <si>
    <t>TIGR00753.1</t>
  </si>
  <si>
    <t>BacA (role uncertain; undecaprenyl-diphosphatase)</t>
  </si>
  <si>
    <t>antibiotics/TIGR00753.1.hmm</t>
  </si>
  <si>
    <t>TIGR00900.1</t>
  </si>
  <si>
    <t>mefA (Erythromycin)</t>
  </si>
  <si>
    <t>antibiotics/TIGR00900.1.hmm</t>
  </si>
  <si>
    <t>TIGR00915.1</t>
  </si>
  <si>
    <t>acrB (Streptomycin)</t>
  </si>
  <si>
    <t>antibiotics/TIGR00915.1.hmm</t>
  </si>
  <si>
    <t>rpsL (Streptomycin); strA (Streptomycin); rpsL (Paromomycin)</t>
  </si>
  <si>
    <t>antibiotics/TIGR00981.1.hmm</t>
  </si>
  <si>
    <t>spc (Spectinomycin)</t>
  </si>
  <si>
    <t>antibiotics/TIGR01021.1.hmm</t>
  </si>
  <si>
    <t>tetA (Tetracycline)</t>
  </si>
  <si>
    <t>antibiotics/TIGR01049.1.hmm</t>
  </si>
  <si>
    <t>gyrB (Novobiocin)</t>
  </si>
  <si>
    <t>antibiotics/TIGR01059.1.hmm</t>
  </si>
  <si>
    <t>TIGR01188.1</t>
  </si>
  <si>
    <t>acnT1 (Actinomycin D)</t>
  </si>
  <si>
    <t>antibiotics/TIGR01188.1.hmm</t>
  </si>
  <si>
    <t>TIGR01205.1</t>
  </si>
  <si>
    <t>vanA (Vancomycin); vanB (Vancomycin); vanD (Vancomycin); vanM (Vancomycin)</t>
  </si>
  <si>
    <t>antibiotics/TIGR01205.1.hmm</t>
  </si>
  <si>
    <t>TIGR01417.1</t>
  </si>
  <si>
    <t>ptsP (Tobramycin)</t>
  </si>
  <si>
    <t>antibiotics/TIGR01417.1.hmm</t>
  </si>
  <si>
    <t>TIGR01672.1</t>
  </si>
  <si>
    <t>aphA1 (Kanamycin); aph(3')-Ia, aph(3')-Ib (Neomycin)</t>
  </si>
  <si>
    <t>antibiotics/TIGR01672.1.hmm</t>
  </si>
  <si>
    <t>TIGR01688.1</t>
  </si>
  <si>
    <t>dltC (Daptomycin)</t>
  </si>
  <si>
    <t>antibiotics/TIGR01688.1.hmm</t>
  </si>
  <si>
    <t>acrA (Streptomycin)</t>
  </si>
  <si>
    <t>antibiotics/TIGR01730.1.hmm</t>
  </si>
  <si>
    <t>TIGR01734.1</t>
  </si>
  <si>
    <t>dltA (Daptomycin)</t>
  </si>
  <si>
    <t>antibiotics/TIGR01734.1.hmm</t>
  </si>
  <si>
    <t>TIGR02073.1</t>
  </si>
  <si>
    <t>pbpC (β-lactam antibiotic resistance)</t>
  </si>
  <si>
    <t>antibiotics/TIGR02073.1.hmm</t>
  </si>
  <si>
    <t>TIGR02074.1</t>
  </si>
  <si>
    <t>mrcA (role uncertan; Penicillin-binding protein 1A); pbpG (β-lactam antibiotic resistance)</t>
  </si>
  <si>
    <t>antibiotics/TIGR02074.1.hmm</t>
  </si>
  <si>
    <t>TIGR02209.1</t>
  </si>
  <si>
    <t>ftsL (role uncertain; cell division protein)</t>
  </si>
  <si>
    <t>antibiotics/TIGR02209.1.hmm</t>
  </si>
  <si>
    <t>TIGR02439.1</t>
  </si>
  <si>
    <t>catA (Chloramphenicol)</t>
  </si>
  <si>
    <t>antibiotics/TIGR02439.1.hmm</t>
  </si>
  <si>
    <t>TIGR02534.1</t>
  </si>
  <si>
    <t>catB (Chloramphenicol); tetD (Tetracycline)</t>
  </si>
  <si>
    <t>antibiotics/TIGR02534.1.hmm</t>
  </si>
  <si>
    <t>TIGR03221.1</t>
  </si>
  <si>
    <t>catC (Chloramphenicol)</t>
  </si>
  <si>
    <t>antibiotics/TIGR03221.1.hmm</t>
  </si>
  <si>
    <t>TIGR03423.1</t>
  </si>
  <si>
    <t>mrdA (β-lactam antibiotic resistance)</t>
  </si>
  <si>
    <t>antibiotics/TIGR03423.1.hmm</t>
  </si>
  <si>
    <t>TIGR04091.1</t>
  </si>
  <si>
    <t>dltB (Daptomycin)</t>
  </si>
  <si>
    <t>antibiotics/TIGR04091.1.hmm</t>
  </si>
  <si>
    <t>TIGR04092.1</t>
  </si>
  <si>
    <t>dltD (Daptomycin)</t>
  </si>
  <si>
    <t>antibiotics/TIGR04092.1.hmm</t>
  </si>
  <si>
    <t>TIGR04176.1</t>
  </si>
  <si>
    <t>MarR (multi drug/ multi antibiotic resistance)</t>
  </si>
  <si>
    <t>antibiotics/TIGR04176.1.hmm</t>
  </si>
  <si>
    <t>TIGR04265.1</t>
  </si>
  <si>
    <t>cls (Daptomycin)</t>
  </si>
  <si>
    <t>antibiotics/TIGR04265.1.hmm</t>
  </si>
  <si>
    <t>TIGR04317.1</t>
  </si>
  <si>
    <t>cmO (Chloramphenicol)</t>
  </si>
  <si>
    <t>antibiotics/TIGR04317.1.hmm</t>
  </si>
  <si>
    <t>TIGR04431.1</t>
  </si>
  <si>
    <t>aacC4 (Kanamycin); aac(6')-II/Ib (Gentamicin)</t>
  </si>
  <si>
    <t>antibiotics/TIGR04431.1.hmm</t>
  </si>
  <si>
    <t>ATP synthase</t>
  </si>
  <si>
    <t>F type</t>
  </si>
  <si>
    <t>TIGR00962</t>
  </si>
  <si>
    <t>atp/f-type/TIGR00962.hmm</t>
  </si>
  <si>
    <t>TIGR01039</t>
  </si>
  <si>
    <t>atp/f-type/TIGR01039.hmm</t>
  </si>
  <si>
    <t>TIGR01131</t>
  </si>
  <si>
    <t>atp/f-type/TIGR01131.hmm</t>
  </si>
  <si>
    <t>TIGR01144</t>
  </si>
  <si>
    <t>atp/f-type/TIGR01144.hmm</t>
  </si>
  <si>
    <t>TIGR01145</t>
  </si>
  <si>
    <t>atp/f-type/TIGR01145.hmm</t>
  </si>
  <si>
    <t>TIGR01146</t>
  </si>
  <si>
    <t>atp/f-type/TIGR01146.hmm</t>
  </si>
  <si>
    <t>TIGR01216</t>
  </si>
  <si>
    <t>atp/f-type/TIGR01216.hmm</t>
  </si>
  <si>
    <t>TIGR01260</t>
  </si>
  <si>
    <t>atp/f-type/TIGR01260.hmm</t>
  </si>
  <si>
    <t>ion preference</t>
  </si>
  <si>
    <t>F-type_H_pumping</t>
  </si>
  <si>
    <t>atp/ion-preference/F-type_H_pumping.hmm</t>
  </si>
  <si>
    <t>F-type_Na_pumping</t>
  </si>
  <si>
    <t>atp/ion-preference/F-type_Na_pumping.hmm</t>
  </si>
  <si>
    <t>V-type_H_pumping</t>
  </si>
  <si>
    <t>atp/ion-preference/V-type_H_pumping.hmm</t>
  </si>
  <si>
    <t>V-type_Na_binding</t>
  </si>
  <si>
    <t>atp/ion-preference/V-type_Na_binding.hmm</t>
  </si>
  <si>
    <t>V A type</t>
  </si>
  <si>
    <t>PF00137</t>
  </si>
  <si>
    <t>atp/v-a-type/PF00137.hmm</t>
  </si>
  <si>
    <t>TIGR00309</t>
  </si>
  <si>
    <t>atp/v-a-type/TIGR00309.hmm</t>
  </si>
  <si>
    <t>TIGR01040</t>
  </si>
  <si>
    <t>atp/v-a-type/TIGR01040.hmm</t>
  </si>
  <si>
    <t>TIGR01041</t>
  </si>
  <si>
    <t>atp/v-a-type/TIGR01041.hmm</t>
  </si>
  <si>
    <t>TIGR01042</t>
  </si>
  <si>
    <t>atp/v-a-type/TIGR01042.hmm</t>
  </si>
  <si>
    <t>TIGR01043</t>
  </si>
  <si>
    <t>atp/v-a-type/TIGR01043.hmm</t>
  </si>
  <si>
    <t>TIGR01100</t>
  </si>
  <si>
    <t>atp/v-a-type/TIGR01100.hmm</t>
  </si>
  <si>
    <t>TIGR01101</t>
  </si>
  <si>
    <t>atp/v-a-type/TIGR01101.hmm</t>
  </si>
  <si>
    <t>TIGR01147</t>
  </si>
  <si>
    <t>atp/v-a-type/TIGR01147.hmm</t>
  </si>
  <si>
    <t>reactive oxygen species</t>
  </si>
  <si>
    <t>20.80</t>
  </si>
  <si>
    <t>ros/Mn_catalase.hmm</t>
  </si>
  <si>
    <t>hydrogen peroxide decomposition</t>
  </si>
  <si>
    <t>Catalase</t>
  </si>
  <si>
    <t>ros/Catalase.hmm</t>
  </si>
  <si>
    <t>Catalase-rel-immune-response</t>
  </si>
  <si>
    <t>ros/Catalase-rel-immune-response.hmm</t>
  </si>
  <si>
    <t>hydrogen peroxide reduction</t>
  </si>
  <si>
    <t>catalase-peroxidase</t>
  </si>
  <si>
    <t>ros/catalase-peroxidase.hmm</t>
  </si>
  <si>
    <t>catalase_Dyp_perox</t>
  </si>
  <si>
    <t>ros/catalase_Dyp_perox.hmm</t>
  </si>
  <si>
    <t>ros/catalase_Glutathione_peroxidase.hmm</t>
  </si>
  <si>
    <t>CCP_MauG</t>
  </si>
  <si>
    <t>ros/CCP_MauG.hmm</t>
  </si>
  <si>
    <t>hydroperoxide reduction</t>
  </si>
  <si>
    <t>1-cysPeroxiredoxin_Cterminal</t>
  </si>
  <si>
    <t>ros/1-cysPeroxiredoxin_Cterminal.hmm</t>
  </si>
  <si>
    <t>Alkyl-hydroperoxide-reductase-ThiolSpecificAntioxidant</t>
  </si>
  <si>
    <t>ros/Alkyl-hydroperoxide-reductase-ThiolSpecificAntioxidant.hmm</t>
  </si>
  <si>
    <t>superoxide dismutation</t>
  </si>
  <si>
    <t>Sod_CuZn</t>
  </si>
  <si>
    <t>ros/Sod_CuZn.hmm</t>
  </si>
  <si>
    <t>ros/SOD_FeMn_Cterminal.hmm</t>
  </si>
  <si>
    <t>ros/SOD_FeMn_Nterminal.hmm</t>
  </si>
  <si>
    <t>DNA polymerases</t>
  </si>
  <si>
    <t>5_3_exonuc</t>
  </si>
  <si>
    <t>pol/5_3_exonuc.hmm</t>
  </si>
  <si>
    <t>DNA_pol3_alpha</t>
  </si>
  <si>
    <t>pol/DNA_pol3_alpha.hmm</t>
  </si>
  <si>
    <t>DNA_pol_A</t>
  </si>
  <si>
    <t>pol/DNA_pol_A.hmm</t>
  </si>
  <si>
    <t>DNA_pol_A_exo1</t>
  </si>
  <si>
    <t>pol/DNA_pol_A_exo1.hmm</t>
  </si>
  <si>
    <t>DNA_pol_B</t>
  </si>
  <si>
    <t>pol/DNA_pol_B.hmm</t>
  </si>
  <si>
    <t>DNA_pol_B_exo1</t>
  </si>
  <si>
    <t>pol/DNA_pol_B_exo1.hmm</t>
  </si>
  <si>
    <t>DUF4113</t>
  </si>
  <si>
    <t>pol/DUF4113.hmm</t>
  </si>
  <si>
    <t>IMS</t>
  </si>
  <si>
    <t>pol/IMS.hmm</t>
  </si>
  <si>
    <t>IMS_C</t>
  </si>
  <si>
    <t>pol/IMS_C.hmm</t>
  </si>
  <si>
    <t>IMS_HHH</t>
  </si>
  <si>
    <t>pol/IMS_HHH.hmm</t>
  </si>
  <si>
    <t>RNase_T</t>
  </si>
  <si>
    <t>pol/RNase_T.hmm</t>
  </si>
  <si>
    <t>CRISPR-Cas</t>
  </si>
  <si>
    <t>cas genes</t>
  </si>
  <si>
    <t>CAS1</t>
  </si>
  <si>
    <t>crispr/CAS1.hmm</t>
  </si>
  <si>
    <t>CAS2</t>
  </si>
  <si>
    <t>crispr/CAS2.hmm</t>
  </si>
  <si>
    <t>CAS3</t>
  </si>
  <si>
    <t>crispr/CAS3.hmm</t>
  </si>
  <si>
    <t>CAS4</t>
  </si>
  <si>
    <t>crispr/CAS4.hmm</t>
  </si>
  <si>
    <t>CAS5</t>
  </si>
  <si>
    <t>crispr/CAS5.hmm</t>
  </si>
  <si>
    <t>CAS6</t>
  </si>
  <si>
    <t>crispr/CAS6.hmm</t>
  </si>
  <si>
    <t>CAS7</t>
  </si>
  <si>
    <t>crispr/CAS7.hmm</t>
  </si>
  <si>
    <t>CAS8</t>
  </si>
  <si>
    <t>crispr/CAS8.hmm</t>
  </si>
  <si>
    <t>CAS9</t>
  </si>
  <si>
    <t>crispr/CAS9.hmm</t>
  </si>
  <si>
    <t>misc</t>
  </si>
  <si>
    <t>crispr/misc.hmm</t>
  </si>
  <si>
    <t>magneto/MamA.hmm</t>
  </si>
  <si>
    <t>magneto/MamB.hmm</t>
  </si>
  <si>
    <t>magneto/MamE.hmm</t>
  </si>
  <si>
    <t>magneto/MamI.hmm</t>
  </si>
  <si>
    <t>magneto/MamK.hmm</t>
  </si>
  <si>
    <t>magneto/MamL.hmm</t>
  </si>
  <si>
    <t>magneto/MamM.hmm</t>
  </si>
  <si>
    <t>magneto/MamO.hmm</t>
  </si>
  <si>
    <t>magneto/MamP.hmm</t>
  </si>
  <si>
    <t>magneto/MamQ.hmm</t>
  </si>
  <si>
    <t>Wsp chemosensory system</t>
  </si>
  <si>
    <t>4HB_MCP_1</t>
  </si>
  <si>
    <t>wsp/4HB_MCP_1.hmm</t>
  </si>
  <si>
    <t>CheR</t>
  </si>
  <si>
    <t>wsp/CheR.hmm</t>
  </si>
  <si>
    <t>CheW</t>
  </si>
  <si>
    <t>wsp/CheW.hmm</t>
  </si>
  <si>
    <t>GGDEF</t>
  </si>
  <si>
    <t>wsp/GGDEF.hmm</t>
  </si>
  <si>
    <t>HAMP</t>
  </si>
  <si>
    <t>wsp/HAMP.hmm</t>
  </si>
  <si>
    <t>HATPase_c</t>
  </si>
  <si>
    <t>wsp/HATPase_c.hmm</t>
  </si>
  <si>
    <t>Hpt</t>
  </si>
  <si>
    <t>wsp/Hpt.hmm</t>
  </si>
  <si>
    <t>MCPsignal</t>
  </si>
  <si>
    <t>wsp/MCPsignal.hmm</t>
  </si>
  <si>
    <t>circadian clock</t>
  </si>
  <si>
    <t>circadian rhythm</t>
  </si>
  <si>
    <t>CikA_GAF</t>
  </si>
  <si>
    <t>circ/CikA_GAF.hmm</t>
  </si>
  <si>
    <t>CikA_HATPase_c</t>
  </si>
  <si>
    <t>circ/CikA_HATPase_c.hmm</t>
  </si>
  <si>
    <t>CikA_HisKA</t>
  </si>
  <si>
    <t>circ/CikA_HisKA.hmm</t>
  </si>
  <si>
    <t>KaiA</t>
  </si>
  <si>
    <t>circ/KaiA.hmm</t>
  </si>
  <si>
    <t>KaiB</t>
  </si>
  <si>
    <t>circ/KaiB.hmm</t>
  </si>
  <si>
    <t>KaiC_ATPase</t>
  </si>
  <si>
    <t>circ/KaiC_ATPase.hmm</t>
  </si>
  <si>
    <t>LdpA_C</t>
  </si>
  <si>
    <t>circ/LdpA_C.hmm</t>
  </si>
  <si>
    <t>Rnf complex</t>
  </si>
  <si>
    <t>TIGR01943</t>
  </si>
  <si>
    <t>rnf/TIGR01943.hmm</t>
  </si>
  <si>
    <t>TIGR01944</t>
  </si>
  <si>
    <t>rnf/TIGR01944.hmm</t>
  </si>
  <si>
    <t>TIGR01945</t>
  </si>
  <si>
    <t>rnf/TIGR01945.hmm</t>
  </si>
  <si>
    <t>TIGR01946</t>
  </si>
  <si>
    <t>rnf/TIGR01946.hmm</t>
  </si>
  <si>
    <t>TIGR01947</t>
  </si>
  <si>
    <t>rnf/TIGR01947.hmm</t>
  </si>
  <si>
    <t>TIGR01948</t>
  </si>
  <si>
    <t>rnf/TIGR01948.hmm</t>
  </si>
  <si>
    <t>Subcategory breakdown</t>
  </si>
  <si>
    <t>Combined labels (e.g. 'flagella; thermotaxis') mean one HMM model is annotated to multiple subcategories in PGL.</t>
  </si>
  <si>
    <t># HMMs</t>
  </si>
  <si>
    <t>TOTAL</t>
  </si>
  <si>
    <t>MagicLamp HMM sets — category summary</t>
  </si>
  <si>
    <t>Counts = actual .hmm/.HMM files in hmms.zip (backups excluded). Subcategories &amp; gene names for antibiotics, motility, resistance, ribosomal &amp; sporulation merged from PGL_HMM_list_IAV (shaded).</t>
  </si>
  <si>
    <t># subcategories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</si>
</sst>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Calibri"/>
      <family val="2"/>
    </font>
    <font>
      <b/>
      <sz val="14"/>
      <color rgb="FF1B474D"/>
      <name val="Calibri"/>
      <family val="2"/>
    </font>
    <font>
      <i/>
      <sz val="9"/>
      <color rgb="FF7A7974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0808D"/>
        <bgColor rgb="FF008080"/>
      </patternFill>
    </fill>
    <fill>
      <patternFill patternType="solid">
        <fgColor rgb="FFFBF3E2"/>
        <bgColor rgb="FFFFFFFF"/>
      </patternFill>
    </fill>
    <fill>
      <patternFill patternType="solid">
        <fgColor rgb="FFDCE9EB"/>
        <bgColor rgb="FFFBF3E2"/>
      </patternFill>
    </fill>
  </fills>
  <borders count="2">
    <border>
      <left/>
      <right/>
      <top/>
      <bottom/>
      <diagonal/>
    </border>
    <border>
      <left/>
      <right/>
      <top/>
      <bottom style="thin">
        <color rgb="FFD4D1C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0808D"/>
      <rgbColor rgb="FFD4D1CA"/>
      <rgbColor rgb="FF7A7974"/>
      <rgbColor rgb="FF9999FF"/>
      <rgbColor rgb="FF993366"/>
      <rgbColor rgb="FFFBF3E2"/>
      <rgbColor rgb="FFDCE9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474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6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34" customWidth="1"/>
    <col min="2" max="2" width="44" customWidth="1"/>
    <col min="3" max="3" width="26" customWidth="1"/>
    <col min="4" max="4" width="52" customWidth="1"/>
    <col min="5" max="5" width="66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 spans="1:5" x14ac:dyDescent="0.2">
      <c r="A3" s="2" t="s">
        <v>5</v>
      </c>
      <c r="B3" s="2" t="s">
        <v>10</v>
      </c>
      <c r="C3" s="2" t="s">
        <v>11</v>
      </c>
      <c r="D3" s="3" t="s">
        <v>12</v>
      </c>
      <c r="E3" s="2" t="s">
        <v>13</v>
      </c>
    </row>
    <row r="4" spans="1:5" x14ac:dyDescent="0.2">
      <c r="A4" s="2" t="s">
        <v>5</v>
      </c>
      <c r="B4" s="2" t="s">
        <v>10</v>
      </c>
      <c r="C4" s="2" t="s">
        <v>14</v>
      </c>
      <c r="D4" s="3" t="s">
        <v>15</v>
      </c>
      <c r="E4" s="2" t="s">
        <v>16</v>
      </c>
    </row>
    <row r="5" spans="1:5" x14ac:dyDescent="0.2">
      <c r="A5" s="2" t="s">
        <v>5</v>
      </c>
      <c r="B5" s="2" t="s">
        <v>10</v>
      </c>
      <c r="C5" s="2" t="s">
        <v>17</v>
      </c>
      <c r="D5" s="3" t="s">
        <v>18</v>
      </c>
      <c r="E5" s="2" t="s">
        <v>19</v>
      </c>
    </row>
    <row r="6" spans="1:5" x14ac:dyDescent="0.2">
      <c r="A6" s="2" t="s">
        <v>5</v>
      </c>
      <c r="B6" s="2" t="s">
        <v>10</v>
      </c>
      <c r="C6" s="2" t="s">
        <v>20</v>
      </c>
      <c r="D6" s="3" t="s">
        <v>21</v>
      </c>
      <c r="E6" s="2" t="s">
        <v>22</v>
      </c>
    </row>
    <row r="7" spans="1:5" x14ac:dyDescent="0.2">
      <c r="A7" s="2" t="s">
        <v>5</v>
      </c>
      <c r="B7" s="2" t="s">
        <v>10</v>
      </c>
      <c r="C7" s="2" t="s">
        <v>23</v>
      </c>
      <c r="D7" s="3" t="s">
        <v>24</v>
      </c>
      <c r="E7" s="2" t="s">
        <v>25</v>
      </c>
    </row>
    <row r="8" spans="1:5" x14ac:dyDescent="0.2">
      <c r="A8" s="2" t="s">
        <v>5</v>
      </c>
      <c r="B8" s="2" t="s">
        <v>10</v>
      </c>
      <c r="C8" s="2" t="s">
        <v>26</v>
      </c>
      <c r="D8" s="3" t="s">
        <v>27</v>
      </c>
      <c r="E8" s="2" t="s">
        <v>28</v>
      </c>
    </row>
    <row r="9" spans="1:5" x14ac:dyDescent="0.2">
      <c r="A9" s="2" t="s">
        <v>5</v>
      </c>
      <c r="B9" s="2" t="s">
        <v>10</v>
      </c>
      <c r="C9" s="2" t="s">
        <v>29</v>
      </c>
      <c r="D9" s="3" t="s">
        <v>30</v>
      </c>
      <c r="E9" s="2" t="s">
        <v>31</v>
      </c>
    </row>
    <row r="10" spans="1:5" x14ac:dyDescent="0.2">
      <c r="A10" s="2" t="s">
        <v>5</v>
      </c>
      <c r="B10" s="2" t="s">
        <v>10</v>
      </c>
      <c r="C10" s="2" t="s">
        <v>32</v>
      </c>
      <c r="D10" s="3" t="s">
        <v>33</v>
      </c>
      <c r="E10" s="2" t="s">
        <v>34</v>
      </c>
    </row>
    <row r="11" spans="1:5" x14ac:dyDescent="0.2">
      <c r="A11" s="2" t="s">
        <v>5</v>
      </c>
      <c r="B11" s="2" t="s">
        <v>10</v>
      </c>
      <c r="C11" s="2" t="s">
        <v>35</v>
      </c>
      <c r="D11" s="3" t="s">
        <v>36</v>
      </c>
      <c r="E11" s="2" t="s">
        <v>37</v>
      </c>
    </row>
    <row r="12" spans="1:5" x14ac:dyDescent="0.2">
      <c r="A12" s="2" t="s">
        <v>5</v>
      </c>
      <c r="B12" s="2" t="s">
        <v>10</v>
      </c>
      <c r="C12" s="2" t="s">
        <v>38</v>
      </c>
      <c r="D12" s="3" t="s">
        <v>39</v>
      </c>
      <c r="E12" s="2" t="s">
        <v>40</v>
      </c>
    </row>
    <row r="13" spans="1:5" x14ac:dyDescent="0.2">
      <c r="A13" s="2" t="s">
        <v>5</v>
      </c>
      <c r="B13" s="2" t="s">
        <v>10</v>
      </c>
      <c r="C13" s="2" t="s">
        <v>41</v>
      </c>
      <c r="D13" s="3" t="s">
        <v>42</v>
      </c>
      <c r="E13" s="2" t="s">
        <v>43</v>
      </c>
    </row>
    <row r="14" spans="1:5" x14ac:dyDescent="0.2">
      <c r="A14" s="2" t="s">
        <v>5</v>
      </c>
      <c r="B14" s="2" t="s">
        <v>10</v>
      </c>
      <c r="C14" s="2" t="s">
        <v>44</v>
      </c>
      <c r="D14" s="3" t="s">
        <v>45</v>
      </c>
      <c r="E14" s="2" t="s">
        <v>46</v>
      </c>
    </row>
    <row r="15" spans="1:5" x14ac:dyDescent="0.2">
      <c r="A15" s="2" t="s">
        <v>5</v>
      </c>
      <c r="B15" s="2" t="s">
        <v>10</v>
      </c>
      <c r="C15" s="2" t="s">
        <v>47</v>
      </c>
      <c r="D15" s="3" t="s">
        <v>48</v>
      </c>
      <c r="E15" s="2" t="s">
        <v>49</v>
      </c>
    </row>
    <row r="16" spans="1:5" x14ac:dyDescent="0.2">
      <c r="A16" s="2" t="s">
        <v>5</v>
      </c>
      <c r="B16" s="2" t="s">
        <v>10</v>
      </c>
      <c r="C16" s="2" t="s">
        <v>50</v>
      </c>
      <c r="D16" s="3" t="s">
        <v>51</v>
      </c>
      <c r="E16" s="2" t="s">
        <v>52</v>
      </c>
    </row>
    <row r="17" spans="1:5" x14ac:dyDescent="0.2">
      <c r="A17" s="2" t="s">
        <v>5</v>
      </c>
      <c r="B17" s="2" t="s">
        <v>10</v>
      </c>
      <c r="C17" s="2" t="s">
        <v>53</v>
      </c>
      <c r="D17" s="3" t="s">
        <v>54</v>
      </c>
      <c r="E17" s="2" t="s">
        <v>55</v>
      </c>
    </row>
    <row r="18" spans="1:5" x14ac:dyDescent="0.2">
      <c r="A18" s="2" t="s">
        <v>5</v>
      </c>
      <c r="B18" s="2" t="s">
        <v>10</v>
      </c>
      <c r="C18" s="2" t="s">
        <v>56</v>
      </c>
      <c r="D18" s="3" t="s">
        <v>57</v>
      </c>
      <c r="E18" s="2" t="s">
        <v>58</v>
      </c>
    </row>
    <row r="19" spans="1:5" x14ac:dyDescent="0.2">
      <c r="A19" s="2" t="s">
        <v>5</v>
      </c>
      <c r="B19" s="2" t="s">
        <v>10</v>
      </c>
      <c r="C19" s="2" t="s">
        <v>59</v>
      </c>
      <c r="D19" s="3" t="s">
        <v>60</v>
      </c>
      <c r="E19" s="2" t="s">
        <v>61</v>
      </c>
    </row>
    <row r="20" spans="1:5" x14ac:dyDescent="0.2">
      <c r="A20" s="2" t="s">
        <v>5</v>
      </c>
      <c r="B20" s="2" t="s">
        <v>10</v>
      </c>
      <c r="C20" s="2" t="s">
        <v>62</v>
      </c>
      <c r="D20" s="3" t="s">
        <v>63</v>
      </c>
      <c r="E20" s="2" t="s">
        <v>64</v>
      </c>
    </row>
    <row r="21" spans="1:5" x14ac:dyDescent="0.2">
      <c r="A21" s="2" t="s">
        <v>5</v>
      </c>
      <c r="B21" s="2" t="s">
        <v>10</v>
      </c>
      <c r="C21" s="2" t="s">
        <v>65</v>
      </c>
      <c r="D21" s="3" t="s">
        <v>66</v>
      </c>
      <c r="E21" s="2" t="s">
        <v>67</v>
      </c>
    </row>
    <row r="22" spans="1:5" x14ac:dyDescent="0.2">
      <c r="A22" s="2" t="s">
        <v>5</v>
      </c>
      <c r="B22" s="2" t="s">
        <v>10</v>
      </c>
      <c r="C22" s="2" t="s">
        <v>68</v>
      </c>
      <c r="D22" s="3" t="s">
        <v>69</v>
      </c>
      <c r="E22" s="2" t="s">
        <v>70</v>
      </c>
    </row>
    <row r="23" spans="1:5" x14ac:dyDescent="0.2">
      <c r="A23" s="2" t="s">
        <v>5</v>
      </c>
      <c r="B23" s="2" t="s">
        <v>10</v>
      </c>
      <c r="C23" s="2" t="s">
        <v>71</v>
      </c>
      <c r="D23" s="3" t="s">
        <v>72</v>
      </c>
      <c r="E23" s="2" t="s">
        <v>73</v>
      </c>
    </row>
    <row r="24" spans="1:5" x14ac:dyDescent="0.2">
      <c r="A24" s="2" t="s">
        <v>5</v>
      </c>
      <c r="B24" s="2" t="s">
        <v>10</v>
      </c>
      <c r="C24" s="2" t="s">
        <v>74</v>
      </c>
      <c r="D24" s="3" t="s">
        <v>75</v>
      </c>
      <c r="E24" s="2" t="s">
        <v>76</v>
      </c>
    </row>
    <row r="25" spans="1:5" x14ac:dyDescent="0.2">
      <c r="A25" s="2" t="s">
        <v>5</v>
      </c>
      <c r="B25" s="2" t="s">
        <v>10</v>
      </c>
      <c r="C25" s="2" t="s">
        <v>77</v>
      </c>
      <c r="D25" s="3" t="s">
        <v>78</v>
      </c>
      <c r="E25" s="2" t="s">
        <v>79</v>
      </c>
    </row>
    <row r="26" spans="1:5" x14ac:dyDescent="0.2">
      <c r="A26" s="2" t="s">
        <v>5</v>
      </c>
      <c r="B26" s="2" t="s">
        <v>10</v>
      </c>
      <c r="C26" s="2" t="s">
        <v>80</v>
      </c>
      <c r="D26" s="3" t="s">
        <v>81</v>
      </c>
      <c r="E26" s="2" t="s">
        <v>82</v>
      </c>
    </row>
    <row r="27" spans="1:5" x14ac:dyDescent="0.2">
      <c r="A27" s="2" t="s">
        <v>5</v>
      </c>
      <c r="B27" s="2" t="s">
        <v>10</v>
      </c>
      <c r="C27" s="2" t="s">
        <v>83</v>
      </c>
      <c r="D27" s="3" t="s">
        <v>84</v>
      </c>
      <c r="E27" s="2" t="s">
        <v>85</v>
      </c>
    </row>
    <row r="28" spans="1:5" x14ac:dyDescent="0.2">
      <c r="A28" s="2" t="s">
        <v>5</v>
      </c>
      <c r="B28" s="2" t="s">
        <v>10</v>
      </c>
      <c r="C28" s="2" t="s">
        <v>86</v>
      </c>
      <c r="D28" s="3" t="s">
        <v>87</v>
      </c>
      <c r="E28" s="2" t="s">
        <v>88</v>
      </c>
    </row>
    <row r="29" spans="1:5" x14ac:dyDescent="0.2">
      <c r="A29" s="2" t="s">
        <v>5</v>
      </c>
      <c r="B29" s="2" t="s">
        <v>10</v>
      </c>
      <c r="C29" s="2" t="s">
        <v>89</v>
      </c>
      <c r="D29" s="3" t="s">
        <v>90</v>
      </c>
      <c r="E29" s="2" t="s">
        <v>91</v>
      </c>
    </row>
    <row r="30" spans="1:5" x14ac:dyDescent="0.2">
      <c r="A30" s="2" t="s">
        <v>5</v>
      </c>
      <c r="B30" s="2" t="s">
        <v>10</v>
      </c>
      <c r="C30" s="2" t="s">
        <v>92</v>
      </c>
      <c r="D30" s="3" t="s">
        <v>93</v>
      </c>
      <c r="E30" s="2" t="s">
        <v>94</v>
      </c>
    </row>
    <row r="31" spans="1:5" x14ac:dyDescent="0.2">
      <c r="A31" s="2" t="s">
        <v>5</v>
      </c>
      <c r="B31" s="2" t="s">
        <v>10</v>
      </c>
      <c r="C31" s="2" t="s">
        <v>95</v>
      </c>
      <c r="D31" s="3" t="s">
        <v>96</v>
      </c>
      <c r="E31" s="2" t="s">
        <v>97</v>
      </c>
    </row>
    <row r="32" spans="1:5" x14ac:dyDescent="0.2">
      <c r="A32" s="2" t="s">
        <v>5</v>
      </c>
      <c r="B32" s="2" t="s">
        <v>10</v>
      </c>
      <c r="C32" s="2" t="s">
        <v>98</v>
      </c>
      <c r="D32" s="3" t="s">
        <v>99</v>
      </c>
      <c r="E32" s="2" t="s">
        <v>100</v>
      </c>
    </row>
    <row r="33" spans="1:5" x14ac:dyDescent="0.2">
      <c r="A33" s="2" t="s">
        <v>5</v>
      </c>
      <c r="B33" s="2" t="s">
        <v>10</v>
      </c>
      <c r="C33" s="2" t="s">
        <v>101</v>
      </c>
      <c r="D33" s="3" t="s">
        <v>102</v>
      </c>
      <c r="E33" s="2" t="s">
        <v>103</v>
      </c>
    </row>
    <row r="34" spans="1:5" x14ac:dyDescent="0.2">
      <c r="A34" s="2" t="s">
        <v>5</v>
      </c>
      <c r="B34" s="2" t="s">
        <v>10</v>
      </c>
      <c r="C34" s="2" t="s">
        <v>104</v>
      </c>
      <c r="D34" s="3" t="s">
        <v>102</v>
      </c>
      <c r="E34" s="2" t="s">
        <v>105</v>
      </c>
    </row>
    <row r="35" spans="1:5" x14ac:dyDescent="0.2">
      <c r="A35" s="2" t="s">
        <v>5</v>
      </c>
      <c r="B35" s="2" t="s">
        <v>10</v>
      </c>
      <c r="C35" s="2" t="s">
        <v>106</v>
      </c>
      <c r="D35" s="3" t="s">
        <v>102</v>
      </c>
      <c r="E35" s="2" t="s">
        <v>107</v>
      </c>
    </row>
    <row r="36" spans="1:5" x14ac:dyDescent="0.2">
      <c r="A36" s="2" t="s">
        <v>5</v>
      </c>
      <c r="B36" s="2" t="s">
        <v>10</v>
      </c>
      <c r="C36" s="2" t="s">
        <v>108</v>
      </c>
      <c r="D36" s="3" t="s">
        <v>109</v>
      </c>
      <c r="E36" s="2" t="s">
        <v>110</v>
      </c>
    </row>
    <row r="37" spans="1:5" x14ac:dyDescent="0.2">
      <c r="A37" s="2" t="s">
        <v>5</v>
      </c>
      <c r="B37" s="2" t="s">
        <v>10</v>
      </c>
      <c r="C37" s="2" t="s">
        <v>111</v>
      </c>
      <c r="D37" s="3" t="s">
        <v>112</v>
      </c>
      <c r="E37" s="2" t="s">
        <v>113</v>
      </c>
    </row>
    <row r="38" spans="1:5" x14ac:dyDescent="0.2">
      <c r="A38" s="2" t="s">
        <v>5</v>
      </c>
      <c r="B38" s="2" t="s">
        <v>10</v>
      </c>
      <c r="C38" s="2" t="s">
        <v>114</v>
      </c>
      <c r="D38" s="3" t="s">
        <v>115</v>
      </c>
      <c r="E38" s="2" t="s">
        <v>116</v>
      </c>
    </row>
    <row r="39" spans="1:5" x14ac:dyDescent="0.2">
      <c r="A39" s="2" t="s">
        <v>5</v>
      </c>
      <c r="B39" s="2" t="s">
        <v>10</v>
      </c>
      <c r="C39" s="2" t="s">
        <v>117</v>
      </c>
      <c r="D39" s="3" t="s">
        <v>118</v>
      </c>
      <c r="E39" s="2" t="s">
        <v>119</v>
      </c>
    </row>
    <row r="40" spans="1:5" x14ac:dyDescent="0.2">
      <c r="A40" s="2" t="s">
        <v>5</v>
      </c>
      <c r="B40" s="2" t="s">
        <v>10</v>
      </c>
      <c r="C40" s="2" t="s">
        <v>120</v>
      </c>
      <c r="D40" s="3" t="s">
        <v>121</v>
      </c>
      <c r="E40" s="2" t="s">
        <v>122</v>
      </c>
    </row>
    <row r="41" spans="1:5" x14ac:dyDescent="0.2">
      <c r="A41" s="2" t="s">
        <v>5</v>
      </c>
      <c r="B41" s="2" t="s">
        <v>10</v>
      </c>
      <c r="C41" s="2" t="s">
        <v>123</v>
      </c>
      <c r="D41" s="3" t="s">
        <v>124</v>
      </c>
      <c r="E41" s="2" t="s">
        <v>125</v>
      </c>
    </row>
    <row r="42" spans="1:5" x14ac:dyDescent="0.2">
      <c r="A42" s="2" t="s">
        <v>5</v>
      </c>
      <c r="B42" s="2" t="s">
        <v>10</v>
      </c>
      <c r="C42" s="2" t="s">
        <v>126</v>
      </c>
      <c r="D42" s="3" t="s">
        <v>127</v>
      </c>
      <c r="E42" s="2" t="s">
        <v>128</v>
      </c>
    </row>
    <row r="43" spans="1:5" x14ac:dyDescent="0.2">
      <c r="A43" s="2" t="s">
        <v>5</v>
      </c>
      <c r="B43" s="2" t="s">
        <v>10</v>
      </c>
      <c r="C43" s="2" t="s">
        <v>129</v>
      </c>
      <c r="D43" s="3" t="s">
        <v>130</v>
      </c>
      <c r="E43" s="2" t="s">
        <v>131</v>
      </c>
    </row>
    <row r="44" spans="1:5" x14ac:dyDescent="0.2">
      <c r="A44" s="2" t="s">
        <v>5</v>
      </c>
      <c r="B44" s="2" t="s">
        <v>10</v>
      </c>
      <c r="C44" s="2" t="s">
        <v>132</v>
      </c>
      <c r="D44" s="3" t="s">
        <v>133</v>
      </c>
      <c r="E44" s="2" t="s">
        <v>134</v>
      </c>
    </row>
    <row r="45" spans="1:5" x14ac:dyDescent="0.2">
      <c r="A45" s="2" t="s">
        <v>5</v>
      </c>
      <c r="B45" s="2" t="s">
        <v>135</v>
      </c>
      <c r="C45" s="2" t="s">
        <v>136</v>
      </c>
      <c r="D45" s="3" t="s">
        <v>137</v>
      </c>
      <c r="E45" s="2" t="s">
        <v>138</v>
      </c>
    </row>
    <row r="46" spans="1:5" x14ac:dyDescent="0.2">
      <c r="A46" s="2" t="s">
        <v>5</v>
      </c>
      <c r="B46" s="2" t="s">
        <v>135</v>
      </c>
      <c r="C46" s="2" t="s">
        <v>139</v>
      </c>
      <c r="D46" s="3" t="s">
        <v>140</v>
      </c>
      <c r="E46" s="2" t="s">
        <v>141</v>
      </c>
    </row>
    <row r="47" spans="1:5" x14ac:dyDescent="0.2">
      <c r="A47" s="2" t="s">
        <v>5</v>
      </c>
      <c r="B47" s="2" t="s">
        <v>135</v>
      </c>
      <c r="C47" s="2" t="s">
        <v>142</v>
      </c>
      <c r="D47" s="3" t="s">
        <v>143</v>
      </c>
      <c r="E47" s="2" t="s">
        <v>144</v>
      </c>
    </row>
    <row r="48" spans="1:5" x14ac:dyDescent="0.2">
      <c r="A48" s="2" t="s">
        <v>5</v>
      </c>
      <c r="B48" s="2" t="s">
        <v>145</v>
      </c>
      <c r="C48" s="2" t="s">
        <v>146</v>
      </c>
      <c r="D48" s="3" t="s">
        <v>147</v>
      </c>
      <c r="E48" s="2" t="s">
        <v>148</v>
      </c>
    </row>
    <row r="49" spans="1:5" x14ac:dyDescent="0.2">
      <c r="A49" s="2" t="s">
        <v>5</v>
      </c>
      <c r="B49" s="2" t="s">
        <v>149</v>
      </c>
      <c r="C49" s="2" t="s">
        <v>150</v>
      </c>
      <c r="D49" s="3" t="s">
        <v>151</v>
      </c>
      <c r="E49" s="2" t="s">
        <v>152</v>
      </c>
    </row>
    <row r="50" spans="1:5" x14ac:dyDescent="0.2">
      <c r="A50" s="2" t="s">
        <v>5</v>
      </c>
      <c r="B50" s="2" t="s">
        <v>153</v>
      </c>
      <c r="C50" s="2" t="s">
        <v>154</v>
      </c>
      <c r="D50" s="3" t="s">
        <v>155</v>
      </c>
      <c r="E50" s="2" t="s">
        <v>156</v>
      </c>
    </row>
    <row r="51" spans="1:5" x14ac:dyDescent="0.2">
      <c r="A51" s="2" t="s">
        <v>5</v>
      </c>
      <c r="B51" s="2" t="s">
        <v>153</v>
      </c>
      <c r="C51" s="2" t="s">
        <v>157</v>
      </c>
      <c r="D51" s="3" t="s">
        <v>158</v>
      </c>
      <c r="E51" s="2" t="s">
        <v>159</v>
      </c>
    </row>
    <row r="52" spans="1:5" x14ac:dyDescent="0.2">
      <c r="A52" s="2" t="s">
        <v>5</v>
      </c>
      <c r="B52" s="2" t="s">
        <v>153</v>
      </c>
      <c r="C52" s="2" t="s">
        <v>160</v>
      </c>
      <c r="D52" s="3" t="s">
        <v>161</v>
      </c>
      <c r="E52" s="2" t="s">
        <v>162</v>
      </c>
    </row>
    <row r="53" spans="1:5" x14ac:dyDescent="0.2">
      <c r="A53" s="2" t="s">
        <v>5</v>
      </c>
      <c r="B53" s="2" t="s">
        <v>153</v>
      </c>
      <c r="C53" s="2" t="s">
        <v>163</v>
      </c>
      <c r="D53" s="3" t="s">
        <v>164</v>
      </c>
      <c r="E53" s="2" t="s">
        <v>165</v>
      </c>
    </row>
    <row r="54" spans="1:5" x14ac:dyDescent="0.2">
      <c r="A54" s="2" t="s">
        <v>5</v>
      </c>
      <c r="B54" s="2" t="s">
        <v>153</v>
      </c>
      <c r="C54" s="2" t="s">
        <v>166</v>
      </c>
      <c r="D54" s="3" t="s">
        <v>167</v>
      </c>
      <c r="E54" s="2" t="s">
        <v>168</v>
      </c>
    </row>
    <row r="55" spans="1:5" x14ac:dyDescent="0.2">
      <c r="A55" s="2" t="s">
        <v>5</v>
      </c>
      <c r="B55" s="2" t="s">
        <v>153</v>
      </c>
      <c r="C55" s="2" t="s">
        <v>169</v>
      </c>
      <c r="D55" s="3" t="s">
        <v>170</v>
      </c>
      <c r="E55" s="2" t="s">
        <v>171</v>
      </c>
    </row>
    <row r="56" spans="1:5" x14ac:dyDescent="0.2">
      <c r="A56" s="2" t="s">
        <v>5</v>
      </c>
      <c r="B56" s="2" t="s">
        <v>153</v>
      </c>
      <c r="C56" s="2" t="s">
        <v>172</v>
      </c>
      <c r="D56" s="3" t="s">
        <v>173</v>
      </c>
      <c r="E56" s="2" t="s">
        <v>174</v>
      </c>
    </row>
    <row r="57" spans="1:5" x14ac:dyDescent="0.2">
      <c r="A57" s="2" t="s">
        <v>5</v>
      </c>
      <c r="B57" s="2" t="s">
        <v>153</v>
      </c>
      <c r="C57" s="2" t="s">
        <v>175</v>
      </c>
      <c r="D57" s="3" t="s">
        <v>176</v>
      </c>
      <c r="E57" s="2" t="s">
        <v>177</v>
      </c>
    </row>
    <row r="58" spans="1:5" x14ac:dyDescent="0.2">
      <c r="A58" s="2" t="s">
        <v>5</v>
      </c>
      <c r="B58" s="2" t="s">
        <v>153</v>
      </c>
      <c r="C58" s="2" t="s">
        <v>178</v>
      </c>
      <c r="D58" s="3" t="s">
        <v>179</v>
      </c>
      <c r="E58" s="2" t="s">
        <v>180</v>
      </c>
    </row>
    <row r="59" spans="1:5" x14ac:dyDescent="0.2">
      <c r="A59" s="2" t="s">
        <v>5</v>
      </c>
      <c r="B59" s="2" t="s">
        <v>153</v>
      </c>
      <c r="C59" s="2" t="s">
        <v>181</v>
      </c>
      <c r="D59" s="3" t="s">
        <v>182</v>
      </c>
      <c r="E59" s="2" t="s">
        <v>183</v>
      </c>
    </row>
    <row r="60" spans="1:5" x14ac:dyDescent="0.2">
      <c r="A60" s="2" t="s">
        <v>5</v>
      </c>
      <c r="B60" s="2" t="s">
        <v>153</v>
      </c>
      <c r="C60" s="2" t="s">
        <v>184</v>
      </c>
      <c r="D60" s="3" t="s">
        <v>182</v>
      </c>
      <c r="E60" s="2" t="s">
        <v>185</v>
      </c>
    </row>
    <row r="61" spans="1:5" x14ac:dyDescent="0.2">
      <c r="A61" s="2" t="s">
        <v>5</v>
      </c>
      <c r="B61" s="2" t="s">
        <v>153</v>
      </c>
      <c r="C61" s="2" t="s">
        <v>186</v>
      </c>
      <c r="D61" s="3" t="s">
        <v>182</v>
      </c>
      <c r="E61" s="2" t="s">
        <v>187</v>
      </c>
    </row>
    <row r="62" spans="1:5" x14ac:dyDescent="0.2">
      <c r="A62" s="2" t="s">
        <v>5</v>
      </c>
      <c r="B62" s="2" t="s">
        <v>153</v>
      </c>
      <c r="C62" s="2" t="s">
        <v>188</v>
      </c>
      <c r="D62" s="3" t="s">
        <v>189</v>
      </c>
      <c r="E62" s="2" t="s">
        <v>190</v>
      </c>
    </row>
    <row r="63" spans="1:5" x14ac:dyDescent="0.2">
      <c r="A63" s="2" t="s">
        <v>5</v>
      </c>
      <c r="B63" s="2" t="s">
        <v>153</v>
      </c>
      <c r="C63" s="2" t="s">
        <v>191</v>
      </c>
      <c r="D63" s="3" t="s">
        <v>176</v>
      </c>
      <c r="E63" s="2" t="s">
        <v>192</v>
      </c>
    </row>
    <row r="64" spans="1:5" x14ac:dyDescent="0.2">
      <c r="A64" s="2" t="s">
        <v>5</v>
      </c>
      <c r="B64" s="2" t="s">
        <v>193</v>
      </c>
      <c r="C64" s="2" t="s">
        <v>194</v>
      </c>
      <c r="D64" s="3" t="s">
        <v>195</v>
      </c>
      <c r="E64" s="2" t="s">
        <v>196</v>
      </c>
    </row>
    <row r="65" spans="1:5" x14ac:dyDescent="0.2">
      <c r="A65" s="2" t="s">
        <v>5</v>
      </c>
      <c r="B65" s="2" t="s">
        <v>193</v>
      </c>
      <c r="C65" s="2" t="s">
        <v>197</v>
      </c>
      <c r="D65" s="3" t="s">
        <v>198</v>
      </c>
      <c r="E65" s="2" t="s">
        <v>199</v>
      </c>
    </row>
    <row r="66" spans="1:5" x14ac:dyDescent="0.2">
      <c r="A66" s="2" t="s">
        <v>5</v>
      </c>
      <c r="B66" s="2" t="s">
        <v>193</v>
      </c>
      <c r="C66" s="2" t="s">
        <v>200</v>
      </c>
      <c r="D66" s="3" t="s">
        <v>201</v>
      </c>
      <c r="E66" s="2" t="s">
        <v>202</v>
      </c>
    </row>
    <row r="67" spans="1:5" x14ac:dyDescent="0.2">
      <c r="A67" s="2" t="s">
        <v>5</v>
      </c>
      <c r="B67" s="2" t="s">
        <v>193</v>
      </c>
      <c r="C67" s="2" t="s">
        <v>203</v>
      </c>
      <c r="D67" s="3" t="s">
        <v>204</v>
      </c>
      <c r="E67" s="2" t="s">
        <v>205</v>
      </c>
    </row>
    <row r="68" spans="1:5" x14ac:dyDescent="0.2">
      <c r="A68" s="2" t="s">
        <v>5</v>
      </c>
      <c r="B68" s="2" t="s">
        <v>193</v>
      </c>
      <c r="C68" s="2" t="s">
        <v>206</v>
      </c>
      <c r="D68" s="3" t="s">
        <v>207</v>
      </c>
      <c r="E68" s="2" t="s">
        <v>208</v>
      </c>
    </row>
    <row r="69" spans="1:5" x14ac:dyDescent="0.2">
      <c r="A69" s="2" t="s">
        <v>5</v>
      </c>
      <c r="B69" s="2" t="s">
        <v>193</v>
      </c>
      <c r="C69" s="2" t="s">
        <v>209</v>
      </c>
      <c r="D69" s="3" t="s">
        <v>210</v>
      </c>
      <c r="E69" s="2" t="s">
        <v>211</v>
      </c>
    </row>
    <row r="70" spans="1:5" x14ac:dyDescent="0.2">
      <c r="A70" s="2" t="s">
        <v>5</v>
      </c>
      <c r="B70" s="2" t="s">
        <v>193</v>
      </c>
      <c r="C70" s="2" t="s">
        <v>212</v>
      </c>
      <c r="D70" s="3" t="s">
        <v>213</v>
      </c>
      <c r="E70" s="2" t="s">
        <v>214</v>
      </c>
    </row>
    <row r="71" spans="1:5" x14ac:dyDescent="0.2">
      <c r="A71" s="2" t="s">
        <v>5</v>
      </c>
      <c r="B71" s="2" t="s">
        <v>193</v>
      </c>
      <c r="C71" s="2" t="s">
        <v>215</v>
      </c>
      <c r="D71" s="3" t="s">
        <v>216</v>
      </c>
      <c r="E71" s="2" t="s">
        <v>217</v>
      </c>
    </row>
    <row r="72" spans="1:5" x14ac:dyDescent="0.2">
      <c r="A72" s="2" t="s">
        <v>5</v>
      </c>
      <c r="B72" s="2" t="s">
        <v>193</v>
      </c>
      <c r="C72" s="2" t="s">
        <v>218</v>
      </c>
      <c r="D72" s="3" t="s">
        <v>219</v>
      </c>
      <c r="E72" s="2" t="s">
        <v>220</v>
      </c>
    </row>
    <row r="73" spans="1:5" x14ac:dyDescent="0.2">
      <c r="A73" s="2" t="s">
        <v>5</v>
      </c>
      <c r="B73" s="2" t="s">
        <v>193</v>
      </c>
      <c r="C73" s="2" t="s">
        <v>221</v>
      </c>
      <c r="D73" s="3" t="s">
        <v>222</v>
      </c>
      <c r="E73" s="2" t="s">
        <v>223</v>
      </c>
    </row>
    <row r="74" spans="1:5" x14ac:dyDescent="0.2">
      <c r="A74" s="2" t="s">
        <v>5</v>
      </c>
      <c r="B74" s="2" t="s">
        <v>193</v>
      </c>
      <c r="C74" s="2" t="s">
        <v>224</v>
      </c>
      <c r="D74" s="3" t="s">
        <v>225</v>
      </c>
      <c r="E74" s="2" t="s">
        <v>226</v>
      </c>
    </row>
    <row r="75" spans="1:5" x14ac:dyDescent="0.2">
      <c r="A75" s="2" t="s">
        <v>5</v>
      </c>
      <c r="B75" s="2" t="s">
        <v>193</v>
      </c>
      <c r="C75" s="2" t="s">
        <v>227</v>
      </c>
      <c r="D75" s="3" t="s">
        <v>228</v>
      </c>
      <c r="E75" s="2" t="s">
        <v>229</v>
      </c>
    </row>
    <row r="76" spans="1:5" x14ac:dyDescent="0.2">
      <c r="A76" s="2" t="s">
        <v>5</v>
      </c>
      <c r="B76" s="2" t="s">
        <v>193</v>
      </c>
      <c r="C76" s="2" t="s">
        <v>230</v>
      </c>
      <c r="D76" s="3" t="s">
        <v>231</v>
      </c>
      <c r="E76" s="2" t="s">
        <v>232</v>
      </c>
    </row>
    <row r="77" spans="1:5" x14ac:dyDescent="0.2">
      <c r="A77" s="2" t="s">
        <v>5</v>
      </c>
      <c r="B77" s="2" t="s">
        <v>193</v>
      </c>
      <c r="C77" s="2" t="s">
        <v>233</v>
      </c>
      <c r="D77" s="3" t="s">
        <v>234</v>
      </c>
      <c r="E77" s="2" t="s">
        <v>235</v>
      </c>
    </row>
    <row r="78" spans="1:5" x14ac:dyDescent="0.2">
      <c r="A78" s="2" t="s">
        <v>5</v>
      </c>
      <c r="B78" s="2" t="s">
        <v>193</v>
      </c>
      <c r="C78" s="2" t="s">
        <v>236</v>
      </c>
      <c r="D78" s="3" t="s">
        <v>237</v>
      </c>
      <c r="E78" s="2" t="s">
        <v>238</v>
      </c>
    </row>
    <row r="79" spans="1:5" x14ac:dyDescent="0.2">
      <c r="A79" s="2" t="s">
        <v>5</v>
      </c>
      <c r="B79" s="2" t="s">
        <v>193</v>
      </c>
      <c r="C79" s="2" t="s">
        <v>239</v>
      </c>
      <c r="D79" s="3" t="s">
        <v>240</v>
      </c>
      <c r="E79" s="2" t="s">
        <v>241</v>
      </c>
    </row>
    <row r="80" spans="1:5" x14ac:dyDescent="0.2">
      <c r="A80" s="2" t="s">
        <v>5</v>
      </c>
      <c r="B80" s="2" t="s">
        <v>193</v>
      </c>
      <c r="C80" s="2" t="s">
        <v>242</v>
      </c>
      <c r="D80" s="3" t="s">
        <v>243</v>
      </c>
      <c r="E80" s="2" t="s">
        <v>244</v>
      </c>
    </row>
    <row r="81" spans="1:5" x14ac:dyDescent="0.2">
      <c r="A81" s="2" t="s">
        <v>5</v>
      </c>
      <c r="B81" s="2" t="s">
        <v>193</v>
      </c>
      <c r="C81" s="2" t="s">
        <v>245</v>
      </c>
      <c r="D81" s="3" t="s">
        <v>246</v>
      </c>
      <c r="E81" s="2" t="s">
        <v>247</v>
      </c>
    </row>
    <row r="82" spans="1:5" x14ac:dyDescent="0.2">
      <c r="A82" s="2" t="s">
        <v>5</v>
      </c>
      <c r="B82" s="2" t="s">
        <v>193</v>
      </c>
      <c r="C82" s="2" t="s">
        <v>248</v>
      </c>
      <c r="D82" s="3" t="s">
        <v>249</v>
      </c>
      <c r="E82" s="2" t="s">
        <v>250</v>
      </c>
    </row>
    <row r="83" spans="1:5" x14ac:dyDescent="0.2">
      <c r="A83" s="2" t="s">
        <v>5</v>
      </c>
      <c r="B83" s="2" t="s">
        <v>193</v>
      </c>
      <c r="C83" s="2" t="s">
        <v>251</v>
      </c>
      <c r="D83" s="3" t="s">
        <v>252</v>
      </c>
      <c r="E83" s="2" t="s">
        <v>253</v>
      </c>
    </row>
    <row r="84" spans="1:5" x14ac:dyDescent="0.2">
      <c r="A84" s="2" t="s">
        <v>5</v>
      </c>
      <c r="B84" s="2" t="s">
        <v>193</v>
      </c>
      <c r="C84" s="2" t="s">
        <v>254</v>
      </c>
      <c r="D84" s="3" t="s">
        <v>255</v>
      </c>
      <c r="E84" s="2" t="s">
        <v>256</v>
      </c>
    </row>
    <row r="85" spans="1:5" x14ac:dyDescent="0.2">
      <c r="A85" s="2" t="s">
        <v>5</v>
      </c>
      <c r="B85" s="2" t="s">
        <v>193</v>
      </c>
      <c r="C85" s="2" t="s">
        <v>257</v>
      </c>
      <c r="D85" s="3" t="s">
        <v>258</v>
      </c>
      <c r="E85" s="2" t="s">
        <v>259</v>
      </c>
    </row>
    <row r="86" spans="1:5" x14ac:dyDescent="0.2">
      <c r="A86" s="2" t="s">
        <v>5</v>
      </c>
      <c r="B86" s="2" t="s">
        <v>193</v>
      </c>
      <c r="C86" s="2" t="s">
        <v>260</v>
      </c>
      <c r="D86" s="3" t="s">
        <v>261</v>
      </c>
      <c r="E86" s="2" t="s">
        <v>262</v>
      </c>
    </row>
    <row r="87" spans="1:5" x14ac:dyDescent="0.2">
      <c r="A87" s="2" t="s">
        <v>5</v>
      </c>
      <c r="B87" s="2" t="s">
        <v>193</v>
      </c>
      <c r="C87" s="2" t="s">
        <v>263</v>
      </c>
      <c r="D87" s="3" t="s">
        <v>264</v>
      </c>
      <c r="E87" s="2" t="s">
        <v>265</v>
      </c>
    </row>
    <row r="88" spans="1:5" x14ac:dyDescent="0.2">
      <c r="A88" s="2" t="s">
        <v>5</v>
      </c>
      <c r="B88" s="2" t="s">
        <v>193</v>
      </c>
      <c r="C88" s="2" t="s">
        <v>266</v>
      </c>
      <c r="D88" s="3" t="s">
        <v>267</v>
      </c>
      <c r="E88" s="2" t="s">
        <v>268</v>
      </c>
    </row>
    <row r="89" spans="1:5" x14ac:dyDescent="0.2">
      <c r="A89" s="2" t="s">
        <v>5</v>
      </c>
      <c r="B89" s="2" t="s">
        <v>193</v>
      </c>
      <c r="C89" s="2" t="s">
        <v>269</v>
      </c>
      <c r="D89" s="3" t="s">
        <v>270</v>
      </c>
      <c r="E89" s="2" t="s">
        <v>271</v>
      </c>
    </row>
    <row r="90" spans="1:5" x14ac:dyDescent="0.2">
      <c r="A90" s="2" t="s">
        <v>5</v>
      </c>
      <c r="B90" s="2" t="s">
        <v>193</v>
      </c>
      <c r="C90" s="2" t="s">
        <v>272</v>
      </c>
      <c r="D90" s="3" t="s">
        <v>270</v>
      </c>
      <c r="E90" s="2" t="s">
        <v>273</v>
      </c>
    </row>
    <row r="91" spans="1:5" x14ac:dyDescent="0.2">
      <c r="A91" s="2" t="s">
        <v>5</v>
      </c>
      <c r="B91" s="2" t="s">
        <v>193</v>
      </c>
      <c r="C91" s="2" t="s">
        <v>274</v>
      </c>
      <c r="D91" s="3" t="s">
        <v>270</v>
      </c>
      <c r="E91" s="2" t="s">
        <v>275</v>
      </c>
    </row>
    <row r="92" spans="1:5" x14ac:dyDescent="0.2">
      <c r="A92" s="2" t="s">
        <v>5</v>
      </c>
      <c r="B92" s="2" t="s">
        <v>193</v>
      </c>
      <c r="C92" s="2" t="s">
        <v>276</v>
      </c>
      <c r="D92" s="3" t="s">
        <v>277</v>
      </c>
      <c r="E92" s="2" t="s">
        <v>278</v>
      </c>
    </row>
    <row r="93" spans="1:5" x14ac:dyDescent="0.2">
      <c r="A93" s="2" t="s">
        <v>5</v>
      </c>
      <c r="B93" s="2" t="s">
        <v>193</v>
      </c>
      <c r="C93" s="2" t="s">
        <v>279</v>
      </c>
      <c r="D93" s="3" t="s">
        <v>280</v>
      </c>
      <c r="E93" s="2" t="s">
        <v>281</v>
      </c>
    </row>
    <row r="94" spans="1:5" x14ac:dyDescent="0.2">
      <c r="A94" s="2" t="s">
        <v>5</v>
      </c>
      <c r="B94" s="2" t="s">
        <v>193</v>
      </c>
      <c r="C94" s="2" t="s">
        <v>282</v>
      </c>
      <c r="D94" s="3" t="s">
        <v>283</v>
      </c>
      <c r="E94" s="2" t="s">
        <v>284</v>
      </c>
    </row>
    <row r="95" spans="1:5" x14ac:dyDescent="0.2">
      <c r="A95" s="2" t="s">
        <v>5</v>
      </c>
      <c r="B95" s="2" t="s">
        <v>193</v>
      </c>
      <c r="C95" s="2" t="s">
        <v>285</v>
      </c>
      <c r="D95" s="3" t="s">
        <v>286</v>
      </c>
      <c r="E95" s="2" t="s">
        <v>287</v>
      </c>
    </row>
    <row r="96" spans="1:5" x14ac:dyDescent="0.2">
      <c r="A96" s="2" t="s">
        <v>5</v>
      </c>
      <c r="B96" s="2" t="s">
        <v>288</v>
      </c>
      <c r="C96" s="2" t="s">
        <v>289</v>
      </c>
      <c r="D96" s="3" t="s">
        <v>290</v>
      </c>
      <c r="E96" s="2" t="s">
        <v>291</v>
      </c>
    </row>
    <row r="97" spans="1:5" x14ac:dyDescent="0.2">
      <c r="A97" s="2" t="s">
        <v>5</v>
      </c>
      <c r="B97" s="2" t="s">
        <v>288</v>
      </c>
      <c r="C97" s="2" t="s">
        <v>292</v>
      </c>
      <c r="D97" s="3" t="s">
        <v>293</v>
      </c>
      <c r="E97" s="2" t="s">
        <v>294</v>
      </c>
    </row>
    <row r="98" spans="1:5" x14ac:dyDescent="0.2">
      <c r="A98" s="2" t="s">
        <v>5</v>
      </c>
      <c r="B98" s="2" t="s">
        <v>288</v>
      </c>
      <c r="C98" s="2" t="s">
        <v>295</v>
      </c>
      <c r="D98" s="3" t="s">
        <v>296</v>
      </c>
      <c r="E98" s="2" t="s">
        <v>297</v>
      </c>
    </row>
    <row r="99" spans="1:5" x14ac:dyDescent="0.2">
      <c r="A99" s="2" t="s">
        <v>5</v>
      </c>
      <c r="B99" s="2" t="s">
        <v>288</v>
      </c>
      <c r="C99" s="2" t="s">
        <v>298</v>
      </c>
      <c r="D99" s="3" t="s">
        <v>299</v>
      </c>
      <c r="E99" s="2" t="s">
        <v>300</v>
      </c>
    </row>
    <row r="100" spans="1:5" x14ac:dyDescent="0.2">
      <c r="A100" s="2" t="s">
        <v>5</v>
      </c>
      <c r="B100" s="2" t="s">
        <v>288</v>
      </c>
      <c r="C100" s="2" t="s">
        <v>301</v>
      </c>
      <c r="D100" s="3" t="s">
        <v>302</v>
      </c>
      <c r="E100" s="2" t="s">
        <v>303</v>
      </c>
    </row>
    <row r="101" spans="1:5" x14ac:dyDescent="0.2">
      <c r="A101" s="2" t="s">
        <v>5</v>
      </c>
      <c r="B101" s="2" t="s">
        <v>304</v>
      </c>
      <c r="C101" s="2" t="s">
        <v>305</v>
      </c>
      <c r="D101" s="3" t="s">
        <v>306</v>
      </c>
      <c r="E101" s="2" t="s">
        <v>307</v>
      </c>
    </row>
    <row r="102" spans="1:5" x14ac:dyDescent="0.2">
      <c r="A102" s="2" t="s">
        <v>5</v>
      </c>
      <c r="B102" s="2" t="s">
        <v>308</v>
      </c>
      <c r="C102" s="2" t="s">
        <v>309</v>
      </c>
      <c r="D102" s="3" t="s">
        <v>310</v>
      </c>
      <c r="E102" s="2" t="s">
        <v>311</v>
      </c>
    </row>
    <row r="103" spans="1:5" x14ac:dyDescent="0.2">
      <c r="A103" s="2" t="s">
        <v>5</v>
      </c>
      <c r="B103" s="2" t="s">
        <v>312</v>
      </c>
      <c r="C103" s="2" t="s">
        <v>313</v>
      </c>
      <c r="D103" s="3" t="s">
        <v>314</v>
      </c>
      <c r="E103" s="2" t="s">
        <v>315</v>
      </c>
    </row>
    <row r="104" spans="1:5" x14ac:dyDescent="0.2">
      <c r="A104" s="2" t="s">
        <v>5</v>
      </c>
      <c r="B104" s="2" t="s">
        <v>312</v>
      </c>
      <c r="C104" s="2" t="s">
        <v>316</v>
      </c>
      <c r="D104" s="3" t="s">
        <v>317</v>
      </c>
      <c r="E104" s="2" t="s">
        <v>318</v>
      </c>
    </row>
    <row r="105" spans="1:5" x14ac:dyDescent="0.2">
      <c r="A105" s="2" t="s">
        <v>5</v>
      </c>
      <c r="B105" s="2" t="s">
        <v>312</v>
      </c>
      <c r="C105" s="2" t="s">
        <v>319</v>
      </c>
      <c r="D105" s="3" t="s">
        <v>320</v>
      </c>
      <c r="E105" s="2" t="s">
        <v>321</v>
      </c>
    </row>
    <row r="106" spans="1:5" x14ac:dyDescent="0.2">
      <c r="A106" s="2" t="s">
        <v>5</v>
      </c>
      <c r="B106" s="2" t="s">
        <v>322</v>
      </c>
      <c r="C106" s="2" t="s">
        <v>323</v>
      </c>
      <c r="D106" s="3" t="s">
        <v>324</v>
      </c>
      <c r="E106" s="2" t="s">
        <v>325</v>
      </c>
    </row>
    <row r="107" spans="1:5" x14ac:dyDescent="0.2">
      <c r="A107" s="2" t="s">
        <v>5</v>
      </c>
      <c r="B107" s="2" t="s">
        <v>322</v>
      </c>
      <c r="C107" s="2" t="s">
        <v>326</v>
      </c>
      <c r="D107" s="3" t="s">
        <v>327</v>
      </c>
      <c r="E107" s="2" t="s">
        <v>328</v>
      </c>
    </row>
    <row r="108" spans="1:5" x14ac:dyDescent="0.2">
      <c r="A108" s="2" t="s">
        <v>5</v>
      </c>
      <c r="B108" s="2" t="s">
        <v>322</v>
      </c>
      <c r="C108" s="2" t="s">
        <v>329</v>
      </c>
      <c r="D108" s="3" t="s">
        <v>327</v>
      </c>
      <c r="E108" s="2" t="s">
        <v>330</v>
      </c>
    </row>
    <row r="109" spans="1:5" x14ac:dyDescent="0.2">
      <c r="A109" s="2" t="s">
        <v>5</v>
      </c>
      <c r="B109" s="2" t="s">
        <v>331</v>
      </c>
      <c r="C109" s="2" t="s">
        <v>332</v>
      </c>
      <c r="D109" s="3" t="s">
        <v>333</v>
      </c>
      <c r="E109" s="2" t="s">
        <v>334</v>
      </c>
    </row>
    <row r="110" spans="1:5" x14ac:dyDescent="0.2">
      <c r="A110" s="2" t="s">
        <v>5</v>
      </c>
      <c r="B110" s="2" t="s">
        <v>335</v>
      </c>
      <c r="C110" s="2" t="s">
        <v>336</v>
      </c>
      <c r="D110" s="3" t="s">
        <v>337</v>
      </c>
      <c r="E110" s="2" t="s">
        <v>338</v>
      </c>
    </row>
    <row r="111" spans="1:5" x14ac:dyDescent="0.2">
      <c r="A111" s="2" t="s">
        <v>5</v>
      </c>
      <c r="B111" s="2" t="s">
        <v>335</v>
      </c>
      <c r="C111" s="2" t="s">
        <v>339</v>
      </c>
      <c r="D111" s="3" t="s">
        <v>340</v>
      </c>
      <c r="E111" s="2" t="s">
        <v>341</v>
      </c>
    </row>
    <row r="112" spans="1:5" x14ac:dyDescent="0.2">
      <c r="A112" s="2" t="s">
        <v>5</v>
      </c>
      <c r="B112" s="2" t="s">
        <v>335</v>
      </c>
      <c r="C112" s="2" t="s">
        <v>342</v>
      </c>
      <c r="D112" s="3" t="s">
        <v>343</v>
      </c>
      <c r="E112" s="2" t="s">
        <v>344</v>
      </c>
    </row>
    <row r="113" spans="1:5" x14ac:dyDescent="0.2">
      <c r="A113" s="2" t="s">
        <v>5</v>
      </c>
      <c r="B113" s="2" t="s">
        <v>335</v>
      </c>
      <c r="C113" s="2" t="s">
        <v>345</v>
      </c>
      <c r="D113" s="3" t="s">
        <v>346</v>
      </c>
      <c r="E113" s="2" t="s">
        <v>347</v>
      </c>
    </row>
    <row r="114" spans="1:5" x14ac:dyDescent="0.2">
      <c r="A114" s="2" t="s">
        <v>5</v>
      </c>
      <c r="B114" s="2" t="s">
        <v>335</v>
      </c>
      <c r="C114" s="2" t="s">
        <v>348</v>
      </c>
      <c r="D114" s="3" t="s">
        <v>349</v>
      </c>
      <c r="E114" s="2" t="s">
        <v>350</v>
      </c>
    </row>
    <row r="115" spans="1:5" x14ac:dyDescent="0.2">
      <c r="A115" s="2" t="s">
        <v>5</v>
      </c>
      <c r="B115" s="2" t="s">
        <v>351</v>
      </c>
      <c r="C115" s="2" t="s">
        <v>352</v>
      </c>
      <c r="D115" s="3" t="s">
        <v>353</v>
      </c>
      <c r="E115" s="2" t="s">
        <v>354</v>
      </c>
    </row>
    <row r="116" spans="1:5" x14ac:dyDescent="0.2">
      <c r="A116" s="2" t="s">
        <v>5</v>
      </c>
      <c r="B116" s="2" t="s">
        <v>355</v>
      </c>
      <c r="C116" s="2" t="s">
        <v>356</v>
      </c>
      <c r="D116" s="3" t="s">
        <v>357</v>
      </c>
      <c r="E116" s="2" t="s">
        <v>358</v>
      </c>
    </row>
    <row r="117" spans="1:5" x14ac:dyDescent="0.2">
      <c r="A117" s="2" t="s">
        <v>5</v>
      </c>
      <c r="B117" s="2" t="s">
        <v>359</v>
      </c>
      <c r="C117" s="2" t="s">
        <v>360</v>
      </c>
      <c r="D117" s="3" t="s">
        <v>361</v>
      </c>
      <c r="E117" s="2" t="s">
        <v>362</v>
      </c>
    </row>
    <row r="118" spans="1:5" x14ac:dyDescent="0.2">
      <c r="A118" s="2" t="s">
        <v>5</v>
      </c>
      <c r="B118" s="2" t="s">
        <v>359</v>
      </c>
      <c r="C118" s="2" t="s">
        <v>363</v>
      </c>
      <c r="D118" s="3" t="s">
        <v>364</v>
      </c>
      <c r="E118" s="2" t="s">
        <v>365</v>
      </c>
    </row>
    <row r="119" spans="1:5" x14ac:dyDescent="0.2">
      <c r="A119" s="2" t="s">
        <v>5</v>
      </c>
      <c r="B119" s="2" t="s">
        <v>359</v>
      </c>
      <c r="C119" s="2" t="s">
        <v>366</v>
      </c>
      <c r="D119" s="3" t="s">
        <v>367</v>
      </c>
      <c r="E119" s="2" t="s">
        <v>368</v>
      </c>
    </row>
    <row r="120" spans="1:5" x14ac:dyDescent="0.2">
      <c r="A120" s="2" t="s">
        <v>5</v>
      </c>
      <c r="B120" s="2" t="s">
        <v>359</v>
      </c>
      <c r="C120" s="2" t="s">
        <v>369</v>
      </c>
      <c r="D120" s="3" t="s">
        <v>370</v>
      </c>
      <c r="E120" s="2" t="s">
        <v>371</v>
      </c>
    </row>
    <row r="121" spans="1:5" x14ac:dyDescent="0.2">
      <c r="A121" s="2" t="s">
        <v>5</v>
      </c>
      <c r="B121" s="2" t="s">
        <v>359</v>
      </c>
      <c r="C121" s="2" t="s">
        <v>372</v>
      </c>
      <c r="D121" s="3" t="s">
        <v>373</v>
      </c>
      <c r="E121" s="2" t="s">
        <v>374</v>
      </c>
    </row>
    <row r="122" spans="1:5" x14ac:dyDescent="0.2">
      <c r="A122" s="2" t="s">
        <v>5</v>
      </c>
      <c r="B122" s="2" t="s">
        <v>359</v>
      </c>
      <c r="C122" s="2" t="s">
        <v>375</v>
      </c>
      <c r="D122" s="3" t="s">
        <v>376</v>
      </c>
      <c r="E122" s="2" t="s">
        <v>377</v>
      </c>
    </row>
    <row r="123" spans="1:5" x14ac:dyDescent="0.2">
      <c r="A123" s="2" t="s">
        <v>5</v>
      </c>
      <c r="B123" s="2" t="s">
        <v>359</v>
      </c>
      <c r="C123" s="2" t="s">
        <v>378</v>
      </c>
      <c r="D123" s="3" t="s">
        <v>379</v>
      </c>
      <c r="E123" s="2" t="s">
        <v>380</v>
      </c>
    </row>
    <row r="124" spans="1:5" x14ac:dyDescent="0.2">
      <c r="A124" s="2" t="s">
        <v>5</v>
      </c>
      <c r="B124" s="2" t="s">
        <v>359</v>
      </c>
      <c r="C124" s="2" t="s">
        <v>381</v>
      </c>
      <c r="D124" s="3" t="s">
        <v>382</v>
      </c>
      <c r="E124" s="2" t="s">
        <v>383</v>
      </c>
    </row>
    <row r="125" spans="1:5" x14ac:dyDescent="0.2">
      <c r="A125" s="2" t="s">
        <v>5</v>
      </c>
      <c r="B125" s="2" t="s">
        <v>359</v>
      </c>
      <c r="C125" s="2" t="s">
        <v>384</v>
      </c>
      <c r="D125" s="3" t="s">
        <v>385</v>
      </c>
      <c r="E125" s="2" t="s">
        <v>386</v>
      </c>
    </row>
    <row r="126" spans="1:5" x14ac:dyDescent="0.2">
      <c r="A126" s="2" t="s">
        <v>5</v>
      </c>
      <c r="B126" s="2" t="s">
        <v>359</v>
      </c>
      <c r="C126" s="2" t="s">
        <v>387</v>
      </c>
      <c r="D126" s="3" t="s">
        <v>388</v>
      </c>
      <c r="E126" s="2" t="s">
        <v>389</v>
      </c>
    </row>
    <row r="127" spans="1:5" x14ac:dyDescent="0.2">
      <c r="A127" s="2" t="s">
        <v>5</v>
      </c>
      <c r="B127" s="2" t="s">
        <v>359</v>
      </c>
      <c r="C127" s="2" t="s">
        <v>390</v>
      </c>
      <c r="D127" s="3" t="s">
        <v>391</v>
      </c>
      <c r="E127" s="2" t="s">
        <v>392</v>
      </c>
    </row>
    <row r="128" spans="1:5" x14ac:dyDescent="0.2">
      <c r="A128" s="2" t="s">
        <v>5</v>
      </c>
      <c r="B128" s="2" t="s">
        <v>359</v>
      </c>
      <c r="C128" s="2" t="s">
        <v>393</v>
      </c>
      <c r="D128" s="3" t="s">
        <v>394</v>
      </c>
      <c r="E128" s="2" t="s">
        <v>395</v>
      </c>
    </row>
    <row r="129" spans="1:5" x14ac:dyDescent="0.2">
      <c r="A129" s="2" t="s">
        <v>5</v>
      </c>
      <c r="B129" s="2" t="s">
        <v>359</v>
      </c>
      <c r="C129" s="2" t="s">
        <v>396</v>
      </c>
      <c r="D129" s="3" t="s">
        <v>397</v>
      </c>
      <c r="E129" s="2" t="s">
        <v>398</v>
      </c>
    </row>
    <row r="130" spans="1:5" x14ac:dyDescent="0.2">
      <c r="A130" s="2" t="s">
        <v>5</v>
      </c>
      <c r="B130" s="2" t="s">
        <v>359</v>
      </c>
      <c r="C130" s="2" t="s">
        <v>399</v>
      </c>
      <c r="D130" s="3" t="s">
        <v>400</v>
      </c>
      <c r="E130" s="2" t="s">
        <v>401</v>
      </c>
    </row>
    <row r="131" spans="1:5" x14ac:dyDescent="0.2">
      <c r="A131" s="2" t="s">
        <v>5</v>
      </c>
      <c r="B131" s="2" t="s">
        <v>359</v>
      </c>
      <c r="C131" s="2" t="s">
        <v>402</v>
      </c>
      <c r="D131" s="3" t="s">
        <v>403</v>
      </c>
      <c r="E131" s="2" t="s">
        <v>404</v>
      </c>
    </row>
    <row r="132" spans="1:5" x14ac:dyDescent="0.2">
      <c r="A132" s="2" t="s">
        <v>5</v>
      </c>
      <c r="B132" s="2" t="s">
        <v>359</v>
      </c>
      <c r="C132" s="2" t="s">
        <v>405</v>
      </c>
      <c r="D132" s="3" t="s">
        <v>406</v>
      </c>
      <c r="E132" s="2" t="s">
        <v>407</v>
      </c>
    </row>
    <row r="133" spans="1:5" x14ac:dyDescent="0.2">
      <c r="A133" s="2" t="s">
        <v>5</v>
      </c>
      <c r="B133" s="2" t="s">
        <v>359</v>
      </c>
      <c r="C133" s="2" t="s">
        <v>408</v>
      </c>
      <c r="D133" s="3" t="s">
        <v>409</v>
      </c>
      <c r="E133" s="2" t="s">
        <v>410</v>
      </c>
    </row>
    <row r="134" spans="1:5" x14ac:dyDescent="0.2">
      <c r="A134" s="2" t="s">
        <v>5</v>
      </c>
      <c r="B134" s="2" t="s">
        <v>359</v>
      </c>
      <c r="C134" s="2" t="s">
        <v>411</v>
      </c>
      <c r="D134" s="3" t="s">
        <v>412</v>
      </c>
      <c r="E134" s="2" t="s">
        <v>413</v>
      </c>
    </row>
    <row r="135" spans="1:5" x14ac:dyDescent="0.2">
      <c r="A135" s="2" t="s">
        <v>5</v>
      </c>
      <c r="B135" s="2" t="s">
        <v>359</v>
      </c>
      <c r="C135" s="2" t="s">
        <v>414</v>
      </c>
      <c r="D135" s="3" t="s">
        <v>415</v>
      </c>
      <c r="E135" s="2" t="s">
        <v>416</v>
      </c>
    </row>
    <row r="136" spans="1:5" x14ac:dyDescent="0.2">
      <c r="A136" s="2" t="s">
        <v>5</v>
      </c>
      <c r="B136" s="2" t="s">
        <v>359</v>
      </c>
      <c r="C136" s="2" t="s">
        <v>417</v>
      </c>
      <c r="D136" s="3" t="s">
        <v>418</v>
      </c>
      <c r="E136" s="2" t="s">
        <v>419</v>
      </c>
    </row>
    <row r="137" spans="1:5" x14ac:dyDescent="0.2">
      <c r="A137" s="2" t="s">
        <v>5</v>
      </c>
      <c r="B137" s="2" t="s">
        <v>359</v>
      </c>
      <c r="C137" s="2" t="s">
        <v>420</v>
      </c>
      <c r="D137" s="3" t="s">
        <v>421</v>
      </c>
      <c r="E137" s="2" t="s">
        <v>422</v>
      </c>
    </row>
    <row r="138" spans="1:5" x14ac:dyDescent="0.2">
      <c r="A138" s="2" t="s">
        <v>5</v>
      </c>
      <c r="B138" s="2" t="s">
        <v>359</v>
      </c>
      <c r="C138" s="2" t="s">
        <v>423</v>
      </c>
      <c r="D138" s="3" t="s">
        <v>424</v>
      </c>
      <c r="E138" s="2" t="s">
        <v>425</v>
      </c>
    </row>
    <row r="139" spans="1:5" x14ac:dyDescent="0.2">
      <c r="A139" s="2" t="s">
        <v>5</v>
      </c>
      <c r="B139" s="2" t="s">
        <v>359</v>
      </c>
      <c r="C139" s="2" t="s">
        <v>426</v>
      </c>
      <c r="D139" s="3" t="s">
        <v>427</v>
      </c>
      <c r="E139" s="2" t="s">
        <v>428</v>
      </c>
    </row>
    <row r="140" spans="1:5" x14ac:dyDescent="0.2">
      <c r="A140" s="2" t="s">
        <v>5</v>
      </c>
      <c r="B140" s="2" t="s">
        <v>359</v>
      </c>
      <c r="C140" s="2" t="s">
        <v>429</v>
      </c>
      <c r="D140" s="3" t="s">
        <v>430</v>
      </c>
      <c r="E140" s="2" t="s">
        <v>431</v>
      </c>
    </row>
    <row r="141" spans="1:5" x14ac:dyDescent="0.2">
      <c r="A141" s="2" t="s">
        <v>5</v>
      </c>
      <c r="B141" s="2" t="s">
        <v>359</v>
      </c>
      <c r="C141" s="2" t="s">
        <v>432</v>
      </c>
      <c r="D141" s="3" t="s">
        <v>433</v>
      </c>
      <c r="E141" s="2" t="s">
        <v>434</v>
      </c>
    </row>
    <row r="142" spans="1:5" x14ac:dyDescent="0.2">
      <c r="A142" s="2" t="s">
        <v>5</v>
      </c>
      <c r="B142" s="2" t="s">
        <v>359</v>
      </c>
      <c r="C142" s="2" t="s">
        <v>435</v>
      </c>
      <c r="D142" s="3" t="s">
        <v>436</v>
      </c>
      <c r="E142" s="2" t="s">
        <v>437</v>
      </c>
    </row>
    <row r="143" spans="1:5" x14ac:dyDescent="0.2">
      <c r="A143" s="2" t="s">
        <v>5</v>
      </c>
      <c r="B143" s="2" t="s">
        <v>359</v>
      </c>
      <c r="C143" s="2" t="s">
        <v>438</v>
      </c>
      <c r="D143" s="3" t="s">
        <v>439</v>
      </c>
      <c r="E143" s="2" t="s">
        <v>440</v>
      </c>
    </row>
    <row r="144" spans="1:5" x14ac:dyDescent="0.2">
      <c r="A144" s="2" t="s">
        <v>5</v>
      </c>
      <c r="B144" s="2" t="s">
        <v>441</v>
      </c>
      <c r="C144" s="2" t="s">
        <v>442</v>
      </c>
      <c r="D144" s="3" t="s">
        <v>443</v>
      </c>
      <c r="E144" s="2" t="s">
        <v>444</v>
      </c>
    </row>
    <row r="145" spans="1:5" x14ac:dyDescent="0.2">
      <c r="A145" s="2" t="s">
        <v>5</v>
      </c>
      <c r="B145" s="2" t="s">
        <v>441</v>
      </c>
      <c r="C145" s="2" t="s">
        <v>445</v>
      </c>
      <c r="D145" s="3" t="s">
        <v>446</v>
      </c>
      <c r="E145" s="2" t="s">
        <v>447</v>
      </c>
    </row>
    <row r="146" spans="1:5" x14ac:dyDescent="0.2">
      <c r="A146" s="2" t="s">
        <v>5</v>
      </c>
      <c r="B146" s="2" t="s">
        <v>448</v>
      </c>
      <c r="C146" s="2" t="s">
        <v>449</v>
      </c>
      <c r="D146" s="3" t="s">
        <v>450</v>
      </c>
      <c r="E146" s="2" t="s">
        <v>451</v>
      </c>
    </row>
    <row r="147" spans="1:5" x14ac:dyDescent="0.2">
      <c r="A147" s="2" t="s">
        <v>5</v>
      </c>
      <c r="B147" s="2" t="s">
        <v>452</v>
      </c>
      <c r="C147" s="2" t="s">
        <v>453</v>
      </c>
      <c r="D147" s="3" t="s">
        <v>454</v>
      </c>
      <c r="E147" s="2" t="s">
        <v>455</v>
      </c>
    </row>
    <row r="148" spans="1:5" x14ac:dyDescent="0.2">
      <c r="A148" s="2" t="s">
        <v>5</v>
      </c>
      <c r="B148" s="2" t="s">
        <v>456</v>
      </c>
      <c r="C148" s="2" t="s">
        <v>457</v>
      </c>
      <c r="D148" s="3" t="s">
        <v>458</v>
      </c>
      <c r="E148" s="2" t="s">
        <v>459</v>
      </c>
    </row>
    <row r="149" spans="1:5" x14ac:dyDescent="0.2">
      <c r="A149" s="2" t="s">
        <v>5</v>
      </c>
      <c r="B149" s="2" t="s">
        <v>456</v>
      </c>
      <c r="C149" s="2" t="s">
        <v>460</v>
      </c>
      <c r="D149" s="3" t="s">
        <v>461</v>
      </c>
      <c r="E149" s="2" t="s">
        <v>462</v>
      </c>
    </row>
    <row r="150" spans="1:5" x14ac:dyDescent="0.2">
      <c r="A150" s="2" t="s">
        <v>5</v>
      </c>
      <c r="B150" s="2" t="s">
        <v>456</v>
      </c>
      <c r="C150" s="2" t="s">
        <v>463</v>
      </c>
      <c r="D150" s="3" t="s">
        <v>464</v>
      </c>
      <c r="E150" s="2" t="s">
        <v>465</v>
      </c>
    </row>
    <row r="151" spans="1:5" x14ac:dyDescent="0.2">
      <c r="A151" s="2" t="s">
        <v>5</v>
      </c>
      <c r="B151" s="2" t="s">
        <v>456</v>
      </c>
      <c r="C151" s="2" t="s">
        <v>466</v>
      </c>
      <c r="D151" s="3" t="s">
        <v>467</v>
      </c>
      <c r="E151" s="2" t="s">
        <v>468</v>
      </c>
    </row>
    <row r="152" spans="1:5" x14ac:dyDescent="0.2">
      <c r="A152" s="2" t="s">
        <v>5</v>
      </c>
      <c r="B152" s="2" t="s">
        <v>456</v>
      </c>
      <c r="C152" s="2" t="s">
        <v>469</v>
      </c>
      <c r="D152" s="3" t="s">
        <v>461</v>
      </c>
      <c r="E152" s="2" t="s">
        <v>470</v>
      </c>
    </row>
    <row r="153" spans="1:5" x14ac:dyDescent="0.2">
      <c r="A153" s="2" t="s">
        <v>5</v>
      </c>
      <c r="B153" s="2" t="s">
        <v>471</v>
      </c>
      <c r="C153" s="2" t="s">
        <v>472</v>
      </c>
      <c r="D153" s="3" t="s">
        <v>473</v>
      </c>
      <c r="E153" s="2" t="s">
        <v>474</v>
      </c>
    </row>
    <row r="154" spans="1:5" x14ac:dyDescent="0.2">
      <c r="A154" s="2" t="s">
        <v>5</v>
      </c>
      <c r="B154" s="2" t="s">
        <v>471</v>
      </c>
      <c r="C154" s="2" t="s">
        <v>475</v>
      </c>
      <c r="D154" s="3" t="s">
        <v>473</v>
      </c>
      <c r="E154" s="2" t="s">
        <v>476</v>
      </c>
    </row>
    <row r="155" spans="1:5" x14ac:dyDescent="0.2">
      <c r="A155" s="2" t="s">
        <v>5</v>
      </c>
      <c r="B155" s="2" t="s">
        <v>471</v>
      </c>
      <c r="C155" s="2" t="s">
        <v>477</v>
      </c>
      <c r="D155" s="3" t="s">
        <v>478</v>
      </c>
      <c r="E155" s="2" t="s">
        <v>479</v>
      </c>
    </row>
    <row r="156" spans="1:5" x14ac:dyDescent="0.2">
      <c r="A156" s="2" t="s">
        <v>5</v>
      </c>
      <c r="B156" s="2" t="s">
        <v>480</v>
      </c>
      <c r="C156" s="2" t="s">
        <v>481</v>
      </c>
      <c r="D156" s="3" t="s">
        <v>482</v>
      </c>
      <c r="E156" s="2" t="s">
        <v>483</v>
      </c>
    </row>
    <row r="157" spans="1:5" x14ac:dyDescent="0.2">
      <c r="A157" s="2" t="s">
        <v>5</v>
      </c>
      <c r="B157" s="2" t="s">
        <v>480</v>
      </c>
      <c r="C157" s="2" t="s">
        <v>484</v>
      </c>
      <c r="D157" s="3" t="s">
        <v>485</v>
      </c>
      <c r="E157" s="2" t="s">
        <v>486</v>
      </c>
    </row>
    <row r="158" spans="1:5" x14ac:dyDescent="0.2">
      <c r="A158" s="2" t="s">
        <v>5</v>
      </c>
      <c r="B158" s="2" t="s">
        <v>480</v>
      </c>
      <c r="C158" s="2" t="s">
        <v>487</v>
      </c>
      <c r="D158" s="3" t="s">
        <v>488</v>
      </c>
      <c r="E158" s="2" t="s">
        <v>489</v>
      </c>
    </row>
    <row r="159" spans="1:5" x14ac:dyDescent="0.2">
      <c r="A159" s="2" t="s">
        <v>5</v>
      </c>
      <c r="B159" s="2" t="s">
        <v>480</v>
      </c>
      <c r="C159" s="2" t="s">
        <v>490</v>
      </c>
      <c r="D159" s="3" t="s">
        <v>491</v>
      </c>
      <c r="E159" s="2" t="s">
        <v>492</v>
      </c>
    </row>
    <row r="160" spans="1:5" x14ac:dyDescent="0.2">
      <c r="A160" s="2" t="s">
        <v>5</v>
      </c>
      <c r="B160" s="2" t="s">
        <v>480</v>
      </c>
      <c r="C160" s="2" t="s">
        <v>493</v>
      </c>
      <c r="D160" s="3" t="s">
        <v>488</v>
      </c>
      <c r="E160" s="2" t="s">
        <v>494</v>
      </c>
    </row>
    <row r="161" spans="1:5" x14ac:dyDescent="0.2">
      <c r="A161" s="2" t="s">
        <v>5</v>
      </c>
      <c r="B161" s="2" t="s">
        <v>480</v>
      </c>
      <c r="C161" s="2" t="s">
        <v>495</v>
      </c>
      <c r="D161" s="3" t="s">
        <v>488</v>
      </c>
      <c r="E161" s="2" t="s">
        <v>496</v>
      </c>
    </row>
    <row r="162" spans="1:5" x14ac:dyDescent="0.2">
      <c r="A162" s="2" t="s">
        <v>5</v>
      </c>
      <c r="B162" s="2" t="s">
        <v>497</v>
      </c>
      <c r="C162" s="2" t="s">
        <v>498</v>
      </c>
      <c r="D162" s="3" t="s">
        <v>499</v>
      </c>
      <c r="E162" s="2" t="s">
        <v>500</v>
      </c>
    </row>
    <row r="163" spans="1:5" x14ac:dyDescent="0.2">
      <c r="A163" s="2" t="s">
        <v>5</v>
      </c>
      <c r="B163" s="2" t="s">
        <v>501</v>
      </c>
      <c r="C163" s="2" t="s">
        <v>502</v>
      </c>
      <c r="D163" s="3" t="s">
        <v>503</v>
      </c>
      <c r="E163" s="2" t="s">
        <v>504</v>
      </c>
    </row>
    <row r="164" spans="1:5" x14ac:dyDescent="0.2">
      <c r="A164" s="2" t="s">
        <v>5</v>
      </c>
      <c r="B164" s="2" t="s">
        <v>505</v>
      </c>
      <c r="C164" s="2" t="s">
        <v>506</v>
      </c>
      <c r="D164" s="3" t="s">
        <v>507</v>
      </c>
      <c r="E164" s="2" t="s">
        <v>508</v>
      </c>
    </row>
    <row r="165" spans="1:5" x14ac:dyDescent="0.2">
      <c r="A165" s="2" t="s">
        <v>5</v>
      </c>
      <c r="B165" s="2" t="s">
        <v>505</v>
      </c>
      <c r="C165" s="2" t="s">
        <v>509</v>
      </c>
      <c r="D165" s="3" t="s">
        <v>510</v>
      </c>
      <c r="E165" s="2" t="s">
        <v>511</v>
      </c>
    </row>
    <row r="166" spans="1:5" x14ac:dyDescent="0.2">
      <c r="A166" s="2" t="s">
        <v>5</v>
      </c>
      <c r="B166" s="2" t="s">
        <v>505</v>
      </c>
      <c r="C166" s="2" t="s">
        <v>512</v>
      </c>
      <c r="D166" s="3" t="s">
        <v>513</v>
      </c>
      <c r="E166" s="2" t="s">
        <v>514</v>
      </c>
    </row>
    <row r="167" spans="1:5" x14ac:dyDescent="0.2">
      <c r="A167" s="2" t="s">
        <v>5</v>
      </c>
      <c r="B167" s="2" t="s">
        <v>505</v>
      </c>
      <c r="C167" s="2" t="s">
        <v>515</v>
      </c>
      <c r="D167" s="3" t="s">
        <v>516</v>
      </c>
      <c r="E167" s="2" t="s">
        <v>517</v>
      </c>
    </row>
    <row r="168" spans="1:5" x14ac:dyDescent="0.2">
      <c r="A168" s="2" t="s">
        <v>5</v>
      </c>
      <c r="B168" s="2" t="s">
        <v>505</v>
      </c>
      <c r="C168" s="2" t="s">
        <v>518</v>
      </c>
      <c r="D168" s="3" t="s">
        <v>519</v>
      </c>
      <c r="E168" s="2" t="s">
        <v>520</v>
      </c>
    </row>
    <row r="169" spans="1:5" x14ac:dyDescent="0.2">
      <c r="A169" s="2" t="s">
        <v>5</v>
      </c>
      <c r="B169" s="2" t="s">
        <v>505</v>
      </c>
      <c r="C169" s="2" t="s">
        <v>521</v>
      </c>
      <c r="D169" s="3" t="s">
        <v>522</v>
      </c>
      <c r="E169" s="2" t="s">
        <v>523</v>
      </c>
    </row>
    <row r="170" spans="1:5" x14ac:dyDescent="0.2">
      <c r="A170" s="2" t="s">
        <v>5</v>
      </c>
      <c r="B170" s="2" t="s">
        <v>505</v>
      </c>
      <c r="C170" s="2" t="s">
        <v>524</v>
      </c>
      <c r="D170" s="3" t="s">
        <v>525</v>
      </c>
      <c r="E170" s="2" t="s">
        <v>526</v>
      </c>
    </row>
    <row r="171" spans="1:5" x14ac:dyDescent="0.2">
      <c r="A171" s="2" t="s">
        <v>5</v>
      </c>
      <c r="B171" s="2" t="s">
        <v>505</v>
      </c>
      <c r="C171" s="2" t="s">
        <v>527</v>
      </c>
      <c r="D171" s="3" t="s">
        <v>528</v>
      </c>
      <c r="E171" s="2" t="s">
        <v>529</v>
      </c>
    </row>
    <row r="172" spans="1:5" x14ac:dyDescent="0.2">
      <c r="A172" s="2" t="s">
        <v>5</v>
      </c>
      <c r="B172" s="2" t="s">
        <v>505</v>
      </c>
      <c r="C172" s="2" t="s">
        <v>530</v>
      </c>
      <c r="D172" s="3" t="s">
        <v>531</v>
      </c>
      <c r="E172" s="2" t="s">
        <v>532</v>
      </c>
    </row>
    <row r="173" spans="1:5" x14ac:dyDescent="0.2">
      <c r="A173" s="2" t="s">
        <v>5</v>
      </c>
      <c r="B173" s="2" t="s">
        <v>505</v>
      </c>
      <c r="C173" s="2" t="s">
        <v>533</v>
      </c>
      <c r="D173" s="3" t="s">
        <v>534</v>
      </c>
      <c r="E173" s="2" t="s">
        <v>535</v>
      </c>
    </row>
    <row r="174" spans="1:5" x14ac:dyDescent="0.2">
      <c r="A174" s="2" t="s">
        <v>5</v>
      </c>
      <c r="B174" s="2" t="s">
        <v>505</v>
      </c>
      <c r="C174" s="2" t="s">
        <v>536</v>
      </c>
      <c r="D174" s="3" t="s">
        <v>537</v>
      </c>
      <c r="E174" s="2" t="s">
        <v>538</v>
      </c>
    </row>
    <row r="175" spans="1:5" x14ac:dyDescent="0.2">
      <c r="A175" s="2" t="s">
        <v>5</v>
      </c>
      <c r="B175" s="2" t="s">
        <v>505</v>
      </c>
      <c r="C175" s="2" t="s">
        <v>539</v>
      </c>
      <c r="D175" s="3" t="s">
        <v>540</v>
      </c>
      <c r="E175" s="2" t="s">
        <v>541</v>
      </c>
    </row>
    <row r="176" spans="1:5" x14ac:dyDescent="0.2">
      <c r="A176" s="2" t="s">
        <v>5</v>
      </c>
      <c r="B176" s="2" t="s">
        <v>505</v>
      </c>
      <c r="C176" s="2" t="s">
        <v>542</v>
      </c>
      <c r="D176" s="3" t="s">
        <v>543</v>
      </c>
      <c r="E176" s="2" t="s">
        <v>544</v>
      </c>
    </row>
    <row r="177" spans="1:5" x14ac:dyDescent="0.2">
      <c r="A177" s="2" t="s">
        <v>5</v>
      </c>
      <c r="B177" s="2" t="s">
        <v>505</v>
      </c>
      <c r="C177" s="2" t="s">
        <v>545</v>
      </c>
      <c r="D177" s="3" t="s">
        <v>546</v>
      </c>
      <c r="E177" s="2" t="s">
        <v>547</v>
      </c>
    </row>
    <row r="178" spans="1:5" x14ac:dyDescent="0.2">
      <c r="A178" s="2" t="s">
        <v>5</v>
      </c>
      <c r="B178" s="2" t="s">
        <v>505</v>
      </c>
      <c r="C178" s="2" t="s">
        <v>548</v>
      </c>
      <c r="D178" s="3" t="s">
        <v>549</v>
      </c>
      <c r="E178" s="2" t="s">
        <v>550</v>
      </c>
    </row>
    <row r="179" spans="1:5" x14ac:dyDescent="0.2">
      <c r="A179" s="2" t="s">
        <v>5</v>
      </c>
      <c r="B179" s="2" t="s">
        <v>505</v>
      </c>
      <c r="C179" s="2" t="s">
        <v>551</v>
      </c>
      <c r="D179" s="3" t="s">
        <v>552</v>
      </c>
      <c r="E179" s="2" t="s">
        <v>553</v>
      </c>
    </row>
    <row r="180" spans="1:5" x14ac:dyDescent="0.2">
      <c r="A180" s="2" t="s">
        <v>5</v>
      </c>
      <c r="B180" s="2" t="s">
        <v>505</v>
      </c>
      <c r="C180" s="2" t="s">
        <v>554</v>
      </c>
      <c r="D180" s="3" t="s">
        <v>555</v>
      </c>
      <c r="E180" s="2" t="s">
        <v>556</v>
      </c>
    </row>
    <row r="181" spans="1:5" x14ac:dyDescent="0.2">
      <c r="A181" s="2" t="s">
        <v>5</v>
      </c>
      <c r="B181" s="2" t="s">
        <v>505</v>
      </c>
      <c r="C181" s="2" t="s">
        <v>557</v>
      </c>
      <c r="D181" s="3" t="s">
        <v>558</v>
      </c>
      <c r="E181" s="2" t="s">
        <v>559</v>
      </c>
    </row>
    <row r="182" spans="1:5" x14ac:dyDescent="0.2">
      <c r="A182" s="2" t="s">
        <v>5</v>
      </c>
      <c r="B182" s="2" t="s">
        <v>505</v>
      </c>
      <c r="C182" s="2" t="s">
        <v>560</v>
      </c>
      <c r="D182" s="3" t="s">
        <v>561</v>
      </c>
      <c r="E182" s="2" t="s">
        <v>562</v>
      </c>
    </row>
    <row r="183" spans="1:5" x14ac:dyDescent="0.2">
      <c r="A183" s="2" t="s">
        <v>5</v>
      </c>
      <c r="B183" s="2" t="s">
        <v>505</v>
      </c>
      <c r="C183" s="2" t="s">
        <v>563</v>
      </c>
      <c r="D183" s="3" t="s">
        <v>564</v>
      </c>
      <c r="E183" s="2" t="s">
        <v>565</v>
      </c>
    </row>
    <row r="184" spans="1:5" x14ac:dyDescent="0.2">
      <c r="A184" s="2" t="s">
        <v>5</v>
      </c>
      <c r="B184" s="2" t="s">
        <v>505</v>
      </c>
      <c r="C184" s="2" t="s">
        <v>566</v>
      </c>
      <c r="D184" s="3" t="s">
        <v>567</v>
      </c>
      <c r="E184" s="2" t="s">
        <v>568</v>
      </c>
    </row>
    <row r="185" spans="1:5" x14ac:dyDescent="0.2">
      <c r="A185" s="2" t="s">
        <v>5</v>
      </c>
      <c r="B185" s="2" t="s">
        <v>505</v>
      </c>
      <c r="C185" s="2" t="s">
        <v>569</v>
      </c>
      <c r="D185" s="3" t="s">
        <v>570</v>
      </c>
      <c r="E185" s="2" t="s">
        <v>571</v>
      </c>
    </row>
    <row r="186" spans="1:5" x14ac:dyDescent="0.2">
      <c r="A186" s="2" t="s">
        <v>5</v>
      </c>
      <c r="B186" s="2" t="s">
        <v>505</v>
      </c>
      <c r="C186" s="2" t="s">
        <v>572</v>
      </c>
      <c r="D186" s="3" t="s">
        <v>573</v>
      </c>
      <c r="E186" s="2" t="s">
        <v>574</v>
      </c>
    </row>
    <row r="187" spans="1:5" x14ac:dyDescent="0.2">
      <c r="A187" s="2" t="s">
        <v>5</v>
      </c>
      <c r="B187" s="2" t="s">
        <v>505</v>
      </c>
      <c r="C187" s="2" t="s">
        <v>575</v>
      </c>
      <c r="D187" s="3" t="s">
        <v>576</v>
      </c>
      <c r="E187" s="2" t="s">
        <v>577</v>
      </c>
    </row>
    <row r="188" spans="1:5" x14ac:dyDescent="0.2">
      <c r="A188" s="2" t="s">
        <v>5</v>
      </c>
      <c r="B188" s="2" t="s">
        <v>505</v>
      </c>
      <c r="C188" s="2" t="s">
        <v>578</v>
      </c>
      <c r="D188" s="3" t="s">
        <v>579</v>
      </c>
      <c r="E188" s="2" t="s">
        <v>580</v>
      </c>
    </row>
    <row r="189" spans="1:5" x14ac:dyDescent="0.2">
      <c r="A189" s="2" t="s">
        <v>5</v>
      </c>
      <c r="B189" s="2" t="s">
        <v>505</v>
      </c>
      <c r="C189" s="2" t="s">
        <v>581</v>
      </c>
      <c r="D189" s="3" t="s">
        <v>582</v>
      </c>
      <c r="E189" s="2" t="s">
        <v>583</v>
      </c>
    </row>
    <row r="190" spans="1:5" x14ac:dyDescent="0.2">
      <c r="A190" s="2" t="s">
        <v>5</v>
      </c>
      <c r="B190" s="2" t="s">
        <v>505</v>
      </c>
      <c r="C190" s="2" t="s">
        <v>584</v>
      </c>
      <c r="D190" s="3" t="s">
        <v>585</v>
      </c>
      <c r="E190" s="2" t="s">
        <v>586</v>
      </c>
    </row>
    <row r="191" spans="1:5" x14ac:dyDescent="0.2">
      <c r="A191" s="2" t="s">
        <v>5</v>
      </c>
      <c r="B191" s="2" t="s">
        <v>505</v>
      </c>
      <c r="C191" s="2" t="s">
        <v>587</v>
      </c>
      <c r="D191" s="3" t="s">
        <v>588</v>
      </c>
      <c r="E191" s="2" t="s">
        <v>589</v>
      </c>
    </row>
    <row r="192" spans="1:5" x14ac:dyDescent="0.2">
      <c r="A192" s="2" t="s">
        <v>5</v>
      </c>
      <c r="B192" s="2" t="s">
        <v>505</v>
      </c>
      <c r="C192" s="2" t="s">
        <v>590</v>
      </c>
      <c r="D192" s="3" t="s">
        <v>552</v>
      </c>
      <c r="E192" s="2" t="s">
        <v>591</v>
      </c>
    </row>
    <row r="193" spans="1:5" x14ac:dyDescent="0.2">
      <c r="A193" s="2" t="s">
        <v>5</v>
      </c>
      <c r="B193" s="2" t="s">
        <v>505</v>
      </c>
      <c r="C193" s="2" t="s">
        <v>592</v>
      </c>
      <c r="D193" s="3" t="s">
        <v>593</v>
      </c>
      <c r="E193" s="2" t="s">
        <v>594</v>
      </c>
    </row>
    <row r="194" spans="1:5" x14ac:dyDescent="0.2">
      <c r="A194" s="2" t="s">
        <v>5</v>
      </c>
      <c r="B194" s="2" t="s">
        <v>505</v>
      </c>
      <c r="C194" s="2" t="s">
        <v>595</v>
      </c>
      <c r="D194" s="3" t="s">
        <v>596</v>
      </c>
      <c r="E194" s="2" t="s">
        <v>597</v>
      </c>
    </row>
    <row r="195" spans="1:5" x14ac:dyDescent="0.2">
      <c r="A195" s="2" t="s">
        <v>5</v>
      </c>
      <c r="B195" s="2" t="s">
        <v>505</v>
      </c>
      <c r="C195" s="2" t="s">
        <v>598</v>
      </c>
      <c r="D195" s="3" t="s">
        <v>596</v>
      </c>
      <c r="E195" s="2" t="s">
        <v>599</v>
      </c>
    </row>
    <row r="196" spans="1:5" x14ac:dyDescent="0.2">
      <c r="A196" s="2" t="s">
        <v>5</v>
      </c>
      <c r="B196" s="2" t="s">
        <v>505</v>
      </c>
      <c r="C196" s="2" t="s">
        <v>600</v>
      </c>
      <c r="D196" s="3" t="s">
        <v>601</v>
      </c>
      <c r="E196" s="2" t="s">
        <v>602</v>
      </c>
    </row>
    <row r="197" spans="1:5" x14ac:dyDescent="0.2">
      <c r="A197" s="2" t="s">
        <v>5</v>
      </c>
      <c r="B197" s="2" t="s">
        <v>505</v>
      </c>
      <c r="C197" s="2" t="s">
        <v>603</v>
      </c>
      <c r="D197" s="3" t="s">
        <v>601</v>
      </c>
      <c r="E197" s="2" t="s">
        <v>604</v>
      </c>
    </row>
    <row r="198" spans="1:5" x14ac:dyDescent="0.2">
      <c r="A198" s="2" t="s">
        <v>5</v>
      </c>
      <c r="B198" s="2" t="s">
        <v>505</v>
      </c>
      <c r="C198" s="2" t="s">
        <v>605</v>
      </c>
      <c r="D198" s="3" t="s">
        <v>606</v>
      </c>
      <c r="E198" s="2" t="s">
        <v>607</v>
      </c>
    </row>
    <row r="199" spans="1:5" x14ac:dyDescent="0.2">
      <c r="A199" s="2" t="s">
        <v>5</v>
      </c>
      <c r="B199" s="2" t="s">
        <v>505</v>
      </c>
      <c r="C199" s="2" t="s">
        <v>608</v>
      </c>
      <c r="D199" s="3" t="s">
        <v>606</v>
      </c>
      <c r="E199" s="2" t="s">
        <v>609</v>
      </c>
    </row>
    <row r="200" spans="1:5" x14ac:dyDescent="0.2">
      <c r="A200" s="2" t="s">
        <v>5</v>
      </c>
      <c r="B200" s="2" t="s">
        <v>505</v>
      </c>
      <c r="C200" s="2" t="s">
        <v>610</v>
      </c>
      <c r="D200" s="3" t="s">
        <v>611</v>
      </c>
      <c r="E200" s="2" t="s">
        <v>612</v>
      </c>
    </row>
    <row r="201" spans="1:5" x14ac:dyDescent="0.2">
      <c r="A201" s="2" t="s">
        <v>5</v>
      </c>
      <c r="B201" s="2" t="s">
        <v>505</v>
      </c>
      <c r="C201" s="2" t="s">
        <v>613</v>
      </c>
      <c r="D201" s="3" t="s">
        <v>611</v>
      </c>
      <c r="E201" s="2" t="s">
        <v>614</v>
      </c>
    </row>
    <row r="202" spans="1:5" x14ac:dyDescent="0.2">
      <c r="A202" s="2" t="s">
        <v>5</v>
      </c>
      <c r="B202" s="2" t="s">
        <v>505</v>
      </c>
      <c r="C202" s="2" t="s">
        <v>615</v>
      </c>
      <c r="D202" s="3" t="s">
        <v>616</v>
      </c>
      <c r="E202" s="2" t="s">
        <v>617</v>
      </c>
    </row>
    <row r="203" spans="1:5" x14ac:dyDescent="0.2">
      <c r="A203" s="2" t="s">
        <v>5</v>
      </c>
      <c r="B203" s="2" t="s">
        <v>505</v>
      </c>
      <c r="C203" s="2" t="s">
        <v>618</v>
      </c>
      <c r="D203" s="3" t="s">
        <v>519</v>
      </c>
      <c r="E203" s="2" t="s">
        <v>619</v>
      </c>
    </row>
    <row r="204" spans="1:5" x14ac:dyDescent="0.2">
      <c r="A204" s="2" t="s">
        <v>5</v>
      </c>
      <c r="B204" s="2" t="s">
        <v>505</v>
      </c>
      <c r="C204" s="2" t="s">
        <v>620</v>
      </c>
      <c r="D204" s="3" t="s">
        <v>621</v>
      </c>
      <c r="E204" s="2" t="s">
        <v>622</v>
      </c>
    </row>
    <row r="205" spans="1:5" x14ac:dyDescent="0.2">
      <c r="A205" s="2" t="s">
        <v>5</v>
      </c>
      <c r="B205" s="2" t="s">
        <v>505</v>
      </c>
      <c r="C205" s="2" t="s">
        <v>623</v>
      </c>
      <c r="D205" s="3" t="s">
        <v>624</v>
      </c>
      <c r="E205" s="2" t="s">
        <v>625</v>
      </c>
    </row>
    <row r="206" spans="1:5" x14ac:dyDescent="0.2">
      <c r="A206" s="2" t="s">
        <v>5</v>
      </c>
      <c r="B206" s="2" t="s">
        <v>505</v>
      </c>
      <c r="C206" s="2" t="s">
        <v>626</v>
      </c>
      <c r="D206" s="3" t="s">
        <v>627</v>
      </c>
      <c r="E206" s="2" t="s">
        <v>628</v>
      </c>
    </row>
    <row r="207" spans="1:5" x14ac:dyDescent="0.2">
      <c r="A207" s="2" t="s">
        <v>5</v>
      </c>
      <c r="B207" s="2" t="s">
        <v>505</v>
      </c>
      <c r="C207" s="2" t="s">
        <v>629</v>
      </c>
      <c r="D207" s="3" t="s">
        <v>630</v>
      </c>
      <c r="E207" s="2" t="s">
        <v>631</v>
      </c>
    </row>
    <row r="208" spans="1:5" x14ac:dyDescent="0.2">
      <c r="A208" s="2" t="s">
        <v>5</v>
      </c>
      <c r="B208" s="2" t="s">
        <v>505</v>
      </c>
      <c r="C208" s="2" t="s">
        <v>632</v>
      </c>
      <c r="D208" s="3" t="s">
        <v>633</v>
      </c>
      <c r="E208" s="2" t="s">
        <v>634</v>
      </c>
    </row>
    <row r="209" spans="1:5" x14ac:dyDescent="0.2">
      <c r="A209" s="2" t="s">
        <v>5</v>
      </c>
      <c r="B209" s="2" t="s">
        <v>505</v>
      </c>
      <c r="C209" s="2" t="s">
        <v>635</v>
      </c>
      <c r="D209" s="3" t="s">
        <v>627</v>
      </c>
      <c r="E209" s="2" t="s">
        <v>636</v>
      </c>
    </row>
    <row r="210" spans="1:5" x14ac:dyDescent="0.2">
      <c r="A210" s="2" t="s">
        <v>5</v>
      </c>
      <c r="B210" s="2" t="s">
        <v>505</v>
      </c>
      <c r="C210" s="2" t="s">
        <v>637</v>
      </c>
      <c r="D210" s="3" t="s">
        <v>638</v>
      </c>
      <c r="E210" s="2" t="s">
        <v>639</v>
      </c>
    </row>
    <row r="211" spans="1:5" x14ac:dyDescent="0.2">
      <c r="A211" s="2" t="s">
        <v>5</v>
      </c>
      <c r="B211" s="2" t="s">
        <v>505</v>
      </c>
      <c r="C211" s="2" t="s">
        <v>640</v>
      </c>
      <c r="D211" s="3" t="s">
        <v>641</v>
      </c>
      <c r="E211" s="2" t="s">
        <v>642</v>
      </c>
    </row>
    <row r="212" spans="1:5" x14ac:dyDescent="0.2">
      <c r="A212" s="2" t="s">
        <v>5</v>
      </c>
      <c r="B212" s="2" t="s">
        <v>505</v>
      </c>
      <c r="C212" s="2" t="s">
        <v>643</v>
      </c>
      <c r="D212" s="3" t="s">
        <v>644</v>
      </c>
      <c r="E212" s="2" t="s">
        <v>645</v>
      </c>
    </row>
    <row r="213" spans="1:5" x14ac:dyDescent="0.2">
      <c r="A213" s="2" t="s">
        <v>5</v>
      </c>
      <c r="B213" s="2" t="s">
        <v>505</v>
      </c>
      <c r="C213" s="2" t="s">
        <v>646</v>
      </c>
      <c r="D213" s="3" t="s">
        <v>647</v>
      </c>
      <c r="E213" s="2" t="s">
        <v>648</v>
      </c>
    </row>
    <row r="214" spans="1:5" x14ac:dyDescent="0.2">
      <c r="A214" s="2" t="s">
        <v>5</v>
      </c>
      <c r="B214" s="2" t="s">
        <v>505</v>
      </c>
      <c r="C214" s="2" t="s">
        <v>649</v>
      </c>
      <c r="D214" s="3" t="s">
        <v>647</v>
      </c>
      <c r="E214" s="2" t="s">
        <v>650</v>
      </c>
    </row>
    <row r="215" spans="1:5" x14ac:dyDescent="0.2">
      <c r="A215" s="2" t="s">
        <v>5</v>
      </c>
      <c r="B215" s="2" t="s">
        <v>505</v>
      </c>
      <c r="C215" s="2" t="s">
        <v>651</v>
      </c>
      <c r="D215" s="3" t="s">
        <v>652</v>
      </c>
      <c r="E215" s="2" t="s">
        <v>653</v>
      </c>
    </row>
    <row r="216" spans="1:5" x14ac:dyDescent="0.2">
      <c r="A216" s="2" t="s">
        <v>5</v>
      </c>
      <c r="B216" s="2" t="s">
        <v>505</v>
      </c>
      <c r="C216" s="2" t="s">
        <v>654</v>
      </c>
      <c r="D216" s="3" t="s">
        <v>655</v>
      </c>
      <c r="E216" s="2" t="s">
        <v>656</v>
      </c>
    </row>
    <row r="217" spans="1:5" x14ac:dyDescent="0.2">
      <c r="A217" s="2" t="s">
        <v>5</v>
      </c>
      <c r="B217" s="2" t="s">
        <v>505</v>
      </c>
      <c r="C217" s="2" t="s">
        <v>657</v>
      </c>
      <c r="D217" s="3" t="s">
        <v>658</v>
      </c>
      <c r="E217" s="2" t="s">
        <v>659</v>
      </c>
    </row>
    <row r="218" spans="1:5" x14ac:dyDescent="0.2">
      <c r="A218" s="2" t="s">
        <v>5</v>
      </c>
      <c r="B218" s="2" t="s">
        <v>505</v>
      </c>
      <c r="C218" s="2" t="s">
        <v>660</v>
      </c>
      <c r="D218" s="3" t="s">
        <v>661</v>
      </c>
      <c r="E218" s="2" t="s">
        <v>662</v>
      </c>
    </row>
    <row r="219" spans="1:5" x14ac:dyDescent="0.2">
      <c r="A219" s="2" t="s">
        <v>5</v>
      </c>
      <c r="B219" s="2" t="s">
        <v>505</v>
      </c>
      <c r="C219" s="2" t="s">
        <v>663</v>
      </c>
      <c r="D219" s="3" t="s">
        <v>661</v>
      </c>
      <c r="E219" s="2" t="s">
        <v>664</v>
      </c>
    </row>
    <row r="220" spans="1:5" x14ac:dyDescent="0.2">
      <c r="A220" s="2" t="s">
        <v>5</v>
      </c>
      <c r="B220" s="2" t="s">
        <v>505</v>
      </c>
      <c r="C220" s="2" t="s">
        <v>665</v>
      </c>
      <c r="D220" s="3" t="s">
        <v>652</v>
      </c>
      <c r="E220" s="2" t="s">
        <v>666</v>
      </c>
    </row>
    <row r="221" spans="1:5" x14ac:dyDescent="0.2">
      <c r="A221" s="2" t="s">
        <v>5</v>
      </c>
      <c r="B221" s="2" t="s">
        <v>505</v>
      </c>
      <c r="C221" s="2" t="s">
        <v>667</v>
      </c>
      <c r="D221" s="3" t="s">
        <v>668</v>
      </c>
      <c r="E221" s="2" t="s">
        <v>669</v>
      </c>
    </row>
    <row r="222" spans="1:5" x14ac:dyDescent="0.2">
      <c r="A222" s="2" t="s">
        <v>5</v>
      </c>
      <c r="B222" s="2" t="s">
        <v>505</v>
      </c>
      <c r="C222" s="2" t="s">
        <v>670</v>
      </c>
      <c r="D222" s="3" t="s">
        <v>671</v>
      </c>
      <c r="E222" s="2" t="s">
        <v>672</v>
      </c>
    </row>
    <row r="223" spans="1:5" x14ac:dyDescent="0.2">
      <c r="A223" s="2" t="s">
        <v>5</v>
      </c>
      <c r="B223" s="2" t="s">
        <v>505</v>
      </c>
      <c r="C223" s="2" t="s">
        <v>673</v>
      </c>
      <c r="D223" s="3" t="s">
        <v>674</v>
      </c>
      <c r="E223" s="2" t="s">
        <v>675</v>
      </c>
    </row>
    <row r="224" spans="1:5" x14ac:dyDescent="0.2">
      <c r="A224" s="2" t="s">
        <v>5</v>
      </c>
      <c r="B224" s="2" t="s">
        <v>505</v>
      </c>
      <c r="C224" s="2" t="s">
        <v>676</v>
      </c>
      <c r="D224" s="3" t="s">
        <v>677</v>
      </c>
      <c r="E224" s="2" t="s">
        <v>678</v>
      </c>
    </row>
    <row r="225" spans="1:5" x14ac:dyDescent="0.2">
      <c r="A225" s="2" t="s">
        <v>5</v>
      </c>
      <c r="B225" s="2" t="s">
        <v>505</v>
      </c>
      <c r="C225" s="2" t="s">
        <v>679</v>
      </c>
      <c r="D225" s="3" t="s">
        <v>680</v>
      </c>
      <c r="E225" s="2" t="s">
        <v>681</v>
      </c>
    </row>
    <row r="226" spans="1:5" x14ac:dyDescent="0.2">
      <c r="A226" s="2" t="s">
        <v>5</v>
      </c>
      <c r="B226" s="2" t="s">
        <v>505</v>
      </c>
      <c r="C226" s="2" t="s">
        <v>682</v>
      </c>
      <c r="D226" s="3" t="s">
        <v>683</v>
      </c>
      <c r="E226" s="2" t="s">
        <v>684</v>
      </c>
    </row>
    <row r="227" spans="1:5" x14ac:dyDescent="0.2">
      <c r="A227" s="2" t="s">
        <v>5</v>
      </c>
      <c r="B227" s="2" t="s">
        <v>505</v>
      </c>
      <c r="C227" s="2" t="s">
        <v>685</v>
      </c>
      <c r="D227" s="3" t="s">
        <v>686</v>
      </c>
      <c r="E227" s="2" t="s">
        <v>687</v>
      </c>
    </row>
    <row r="228" spans="1:5" x14ac:dyDescent="0.2">
      <c r="A228" s="2" t="s">
        <v>5</v>
      </c>
      <c r="B228" s="2" t="s">
        <v>505</v>
      </c>
      <c r="C228" s="2" t="s">
        <v>688</v>
      </c>
      <c r="D228" s="3" t="s">
        <v>686</v>
      </c>
      <c r="E228" s="2" t="s">
        <v>689</v>
      </c>
    </row>
    <row r="229" spans="1:5" x14ac:dyDescent="0.2">
      <c r="A229" s="2" t="s">
        <v>5</v>
      </c>
      <c r="B229" s="2" t="s">
        <v>505</v>
      </c>
      <c r="C229" s="2" t="s">
        <v>690</v>
      </c>
      <c r="D229" s="3" t="s">
        <v>691</v>
      </c>
      <c r="E229" s="2" t="s">
        <v>692</v>
      </c>
    </row>
    <row r="230" spans="1:5" x14ac:dyDescent="0.2">
      <c r="A230" s="2" t="s">
        <v>5</v>
      </c>
      <c r="B230" s="2" t="s">
        <v>505</v>
      </c>
      <c r="C230" s="2" t="s">
        <v>693</v>
      </c>
      <c r="D230" s="3" t="s">
        <v>694</v>
      </c>
      <c r="E230" s="2" t="s">
        <v>695</v>
      </c>
    </row>
    <row r="231" spans="1:5" x14ac:dyDescent="0.2">
      <c r="A231" s="2" t="s">
        <v>5</v>
      </c>
      <c r="B231" s="2" t="s">
        <v>505</v>
      </c>
      <c r="C231" s="2" t="s">
        <v>696</v>
      </c>
      <c r="D231" s="3" t="s">
        <v>697</v>
      </c>
      <c r="E231" s="2" t="s">
        <v>698</v>
      </c>
    </row>
    <row r="232" spans="1:5" x14ac:dyDescent="0.2">
      <c r="A232" s="2" t="s">
        <v>5</v>
      </c>
      <c r="B232" s="2" t="s">
        <v>505</v>
      </c>
      <c r="C232" s="2" t="s">
        <v>699</v>
      </c>
      <c r="D232" s="3" t="s">
        <v>700</v>
      </c>
      <c r="E232" s="2" t="s">
        <v>701</v>
      </c>
    </row>
    <row r="233" spans="1:5" x14ac:dyDescent="0.2">
      <c r="A233" s="2" t="s">
        <v>5</v>
      </c>
      <c r="B233" s="2" t="s">
        <v>505</v>
      </c>
      <c r="C233" s="2" t="s">
        <v>702</v>
      </c>
      <c r="D233" s="3" t="s">
        <v>703</v>
      </c>
      <c r="E233" s="2" t="s">
        <v>704</v>
      </c>
    </row>
    <row r="234" spans="1:5" x14ac:dyDescent="0.2">
      <c r="A234" s="2" t="s">
        <v>5</v>
      </c>
      <c r="B234" s="2" t="s">
        <v>505</v>
      </c>
      <c r="C234" s="2" t="s">
        <v>705</v>
      </c>
      <c r="D234" s="3" t="s">
        <v>706</v>
      </c>
      <c r="E234" s="2" t="s">
        <v>707</v>
      </c>
    </row>
    <row r="235" spans="1:5" x14ac:dyDescent="0.2">
      <c r="A235" s="2" t="s">
        <v>5</v>
      </c>
      <c r="B235" s="2" t="s">
        <v>505</v>
      </c>
      <c r="C235" s="2" t="s">
        <v>708</v>
      </c>
      <c r="D235" s="3" t="s">
        <v>510</v>
      </c>
      <c r="E235" s="2" t="s">
        <v>709</v>
      </c>
    </row>
    <row r="236" spans="1:5" x14ac:dyDescent="0.2">
      <c r="A236" s="2" t="s">
        <v>5</v>
      </c>
      <c r="B236" s="2" t="s">
        <v>505</v>
      </c>
      <c r="C236" s="2" t="s">
        <v>710</v>
      </c>
      <c r="D236" s="3" t="s">
        <v>582</v>
      </c>
      <c r="E236" s="2" t="s">
        <v>711</v>
      </c>
    </row>
    <row r="237" spans="1:5" x14ac:dyDescent="0.2">
      <c r="A237" s="2" t="s">
        <v>5</v>
      </c>
      <c r="B237" s="2" t="s">
        <v>505</v>
      </c>
      <c r="C237" s="2" t="s">
        <v>712</v>
      </c>
      <c r="D237" s="3" t="s">
        <v>713</v>
      </c>
      <c r="E237" s="2" t="s">
        <v>714</v>
      </c>
    </row>
    <row r="238" spans="1:5" x14ac:dyDescent="0.2">
      <c r="A238" s="2" t="s">
        <v>5</v>
      </c>
      <c r="B238" s="2" t="s">
        <v>505</v>
      </c>
      <c r="C238" s="2" t="s">
        <v>715</v>
      </c>
      <c r="D238" s="3" t="s">
        <v>716</v>
      </c>
      <c r="E238" s="2" t="s">
        <v>717</v>
      </c>
    </row>
    <row r="239" spans="1:5" x14ac:dyDescent="0.2">
      <c r="A239" s="2" t="s">
        <v>5</v>
      </c>
      <c r="B239" s="2" t="s">
        <v>505</v>
      </c>
      <c r="C239" s="2" t="s">
        <v>718</v>
      </c>
      <c r="D239" s="3" t="s">
        <v>716</v>
      </c>
      <c r="E239" s="2" t="s">
        <v>719</v>
      </c>
    </row>
    <row r="240" spans="1:5" x14ac:dyDescent="0.2">
      <c r="A240" s="2" t="s">
        <v>5</v>
      </c>
      <c r="B240" s="2" t="s">
        <v>505</v>
      </c>
      <c r="C240" s="2" t="s">
        <v>720</v>
      </c>
      <c r="D240" s="3" t="s">
        <v>721</v>
      </c>
      <c r="E240" s="2" t="s">
        <v>722</v>
      </c>
    </row>
    <row r="241" spans="1:5" x14ac:dyDescent="0.2">
      <c r="A241" s="2" t="s">
        <v>5</v>
      </c>
      <c r="B241" s="2" t="s">
        <v>505</v>
      </c>
      <c r="C241" s="2" t="s">
        <v>723</v>
      </c>
      <c r="D241" s="3" t="s">
        <v>724</v>
      </c>
      <c r="E241" s="2" t="s">
        <v>725</v>
      </c>
    </row>
    <row r="242" spans="1:5" x14ac:dyDescent="0.2">
      <c r="A242" s="2" t="s">
        <v>5</v>
      </c>
      <c r="B242" s="2" t="s">
        <v>505</v>
      </c>
      <c r="C242" s="2" t="s">
        <v>726</v>
      </c>
      <c r="D242" s="3" t="s">
        <v>727</v>
      </c>
      <c r="E242" s="2" t="s">
        <v>728</v>
      </c>
    </row>
    <row r="243" spans="1:5" x14ac:dyDescent="0.2">
      <c r="A243" s="2" t="s">
        <v>5</v>
      </c>
      <c r="B243" s="2" t="s">
        <v>505</v>
      </c>
      <c r="C243" s="2" t="s">
        <v>729</v>
      </c>
      <c r="D243" s="3" t="s">
        <v>730</v>
      </c>
      <c r="E243" s="2" t="s">
        <v>731</v>
      </c>
    </row>
    <row r="244" spans="1:5" x14ac:dyDescent="0.2">
      <c r="A244" s="2" t="s">
        <v>5</v>
      </c>
      <c r="B244" s="2" t="s">
        <v>505</v>
      </c>
      <c r="C244" s="2" t="s">
        <v>732</v>
      </c>
      <c r="D244" s="3" t="s">
        <v>733</v>
      </c>
      <c r="E244" s="2" t="s">
        <v>734</v>
      </c>
    </row>
    <row r="245" spans="1:5" x14ac:dyDescent="0.2">
      <c r="A245" s="2" t="s">
        <v>5</v>
      </c>
      <c r="B245" s="2" t="s">
        <v>505</v>
      </c>
      <c r="C245" s="2" t="s">
        <v>735</v>
      </c>
      <c r="D245" s="3" t="s">
        <v>721</v>
      </c>
      <c r="E245" s="2" t="s">
        <v>736</v>
      </c>
    </row>
    <row r="246" spans="1:5" x14ac:dyDescent="0.2">
      <c r="A246" s="2" t="s">
        <v>5</v>
      </c>
      <c r="B246" s="2" t="s">
        <v>505</v>
      </c>
      <c r="C246" s="2" t="s">
        <v>737</v>
      </c>
      <c r="D246" s="3" t="s">
        <v>738</v>
      </c>
      <c r="E246" s="2" t="s">
        <v>739</v>
      </c>
    </row>
    <row r="247" spans="1:5" x14ac:dyDescent="0.2">
      <c r="A247" s="2" t="s">
        <v>5</v>
      </c>
      <c r="B247" s="2" t="s">
        <v>505</v>
      </c>
      <c r="C247" s="2" t="s">
        <v>740</v>
      </c>
      <c r="D247" s="3" t="s">
        <v>741</v>
      </c>
      <c r="E247" s="2" t="s">
        <v>742</v>
      </c>
    </row>
    <row r="248" spans="1:5" x14ac:dyDescent="0.2">
      <c r="A248" s="2" t="s">
        <v>5</v>
      </c>
      <c r="B248" s="2" t="s">
        <v>505</v>
      </c>
      <c r="C248" s="2" t="s">
        <v>743</v>
      </c>
      <c r="D248" s="3" t="s">
        <v>741</v>
      </c>
      <c r="E248" s="2" t="s">
        <v>744</v>
      </c>
    </row>
    <row r="249" spans="1:5" x14ac:dyDescent="0.2">
      <c r="A249" s="2" t="s">
        <v>5</v>
      </c>
      <c r="B249" s="2" t="s">
        <v>505</v>
      </c>
      <c r="C249" s="2" t="s">
        <v>745</v>
      </c>
      <c r="D249" s="3" t="s">
        <v>746</v>
      </c>
      <c r="E249" s="2" t="s">
        <v>747</v>
      </c>
    </row>
    <row r="250" spans="1:5" x14ac:dyDescent="0.2">
      <c r="A250" s="2" t="s">
        <v>5</v>
      </c>
      <c r="B250" s="2" t="s">
        <v>505</v>
      </c>
      <c r="C250" s="2" t="s">
        <v>748</v>
      </c>
      <c r="D250" s="3" t="s">
        <v>749</v>
      </c>
      <c r="E250" s="2" t="s">
        <v>750</v>
      </c>
    </row>
    <row r="251" spans="1:5" x14ac:dyDescent="0.2">
      <c r="A251" s="2" t="s">
        <v>5</v>
      </c>
      <c r="B251" s="2" t="s">
        <v>505</v>
      </c>
      <c r="C251" s="2" t="s">
        <v>751</v>
      </c>
      <c r="D251" s="3" t="s">
        <v>752</v>
      </c>
      <c r="E251" s="2" t="s">
        <v>753</v>
      </c>
    </row>
    <row r="252" spans="1:5" x14ac:dyDescent="0.2">
      <c r="A252" s="2" t="s">
        <v>5</v>
      </c>
      <c r="B252" s="2" t="s">
        <v>505</v>
      </c>
      <c r="C252" s="2" t="s">
        <v>754</v>
      </c>
      <c r="D252" s="3" t="s">
        <v>755</v>
      </c>
      <c r="E252" s="2" t="s">
        <v>756</v>
      </c>
    </row>
    <row r="253" spans="1:5" x14ac:dyDescent="0.2">
      <c r="A253" s="2" t="s">
        <v>5</v>
      </c>
      <c r="B253" s="2" t="s">
        <v>505</v>
      </c>
      <c r="C253" s="2" t="s">
        <v>757</v>
      </c>
      <c r="D253" s="3" t="s">
        <v>733</v>
      </c>
      <c r="E253" s="2" t="s">
        <v>758</v>
      </c>
    </row>
    <row r="254" spans="1:5" x14ac:dyDescent="0.2">
      <c r="A254" s="2" t="s">
        <v>5</v>
      </c>
      <c r="B254" s="2" t="s">
        <v>505</v>
      </c>
      <c r="C254" s="2" t="s">
        <v>759</v>
      </c>
      <c r="D254" s="3" t="s">
        <v>760</v>
      </c>
      <c r="E254" s="2" t="s">
        <v>761</v>
      </c>
    </row>
    <row r="255" spans="1:5" x14ac:dyDescent="0.2">
      <c r="A255" s="2" t="s">
        <v>5</v>
      </c>
      <c r="B255" s="2" t="s">
        <v>505</v>
      </c>
      <c r="C255" s="2" t="s">
        <v>762</v>
      </c>
      <c r="D255" s="3" t="s">
        <v>763</v>
      </c>
      <c r="E255" s="2" t="s">
        <v>764</v>
      </c>
    </row>
    <row r="256" spans="1:5" x14ac:dyDescent="0.2">
      <c r="A256" s="2" t="s">
        <v>5</v>
      </c>
      <c r="B256" s="2" t="s">
        <v>505</v>
      </c>
      <c r="C256" s="2" t="s">
        <v>765</v>
      </c>
      <c r="D256" s="3" t="s">
        <v>766</v>
      </c>
      <c r="E256" s="2" t="s">
        <v>767</v>
      </c>
    </row>
    <row r="257" spans="1:5" x14ac:dyDescent="0.2">
      <c r="A257" s="2" t="s">
        <v>5</v>
      </c>
      <c r="B257" s="2" t="s">
        <v>505</v>
      </c>
      <c r="C257" s="2" t="s">
        <v>768</v>
      </c>
      <c r="D257" s="3" t="s">
        <v>769</v>
      </c>
      <c r="E257" s="2" t="s">
        <v>770</v>
      </c>
    </row>
    <row r="258" spans="1:5" x14ac:dyDescent="0.2">
      <c r="A258" s="2" t="s">
        <v>5</v>
      </c>
      <c r="B258" s="2" t="s">
        <v>505</v>
      </c>
      <c r="C258" s="2" t="s">
        <v>771</v>
      </c>
      <c r="D258" s="3" t="s">
        <v>752</v>
      </c>
      <c r="E258" s="2" t="s">
        <v>772</v>
      </c>
    </row>
    <row r="259" spans="1:5" x14ac:dyDescent="0.2">
      <c r="A259" s="2" t="s">
        <v>5</v>
      </c>
      <c r="B259" s="2" t="s">
        <v>505</v>
      </c>
      <c r="C259" s="2" t="s">
        <v>773</v>
      </c>
      <c r="D259" s="3" t="s">
        <v>774</v>
      </c>
      <c r="E259" s="2" t="s">
        <v>775</v>
      </c>
    </row>
    <row r="260" spans="1:5" x14ac:dyDescent="0.2">
      <c r="A260" s="2" t="s">
        <v>5</v>
      </c>
      <c r="B260" s="2" t="s">
        <v>505</v>
      </c>
      <c r="C260" s="2" t="s">
        <v>776</v>
      </c>
      <c r="D260" s="3" t="s">
        <v>721</v>
      </c>
      <c r="E260" s="2" t="s">
        <v>777</v>
      </c>
    </row>
    <row r="261" spans="1:5" x14ac:dyDescent="0.2">
      <c r="A261" s="2" t="s">
        <v>5</v>
      </c>
      <c r="B261" s="2" t="s">
        <v>505</v>
      </c>
      <c r="C261" s="2" t="s">
        <v>778</v>
      </c>
      <c r="D261" s="3" t="s">
        <v>721</v>
      </c>
      <c r="E261" s="2" t="s">
        <v>779</v>
      </c>
    </row>
    <row r="262" spans="1:5" x14ac:dyDescent="0.2">
      <c r="A262" s="2" t="s">
        <v>5</v>
      </c>
      <c r="B262" s="2" t="s">
        <v>505</v>
      </c>
      <c r="C262" s="2" t="s">
        <v>780</v>
      </c>
      <c r="D262" s="3" t="s">
        <v>576</v>
      </c>
      <c r="E262" s="2" t="s">
        <v>781</v>
      </c>
    </row>
    <row r="263" spans="1:5" x14ac:dyDescent="0.2">
      <c r="A263" s="2" t="s">
        <v>5</v>
      </c>
      <c r="B263" s="2" t="s">
        <v>505</v>
      </c>
      <c r="C263" s="2" t="s">
        <v>782</v>
      </c>
      <c r="D263" s="3" t="s">
        <v>752</v>
      </c>
      <c r="E263" s="2" t="s">
        <v>783</v>
      </c>
    </row>
    <row r="264" spans="1:5" x14ac:dyDescent="0.2">
      <c r="A264" s="2" t="s">
        <v>5</v>
      </c>
      <c r="B264" s="2" t="s">
        <v>505</v>
      </c>
      <c r="C264" s="2" t="s">
        <v>784</v>
      </c>
      <c r="D264" s="3" t="s">
        <v>752</v>
      </c>
      <c r="E264" s="2" t="s">
        <v>785</v>
      </c>
    </row>
    <row r="265" spans="1:5" x14ac:dyDescent="0.2">
      <c r="A265" s="2" t="s">
        <v>5</v>
      </c>
      <c r="B265" s="2" t="s">
        <v>505</v>
      </c>
      <c r="C265" s="2" t="s">
        <v>786</v>
      </c>
      <c r="D265" s="3" t="s">
        <v>752</v>
      </c>
      <c r="E265" s="2" t="s">
        <v>787</v>
      </c>
    </row>
    <row r="266" spans="1:5" x14ac:dyDescent="0.2">
      <c r="A266" s="2" t="s">
        <v>5</v>
      </c>
      <c r="B266" s="2" t="s">
        <v>788</v>
      </c>
      <c r="C266" s="2" t="s">
        <v>789</v>
      </c>
      <c r="D266" s="3" t="s">
        <v>790</v>
      </c>
      <c r="E266" s="2" t="s">
        <v>791</v>
      </c>
    </row>
    <row r="267" spans="1:5" x14ac:dyDescent="0.2">
      <c r="A267" s="2" t="s">
        <v>5</v>
      </c>
      <c r="B267" s="2" t="s">
        <v>788</v>
      </c>
      <c r="C267" s="2" t="s">
        <v>792</v>
      </c>
      <c r="D267" s="3" t="s">
        <v>793</v>
      </c>
      <c r="E267" s="2" t="s">
        <v>794</v>
      </c>
    </row>
    <row r="268" spans="1:5" x14ac:dyDescent="0.2">
      <c r="A268" s="2" t="s">
        <v>795</v>
      </c>
      <c r="B268" s="2" t="s">
        <v>796</v>
      </c>
      <c r="C268" s="2" t="s">
        <v>797</v>
      </c>
      <c r="D268" s="2"/>
      <c r="E268" s="2" t="s">
        <v>798</v>
      </c>
    </row>
    <row r="269" spans="1:5" x14ac:dyDescent="0.2">
      <c r="A269" s="2" t="s">
        <v>795</v>
      </c>
      <c r="B269" s="2" t="s">
        <v>796</v>
      </c>
      <c r="C269" s="2" t="s">
        <v>799</v>
      </c>
      <c r="D269" s="2"/>
      <c r="E269" s="2" t="s">
        <v>800</v>
      </c>
    </row>
    <row r="270" spans="1:5" x14ac:dyDescent="0.2">
      <c r="A270" s="2" t="s">
        <v>795</v>
      </c>
      <c r="B270" s="2" t="s">
        <v>796</v>
      </c>
      <c r="C270" s="2" t="s">
        <v>801</v>
      </c>
      <c r="D270" s="2"/>
      <c r="E270" s="2" t="s">
        <v>802</v>
      </c>
    </row>
    <row r="271" spans="1:5" x14ac:dyDescent="0.2">
      <c r="A271" s="2" t="s">
        <v>795</v>
      </c>
      <c r="B271" s="2" t="s">
        <v>796</v>
      </c>
      <c r="C271" s="2" t="s">
        <v>803</v>
      </c>
      <c r="D271" s="2"/>
      <c r="E271" s="2" t="s">
        <v>804</v>
      </c>
    </row>
    <row r="272" spans="1:5" x14ac:dyDescent="0.2">
      <c r="A272" s="2" t="s">
        <v>795</v>
      </c>
      <c r="B272" s="2" t="s">
        <v>796</v>
      </c>
      <c r="C272" s="2" t="s">
        <v>805</v>
      </c>
      <c r="D272" s="2"/>
      <c r="E272" s="2" t="s">
        <v>806</v>
      </c>
    </row>
    <row r="273" spans="1:5" x14ac:dyDescent="0.2">
      <c r="A273" s="2" t="s">
        <v>795</v>
      </c>
      <c r="B273" s="2" t="s">
        <v>796</v>
      </c>
      <c r="C273" s="2" t="s">
        <v>807</v>
      </c>
      <c r="D273" s="2"/>
      <c r="E273" s="2" t="s">
        <v>808</v>
      </c>
    </row>
    <row r="274" spans="1:5" x14ac:dyDescent="0.2">
      <c r="A274" s="2" t="s">
        <v>795</v>
      </c>
      <c r="B274" s="2" t="s">
        <v>796</v>
      </c>
      <c r="C274" s="2" t="s">
        <v>809</v>
      </c>
      <c r="D274" s="2"/>
      <c r="E274" s="2" t="s">
        <v>810</v>
      </c>
    </row>
    <row r="275" spans="1:5" x14ac:dyDescent="0.2">
      <c r="A275" s="2" t="s">
        <v>795</v>
      </c>
      <c r="B275" s="2" t="s">
        <v>796</v>
      </c>
      <c r="C275" s="2" t="s">
        <v>811</v>
      </c>
      <c r="D275" s="2"/>
      <c r="E275" s="2" t="s">
        <v>812</v>
      </c>
    </row>
    <row r="276" spans="1:5" x14ac:dyDescent="0.2">
      <c r="A276" s="2" t="s">
        <v>795</v>
      </c>
      <c r="B276" s="2" t="s">
        <v>796</v>
      </c>
      <c r="C276" s="2" t="s">
        <v>813</v>
      </c>
      <c r="D276" s="2"/>
      <c r="E276" s="2" t="s">
        <v>814</v>
      </c>
    </row>
    <row r="277" spans="1:5" x14ac:dyDescent="0.2">
      <c r="A277" s="2" t="s">
        <v>795</v>
      </c>
      <c r="B277" s="2" t="s">
        <v>796</v>
      </c>
      <c r="C277" s="2" t="s">
        <v>815</v>
      </c>
      <c r="D277" s="2"/>
      <c r="E277" s="2" t="s">
        <v>816</v>
      </c>
    </row>
    <row r="278" spans="1:5" x14ac:dyDescent="0.2">
      <c r="A278" s="2" t="s">
        <v>795</v>
      </c>
      <c r="B278" s="2" t="s">
        <v>796</v>
      </c>
      <c r="C278" s="2" t="s">
        <v>817</v>
      </c>
      <c r="D278" s="2"/>
      <c r="E278" s="2" t="s">
        <v>818</v>
      </c>
    </row>
    <row r="279" spans="1:5" x14ac:dyDescent="0.2">
      <c r="A279" s="2" t="s">
        <v>795</v>
      </c>
      <c r="B279" s="2" t="s">
        <v>796</v>
      </c>
      <c r="C279" s="2" t="s">
        <v>819</v>
      </c>
      <c r="D279" s="2"/>
      <c r="E279" s="2" t="s">
        <v>820</v>
      </c>
    </row>
    <row r="280" spans="1:5" x14ac:dyDescent="0.2">
      <c r="A280" s="2" t="s">
        <v>795</v>
      </c>
      <c r="B280" s="2" t="s">
        <v>796</v>
      </c>
      <c r="C280" s="2" t="s">
        <v>821</v>
      </c>
      <c r="D280" s="2"/>
      <c r="E280" s="2" t="s">
        <v>822</v>
      </c>
    </row>
    <row r="281" spans="1:5" x14ac:dyDescent="0.2">
      <c r="A281" s="2" t="s">
        <v>795</v>
      </c>
      <c r="B281" s="2" t="s">
        <v>796</v>
      </c>
      <c r="C281" s="2" t="s">
        <v>823</v>
      </c>
      <c r="D281" s="2"/>
      <c r="E281" s="2" t="s">
        <v>824</v>
      </c>
    </row>
    <row r="282" spans="1:5" x14ac:dyDescent="0.2">
      <c r="A282" s="2" t="s">
        <v>795</v>
      </c>
      <c r="B282" s="2" t="s">
        <v>825</v>
      </c>
      <c r="C282" s="2" t="s">
        <v>826</v>
      </c>
      <c r="D282" s="2"/>
      <c r="E282" s="2" t="s">
        <v>827</v>
      </c>
    </row>
    <row r="283" spans="1:5" x14ac:dyDescent="0.2">
      <c r="A283" s="2" t="s">
        <v>795</v>
      </c>
      <c r="B283" s="2" t="s">
        <v>825</v>
      </c>
      <c r="C283" s="2" t="s">
        <v>828</v>
      </c>
      <c r="D283" s="2"/>
      <c r="E283" s="2" t="s">
        <v>829</v>
      </c>
    </row>
    <row r="284" spans="1:5" x14ac:dyDescent="0.2">
      <c r="A284" s="2" t="s">
        <v>795</v>
      </c>
      <c r="B284" s="2" t="s">
        <v>825</v>
      </c>
      <c r="C284" s="2" t="s">
        <v>830</v>
      </c>
      <c r="D284" s="2"/>
      <c r="E284" s="2" t="s">
        <v>831</v>
      </c>
    </row>
    <row r="285" spans="1:5" x14ac:dyDescent="0.2">
      <c r="A285" s="2" t="s">
        <v>795</v>
      </c>
      <c r="B285" s="2" t="s">
        <v>825</v>
      </c>
      <c r="C285" s="2" t="s">
        <v>832</v>
      </c>
      <c r="D285" s="2"/>
      <c r="E285" s="2" t="s">
        <v>833</v>
      </c>
    </row>
    <row r="286" spans="1:5" x14ac:dyDescent="0.2">
      <c r="A286" s="2" t="s">
        <v>795</v>
      </c>
      <c r="B286" s="2" t="s">
        <v>825</v>
      </c>
      <c r="C286" s="2" t="s">
        <v>834</v>
      </c>
      <c r="D286" s="2"/>
      <c r="E286" s="2" t="s">
        <v>835</v>
      </c>
    </row>
    <row r="287" spans="1:5" x14ac:dyDescent="0.2">
      <c r="A287" s="2" t="s">
        <v>795</v>
      </c>
      <c r="B287" s="2" t="s">
        <v>825</v>
      </c>
      <c r="C287" s="2" t="s">
        <v>836</v>
      </c>
      <c r="D287" s="2"/>
      <c r="E287" s="2" t="s">
        <v>837</v>
      </c>
    </row>
    <row r="288" spans="1:5" x14ac:dyDescent="0.2">
      <c r="A288" s="2" t="s">
        <v>795</v>
      </c>
      <c r="B288" s="2" t="s">
        <v>825</v>
      </c>
      <c r="C288" s="2" t="s">
        <v>838</v>
      </c>
      <c r="D288" s="2"/>
      <c r="E288" s="2" t="s">
        <v>839</v>
      </c>
    </row>
    <row r="289" spans="1:5" x14ac:dyDescent="0.2">
      <c r="A289" s="2" t="s">
        <v>795</v>
      </c>
      <c r="B289" s="2" t="s">
        <v>825</v>
      </c>
      <c r="C289" s="2" t="s">
        <v>840</v>
      </c>
      <c r="D289" s="2"/>
      <c r="E289" s="2" t="s">
        <v>841</v>
      </c>
    </row>
    <row r="290" spans="1:5" x14ac:dyDescent="0.2">
      <c r="A290" s="2" t="s">
        <v>795</v>
      </c>
      <c r="B290" s="2" t="s">
        <v>825</v>
      </c>
      <c r="C290" s="2" t="s">
        <v>842</v>
      </c>
      <c r="D290" s="2"/>
      <c r="E290" s="2" t="s">
        <v>843</v>
      </c>
    </row>
    <row r="291" spans="1:5" x14ac:dyDescent="0.2">
      <c r="A291" s="2" t="s">
        <v>795</v>
      </c>
      <c r="B291" s="2" t="s">
        <v>825</v>
      </c>
      <c r="C291" s="2" t="s">
        <v>844</v>
      </c>
      <c r="D291" s="2"/>
      <c r="E291" s="2" t="s">
        <v>845</v>
      </c>
    </row>
    <row r="292" spans="1:5" x14ac:dyDescent="0.2">
      <c r="A292" s="2" t="s">
        <v>795</v>
      </c>
      <c r="B292" s="2" t="s">
        <v>825</v>
      </c>
      <c r="C292" s="2" t="s">
        <v>846</v>
      </c>
      <c r="D292" s="2"/>
      <c r="E292" s="2" t="s">
        <v>847</v>
      </c>
    </row>
    <row r="293" spans="1:5" x14ac:dyDescent="0.2">
      <c r="A293" s="2" t="s">
        <v>795</v>
      </c>
      <c r="B293" s="2" t="s">
        <v>825</v>
      </c>
      <c r="C293" s="2" t="s">
        <v>848</v>
      </c>
      <c r="D293" s="2"/>
      <c r="E293" s="2" t="s">
        <v>849</v>
      </c>
    </row>
    <row r="294" spans="1:5" x14ac:dyDescent="0.2">
      <c r="A294" s="2" t="s">
        <v>795</v>
      </c>
      <c r="B294" s="2" t="s">
        <v>850</v>
      </c>
      <c r="C294" s="2" t="s">
        <v>851</v>
      </c>
      <c r="D294" s="2"/>
      <c r="E294" s="2" t="s">
        <v>852</v>
      </c>
    </row>
    <row r="295" spans="1:5" x14ac:dyDescent="0.2">
      <c r="A295" s="2" t="s">
        <v>795</v>
      </c>
      <c r="B295" s="2" t="s">
        <v>850</v>
      </c>
      <c r="C295" s="2" t="s">
        <v>853</v>
      </c>
      <c r="D295" s="2"/>
      <c r="E295" s="2" t="s">
        <v>854</v>
      </c>
    </row>
    <row r="296" spans="1:5" x14ac:dyDescent="0.2">
      <c r="A296" s="2" t="s">
        <v>795</v>
      </c>
      <c r="B296" s="2" t="s">
        <v>850</v>
      </c>
      <c r="C296" s="2" t="s">
        <v>855</v>
      </c>
      <c r="D296" s="2"/>
      <c r="E296" s="2" t="s">
        <v>856</v>
      </c>
    </row>
    <row r="297" spans="1:5" x14ac:dyDescent="0.2">
      <c r="A297" s="2" t="s">
        <v>795</v>
      </c>
      <c r="B297" s="2" t="s">
        <v>850</v>
      </c>
      <c r="C297" s="2" t="s">
        <v>857</v>
      </c>
      <c r="D297" s="2"/>
      <c r="E297" s="2" t="s">
        <v>858</v>
      </c>
    </row>
    <row r="298" spans="1:5" x14ac:dyDescent="0.2">
      <c r="A298" s="2" t="s">
        <v>795</v>
      </c>
      <c r="B298" s="2" t="s">
        <v>850</v>
      </c>
      <c r="C298" s="2" t="s">
        <v>859</v>
      </c>
      <c r="D298" s="2"/>
      <c r="E298" s="2" t="s">
        <v>860</v>
      </c>
    </row>
    <row r="299" spans="1:5" x14ac:dyDescent="0.2">
      <c r="A299" s="2" t="s">
        <v>795</v>
      </c>
      <c r="B299" s="2" t="s">
        <v>850</v>
      </c>
      <c r="C299" s="2" t="s">
        <v>861</v>
      </c>
      <c r="D299" s="2"/>
      <c r="E299" s="2" t="s">
        <v>862</v>
      </c>
    </row>
    <row r="300" spans="1:5" x14ac:dyDescent="0.2">
      <c r="A300" s="2" t="s">
        <v>795</v>
      </c>
      <c r="B300" s="2" t="s">
        <v>850</v>
      </c>
      <c r="C300" s="2" t="s">
        <v>863</v>
      </c>
      <c r="D300" s="2"/>
      <c r="E300" s="2" t="s">
        <v>864</v>
      </c>
    </row>
    <row r="301" spans="1:5" x14ac:dyDescent="0.2">
      <c r="A301" s="2" t="s">
        <v>795</v>
      </c>
      <c r="B301" s="2" t="s">
        <v>850</v>
      </c>
      <c r="C301" s="2" t="s">
        <v>865</v>
      </c>
      <c r="D301" s="2"/>
      <c r="E301" s="2" t="s">
        <v>866</v>
      </c>
    </row>
    <row r="302" spans="1:5" x14ac:dyDescent="0.2">
      <c r="A302" s="2" t="s">
        <v>795</v>
      </c>
      <c r="B302" s="2" t="s">
        <v>850</v>
      </c>
      <c r="C302" s="2" t="s">
        <v>867</v>
      </c>
      <c r="D302" s="2"/>
      <c r="E302" s="2" t="s">
        <v>868</v>
      </c>
    </row>
    <row r="303" spans="1:5" x14ac:dyDescent="0.2">
      <c r="A303" s="2" t="s">
        <v>795</v>
      </c>
      <c r="B303" s="2" t="s">
        <v>850</v>
      </c>
      <c r="C303" s="2" t="s">
        <v>869</v>
      </c>
      <c r="D303" s="2"/>
      <c r="E303" s="2" t="s">
        <v>870</v>
      </c>
    </row>
    <row r="304" spans="1:5" x14ac:dyDescent="0.2">
      <c r="A304" s="2" t="s">
        <v>795</v>
      </c>
      <c r="B304" s="2" t="s">
        <v>850</v>
      </c>
      <c r="C304" s="2" t="s">
        <v>871</v>
      </c>
      <c r="D304" s="2"/>
      <c r="E304" s="2" t="s">
        <v>872</v>
      </c>
    </row>
    <row r="305" spans="1:5" x14ac:dyDescent="0.2">
      <c r="A305" s="2" t="s">
        <v>795</v>
      </c>
      <c r="B305" s="2" t="s">
        <v>850</v>
      </c>
      <c r="C305" s="2" t="s">
        <v>873</v>
      </c>
      <c r="D305" s="2"/>
      <c r="E305" s="2" t="s">
        <v>874</v>
      </c>
    </row>
    <row r="306" spans="1:5" x14ac:dyDescent="0.2">
      <c r="A306" s="2" t="s">
        <v>795</v>
      </c>
      <c r="B306" s="2" t="s">
        <v>850</v>
      </c>
      <c r="C306" s="2" t="s">
        <v>875</v>
      </c>
      <c r="D306" s="2"/>
      <c r="E306" s="2" t="s">
        <v>876</v>
      </c>
    </row>
    <row r="307" spans="1:5" x14ac:dyDescent="0.2">
      <c r="A307" s="2" t="s">
        <v>795</v>
      </c>
      <c r="B307" s="2" t="s">
        <v>850</v>
      </c>
      <c r="C307" s="2" t="s">
        <v>877</v>
      </c>
      <c r="D307" s="2"/>
      <c r="E307" s="2" t="s">
        <v>878</v>
      </c>
    </row>
    <row r="308" spans="1:5" x14ac:dyDescent="0.2">
      <c r="A308" s="2" t="s">
        <v>795</v>
      </c>
      <c r="B308" s="2" t="s">
        <v>850</v>
      </c>
      <c r="C308" s="2" t="s">
        <v>879</v>
      </c>
      <c r="D308" s="2"/>
      <c r="E308" s="2" t="s">
        <v>880</v>
      </c>
    </row>
    <row r="309" spans="1:5" x14ac:dyDescent="0.2">
      <c r="A309" s="2" t="s">
        <v>795</v>
      </c>
      <c r="B309" s="2" t="s">
        <v>850</v>
      </c>
      <c r="C309" s="2" t="s">
        <v>881</v>
      </c>
      <c r="D309" s="2"/>
      <c r="E309" s="2" t="s">
        <v>882</v>
      </c>
    </row>
    <row r="310" spans="1:5" x14ac:dyDescent="0.2">
      <c r="A310" s="2" t="s">
        <v>795</v>
      </c>
      <c r="B310" s="2" t="s">
        <v>850</v>
      </c>
      <c r="C310" s="2" t="s">
        <v>883</v>
      </c>
      <c r="D310" s="2"/>
      <c r="E310" s="2" t="s">
        <v>884</v>
      </c>
    </row>
    <row r="311" spans="1:5" x14ac:dyDescent="0.2">
      <c r="A311" s="2" t="s">
        <v>795</v>
      </c>
      <c r="B311" s="2" t="s">
        <v>850</v>
      </c>
      <c r="C311" s="2" t="s">
        <v>885</v>
      </c>
      <c r="D311" s="2"/>
      <c r="E311" s="2" t="s">
        <v>886</v>
      </c>
    </row>
    <row r="312" spans="1:5" x14ac:dyDescent="0.2">
      <c r="A312" s="2" t="s">
        <v>795</v>
      </c>
      <c r="B312" s="2" t="s">
        <v>850</v>
      </c>
      <c r="C312" s="2" t="s">
        <v>887</v>
      </c>
      <c r="D312" s="2"/>
      <c r="E312" s="2" t="s">
        <v>888</v>
      </c>
    </row>
    <row r="313" spans="1:5" x14ac:dyDescent="0.2">
      <c r="A313" s="2" t="s">
        <v>795</v>
      </c>
      <c r="B313" s="2" t="s">
        <v>850</v>
      </c>
      <c r="C313" s="2" t="s">
        <v>889</v>
      </c>
      <c r="D313" s="2"/>
      <c r="E313" s="2" t="s">
        <v>890</v>
      </c>
    </row>
    <row r="314" spans="1:5" x14ac:dyDescent="0.2">
      <c r="A314" s="2" t="s">
        <v>795</v>
      </c>
      <c r="B314" s="2" t="s">
        <v>850</v>
      </c>
      <c r="C314" s="2" t="s">
        <v>891</v>
      </c>
      <c r="D314" s="2"/>
      <c r="E314" s="2" t="s">
        <v>892</v>
      </c>
    </row>
    <row r="315" spans="1:5" x14ac:dyDescent="0.2">
      <c r="A315" s="2" t="s">
        <v>795</v>
      </c>
      <c r="B315" s="2" t="s">
        <v>850</v>
      </c>
      <c r="C315" s="2" t="s">
        <v>893</v>
      </c>
      <c r="D315" s="2"/>
      <c r="E315" s="2" t="s">
        <v>894</v>
      </c>
    </row>
    <row r="316" spans="1:5" x14ac:dyDescent="0.2">
      <c r="A316" s="2" t="s">
        <v>795</v>
      </c>
      <c r="B316" s="2" t="s">
        <v>850</v>
      </c>
      <c r="C316" s="2" t="s">
        <v>895</v>
      </c>
      <c r="D316" s="2"/>
      <c r="E316" s="2" t="s">
        <v>896</v>
      </c>
    </row>
    <row r="317" spans="1:5" x14ac:dyDescent="0.2">
      <c r="A317" s="2" t="s">
        <v>795</v>
      </c>
      <c r="B317" s="2" t="s">
        <v>850</v>
      </c>
      <c r="C317" s="2" t="s">
        <v>897</v>
      </c>
      <c r="D317" s="2"/>
      <c r="E317" s="2" t="s">
        <v>898</v>
      </c>
    </row>
    <row r="318" spans="1:5" x14ac:dyDescent="0.2">
      <c r="A318" s="2" t="s">
        <v>795</v>
      </c>
      <c r="B318" s="2" t="s">
        <v>850</v>
      </c>
      <c r="C318" s="2" t="s">
        <v>899</v>
      </c>
      <c r="D318" s="2"/>
      <c r="E318" s="2" t="s">
        <v>900</v>
      </c>
    </row>
    <row r="319" spans="1:5" x14ac:dyDescent="0.2">
      <c r="A319" s="2" t="s">
        <v>795</v>
      </c>
      <c r="B319" s="2" t="s">
        <v>850</v>
      </c>
      <c r="C319" s="2" t="s">
        <v>901</v>
      </c>
      <c r="D319" s="2"/>
      <c r="E319" s="2" t="s">
        <v>902</v>
      </c>
    </row>
    <row r="320" spans="1:5" x14ac:dyDescent="0.2">
      <c r="A320" s="2" t="s">
        <v>795</v>
      </c>
      <c r="B320" s="2" t="s">
        <v>850</v>
      </c>
      <c r="C320" s="2" t="s">
        <v>903</v>
      </c>
      <c r="D320" s="2"/>
      <c r="E320" s="2" t="s">
        <v>904</v>
      </c>
    </row>
    <row r="321" spans="1:5" x14ac:dyDescent="0.2">
      <c r="A321" s="2" t="s">
        <v>795</v>
      </c>
      <c r="B321" s="2" t="s">
        <v>850</v>
      </c>
      <c r="C321" s="2" t="s">
        <v>905</v>
      </c>
      <c r="D321" s="2"/>
      <c r="E321" s="2" t="s">
        <v>906</v>
      </c>
    </row>
    <row r="322" spans="1:5" x14ac:dyDescent="0.2">
      <c r="A322" s="2" t="s">
        <v>795</v>
      </c>
      <c r="B322" s="2" t="s">
        <v>850</v>
      </c>
      <c r="C322" s="2" t="s">
        <v>907</v>
      </c>
      <c r="D322" s="2"/>
      <c r="E322" s="2" t="s">
        <v>908</v>
      </c>
    </row>
    <row r="323" spans="1:5" x14ac:dyDescent="0.2">
      <c r="A323" s="2" t="s">
        <v>795</v>
      </c>
      <c r="B323" s="2" t="s">
        <v>850</v>
      </c>
      <c r="C323" s="2" t="s">
        <v>909</v>
      </c>
      <c r="D323" s="2"/>
      <c r="E323" s="2" t="s">
        <v>910</v>
      </c>
    </row>
    <row r="324" spans="1:5" x14ac:dyDescent="0.2">
      <c r="A324" s="2" t="s">
        <v>795</v>
      </c>
      <c r="B324" s="2" t="s">
        <v>850</v>
      </c>
      <c r="C324" s="2" t="s">
        <v>911</v>
      </c>
      <c r="D324" s="2"/>
      <c r="E324" s="2" t="s">
        <v>912</v>
      </c>
    </row>
    <row r="325" spans="1:5" x14ac:dyDescent="0.2">
      <c r="A325" s="2" t="s">
        <v>795</v>
      </c>
      <c r="B325" s="2" t="s">
        <v>850</v>
      </c>
      <c r="C325" s="2" t="s">
        <v>913</v>
      </c>
      <c r="D325" s="2"/>
      <c r="E325" s="2" t="s">
        <v>914</v>
      </c>
    </row>
    <row r="326" spans="1:5" x14ac:dyDescent="0.2">
      <c r="A326" s="2" t="s">
        <v>795</v>
      </c>
      <c r="B326" s="2" t="s">
        <v>850</v>
      </c>
      <c r="C326" s="2" t="s">
        <v>915</v>
      </c>
      <c r="D326" s="2"/>
      <c r="E326" s="2" t="s">
        <v>916</v>
      </c>
    </row>
    <row r="327" spans="1:5" x14ac:dyDescent="0.2">
      <c r="A327" s="2" t="s">
        <v>795</v>
      </c>
      <c r="B327" s="2" t="s">
        <v>850</v>
      </c>
      <c r="C327" s="2" t="s">
        <v>917</v>
      </c>
      <c r="D327" s="2"/>
      <c r="E327" s="2" t="s">
        <v>918</v>
      </c>
    </row>
    <row r="328" spans="1:5" x14ac:dyDescent="0.2">
      <c r="A328" s="2" t="s">
        <v>795</v>
      </c>
      <c r="B328" s="2" t="s">
        <v>850</v>
      </c>
      <c r="C328" s="2" t="s">
        <v>919</v>
      </c>
      <c r="D328" s="2"/>
      <c r="E328" s="2" t="s">
        <v>920</v>
      </c>
    </row>
    <row r="329" spans="1:5" x14ac:dyDescent="0.2">
      <c r="A329" s="2" t="s">
        <v>795</v>
      </c>
      <c r="B329" s="2" t="s">
        <v>850</v>
      </c>
      <c r="C329" s="2" t="s">
        <v>921</v>
      </c>
      <c r="D329" s="2"/>
      <c r="E329" s="2" t="s">
        <v>922</v>
      </c>
    </row>
    <row r="330" spans="1:5" x14ac:dyDescent="0.2">
      <c r="A330" s="2" t="s">
        <v>795</v>
      </c>
      <c r="B330" s="2" t="s">
        <v>850</v>
      </c>
      <c r="C330" s="2" t="s">
        <v>923</v>
      </c>
      <c r="D330" s="2"/>
      <c r="E330" s="2" t="s">
        <v>924</v>
      </c>
    </row>
    <row r="331" spans="1:5" x14ac:dyDescent="0.2">
      <c r="A331" s="2" t="s">
        <v>795</v>
      </c>
      <c r="B331" s="2" t="s">
        <v>850</v>
      </c>
      <c r="C331" s="2" t="s">
        <v>925</v>
      </c>
      <c r="D331" s="2"/>
      <c r="E331" s="2" t="s">
        <v>926</v>
      </c>
    </row>
    <row r="332" spans="1:5" x14ac:dyDescent="0.2">
      <c r="A332" s="2" t="s">
        <v>795</v>
      </c>
      <c r="B332" s="2" t="s">
        <v>850</v>
      </c>
      <c r="C332" s="2" t="s">
        <v>927</v>
      </c>
      <c r="D332" s="2"/>
      <c r="E332" s="2" t="s">
        <v>928</v>
      </c>
    </row>
    <row r="333" spans="1:5" x14ac:dyDescent="0.2">
      <c r="A333" s="2" t="s">
        <v>795</v>
      </c>
      <c r="B333" s="2" t="s">
        <v>850</v>
      </c>
      <c r="C333" s="2" t="s">
        <v>929</v>
      </c>
      <c r="D333" s="2"/>
      <c r="E333" s="2" t="s">
        <v>930</v>
      </c>
    </row>
    <row r="334" spans="1:5" x14ac:dyDescent="0.2">
      <c r="A334" s="2" t="s">
        <v>795</v>
      </c>
      <c r="B334" s="2" t="s">
        <v>850</v>
      </c>
      <c r="C334" s="2" t="s">
        <v>931</v>
      </c>
      <c r="D334" s="2"/>
      <c r="E334" s="2" t="s">
        <v>932</v>
      </c>
    </row>
    <row r="335" spans="1:5" x14ac:dyDescent="0.2">
      <c r="A335" s="2" t="s">
        <v>795</v>
      </c>
      <c r="B335" s="2" t="s">
        <v>850</v>
      </c>
      <c r="C335" s="2" t="s">
        <v>933</v>
      </c>
      <c r="D335" s="2"/>
      <c r="E335" s="2" t="s">
        <v>934</v>
      </c>
    </row>
    <row r="336" spans="1:5" x14ac:dyDescent="0.2">
      <c r="A336" s="2" t="s">
        <v>795</v>
      </c>
      <c r="B336" s="2" t="s">
        <v>850</v>
      </c>
      <c r="C336" s="2" t="s">
        <v>935</v>
      </c>
      <c r="D336" s="2"/>
      <c r="E336" s="2" t="s">
        <v>936</v>
      </c>
    </row>
    <row r="337" spans="1:5" x14ac:dyDescent="0.2">
      <c r="A337" s="2" t="s">
        <v>795</v>
      </c>
      <c r="B337" s="2" t="s">
        <v>850</v>
      </c>
      <c r="C337" s="2" t="s">
        <v>937</v>
      </c>
      <c r="D337" s="2"/>
      <c r="E337" s="2" t="s">
        <v>938</v>
      </c>
    </row>
    <row r="338" spans="1:5" x14ac:dyDescent="0.2">
      <c r="A338" s="2" t="s">
        <v>795</v>
      </c>
      <c r="B338" s="2" t="s">
        <v>850</v>
      </c>
      <c r="C338" s="2" t="s">
        <v>939</v>
      </c>
      <c r="D338" s="2"/>
      <c r="E338" s="2" t="s">
        <v>940</v>
      </c>
    </row>
    <row r="339" spans="1:5" x14ac:dyDescent="0.2">
      <c r="A339" s="2" t="s">
        <v>795</v>
      </c>
      <c r="B339" s="2" t="s">
        <v>850</v>
      </c>
      <c r="C339" s="2" t="s">
        <v>941</v>
      </c>
      <c r="D339" s="2"/>
      <c r="E339" s="2" t="s">
        <v>942</v>
      </c>
    </row>
    <row r="340" spans="1:5" x14ac:dyDescent="0.2">
      <c r="A340" s="2" t="s">
        <v>795</v>
      </c>
      <c r="B340" s="2" t="s">
        <v>850</v>
      </c>
      <c r="C340" s="2" t="s">
        <v>943</v>
      </c>
      <c r="D340" s="2"/>
      <c r="E340" s="2" t="s">
        <v>944</v>
      </c>
    </row>
    <row r="341" spans="1:5" x14ac:dyDescent="0.2">
      <c r="A341" s="2" t="s">
        <v>795</v>
      </c>
      <c r="B341" s="2" t="s">
        <v>850</v>
      </c>
      <c r="C341" s="2" t="s">
        <v>945</v>
      </c>
      <c r="D341" s="2"/>
      <c r="E341" s="2" t="s">
        <v>946</v>
      </c>
    </row>
    <row r="342" spans="1:5" x14ac:dyDescent="0.2">
      <c r="A342" s="2" t="s">
        <v>795</v>
      </c>
      <c r="B342" s="2" t="s">
        <v>850</v>
      </c>
      <c r="C342" s="2" t="s">
        <v>947</v>
      </c>
      <c r="D342" s="2"/>
      <c r="E342" s="2" t="s">
        <v>948</v>
      </c>
    </row>
    <row r="343" spans="1:5" x14ac:dyDescent="0.2">
      <c r="A343" s="2" t="s">
        <v>795</v>
      </c>
      <c r="B343" s="2" t="s">
        <v>850</v>
      </c>
      <c r="C343" s="2" t="s">
        <v>949</v>
      </c>
      <c r="D343" s="2"/>
      <c r="E343" s="2" t="s">
        <v>950</v>
      </c>
    </row>
    <row r="344" spans="1:5" x14ac:dyDescent="0.2">
      <c r="A344" s="2" t="s">
        <v>795</v>
      </c>
      <c r="B344" s="2" t="s">
        <v>850</v>
      </c>
      <c r="C344" s="2" t="s">
        <v>951</v>
      </c>
      <c r="D344" s="2"/>
      <c r="E344" s="2" t="s">
        <v>952</v>
      </c>
    </row>
    <row r="345" spans="1:5" x14ac:dyDescent="0.2">
      <c r="A345" s="2" t="s">
        <v>795</v>
      </c>
      <c r="B345" s="2" t="s">
        <v>850</v>
      </c>
      <c r="C345" s="2" t="s">
        <v>953</v>
      </c>
      <c r="D345" s="2"/>
      <c r="E345" s="2" t="s">
        <v>954</v>
      </c>
    </row>
    <row r="346" spans="1:5" x14ac:dyDescent="0.2">
      <c r="A346" s="2" t="s">
        <v>795</v>
      </c>
      <c r="B346" s="2" t="s">
        <v>850</v>
      </c>
      <c r="C346" s="2" t="s">
        <v>955</v>
      </c>
      <c r="D346" s="2"/>
      <c r="E346" s="2" t="s">
        <v>956</v>
      </c>
    </row>
    <row r="347" spans="1:5" x14ac:dyDescent="0.2">
      <c r="A347" s="2" t="s">
        <v>795</v>
      </c>
      <c r="B347" s="2" t="s">
        <v>850</v>
      </c>
      <c r="C347" s="2" t="s">
        <v>957</v>
      </c>
      <c r="D347" s="2"/>
      <c r="E347" s="2" t="s">
        <v>958</v>
      </c>
    </row>
    <row r="348" spans="1:5" x14ac:dyDescent="0.2">
      <c r="A348" s="2" t="s">
        <v>795</v>
      </c>
      <c r="B348" s="2" t="s">
        <v>850</v>
      </c>
      <c r="C348" s="2" t="s">
        <v>959</v>
      </c>
      <c r="D348" s="2"/>
      <c r="E348" s="2" t="s">
        <v>960</v>
      </c>
    </row>
    <row r="349" spans="1:5" x14ac:dyDescent="0.2">
      <c r="A349" s="2" t="s">
        <v>795</v>
      </c>
      <c r="B349" s="2" t="s">
        <v>850</v>
      </c>
      <c r="C349" s="2" t="s">
        <v>961</v>
      </c>
      <c r="D349" s="2"/>
      <c r="E349" s="2" t="s">
        <v>962</v>
      </c>
    </row>
    <row r="350" spans="1:5" x14ac:dyDescent="0.2">
      <c r="A350" s="2" t="s">
        <v>795</v>
      </c>
      <c r="B350" s="2" t="s">
        <v>850</v>
      </c>
      <c r="C350" s="2" t="s">
        <v>963</v>
      </c>
      <c r="D350" s="2"/>
      <c r="E350" s="2" t="s">
        <v>964</v>
      </c>
    </row>
    <row r="351" spans="1:5" x14ac:dyDescent="0.2">
      <c r="A351" s="2" t="s">
        <v>795</v>
      </c>
      <c r="B351" s="2" t="s">
        <v>850</v>
      </c>
      <c r="C351" s="2" t="s">
        <v>965</v>
      </c>
      <c r="D351" s="2"/>
      <c r="E351" s="2" t="s">
        <v>966</v>
      </c>
    </row>
    <row r="352" spans="1:5" x14ac:dyDescent="0.2">
      <c r="A352" s="2" t="s">
        <v>795</v>
      </c>
      <c r="B352" s="2" t="s">
        <v>967</v>
      </c>
      <c r="C352" s="2" t="s">
        <v>968</v>
      </c>
      <c r="D352" s="2"/>
      <c r="E352" s="2" t="s">
        <v>969</v>
      </c>
    </row>
    <row r="353" spans="1:5" x14ac:dyDescent="0.2">
      <c r="A353" s="2" t="s">
        <v>795</v>
      </c>
      <c r="B353" s="2" t="s">
        <v>967</v>
      </c>
      <c r="C353" s="2" t="s">
        <v>970</v>
      </c>
      <c r="D353" s="2"/>
      <c r="E353" s="2" t="s">
        <v>971</v>
      </c>
    </row>
    <row r="354" spans="1:5" x14ac:dyDescent="0.2">
      <c r="A354" s="2" t="s">
        <v>795</v>
      </c>
      <c r="B354" s="2" t="s">
        <v>967</v>
      </c>
      <c r="C354" s="2" t="s">
        <v>972</v>
      </c>
      <c r="D354" s="2"/>
      <c r="E354" s="2" t="s">
        <v>973</v>
      </c>
    </row>
    <row r="355" spans="1:5" x14ac:dyDescent="0.2">
      <c r="A355" s="2" t="s">
        <v>795</v>
      </c>
      <c r="B355" s="2" t="s">
        <v>967</v>
      </c>
      <c r="C355" s="2" t="s">
        <v>974</v>
      </c>
      <c r="D355" s="2"/>
      <c r="E355" s="2" t="s">
        <v>975</v>
      </c>
    </row>
    <row r="356" spans="1:5" x14ac:dyDescent="0.2">
      <c r="A356" s="2" t="s">
        <v>795</v>
      </c>
      <c r="B356" s="2" t="s">
        <v>967</v>
      </c>
      <c r="C356" s="2" t="s">
        <v>976</v>
      </c>
      <c r="D356" s="2"/>
      <c r="E356" s="2" t="s">
        <v>977</v>
      </c>
    </row>
    <row r="357" spans="1:5" x14ac:dyDescent="0.2">
      <c r="A357" s="2" t="s">
        <v>795</v>
      </c>
      <c r="B357" s="2" t="s">
        <v>967</v>
      </c>
      <c r="C357" s="2" t="s">
        <v>978</v>
      </c>
      <c r="D357" s="2"/>
      <c r="E357" s="2" t="s">
        <v>979</v>
      </c>
    </row>
    <row r="358" spans="1:5" x14ac:dyDescent="0.2">
      <c r="A358" s="2" t="s">
        <v>795</v>
      </c>
      <c r="B358" s="2" t="s">
        <v>967</v>
      </c>
      <c r="C358" s="2" t="s">
        <v>980</v>
      </c>
      <c r="D358" s="2"/>
      <c r="E358" s="2" t="s">
        <v>981</v>
      </c>
    </row>
    <row r="359" spans="1:5" x14ac:dyDescent="0.2">
      <c r="A359" s="2" t="s">
        <v>795</v>
      </c>
      <c r="B359" s="2" t="s">
        <v>967</v>
      </c>
      <c r="C359" s="2" t="s">
        <v>982</v>
      </c>
      <c r="D359" s="2"/>
      <c r="E359" s="2" t="s">
        <v>983</v>
      </c>
    </row>
    <row r="360" spans="1:5" x14ac:dyDescent="0.2">
      <c r="A360" s="2" t="s">
        <v>795</v>
      </c>
      <c r="B360" s="2" t="s">
        <v>967</v>
      </c>
      <c r="C360" s="2" t="s">
        <v>984</v>
      </c>
      <c r="D360" s="2"/>
      <c r="E360" s="2" t="s">
        <v>985</v>
      </c>
    </row>
    <row r="361" spans="1:5" x14ac:dyDescent="0.2">
      <c r="A361" s="2" t="s">
        <v>795</v>
      </c>
      <c r="B361" s="2" t="s">
        <v>967</v>
      </c>
      <c r="C361" s="2" t="s">
        <v>986</v>
      </c>
      <c r="D361" s="2"/>
      <c r="E361" s="2" t="s">
        <v>987</v>
      </c>
    </row>
    <row r="362" spans="1:5" x14ac:dyDescent="0.2">
      <c r="A362" s="2" t="s">
        <v>795</v>
      </c>
      <c r="B362" s="2" t="s">
        <v>967</v>
      </c>
      <c r="C362" s="2" t="s">
        <v>988</v>
      </c>
      <c r="D362" s="2"/>
      <c r="E362" s="2" t="s">
        <v>989</v>
      </c>
    </row>
    <row r="363" spans="1:5" x14ac:dyDescent="0.2">
      <c r="A363" s="2" t="s">
        <v>795</v>
      </c>
      <c r="B363" s="2" t="s">
        <v>967</v>
      </c>
      <c r="C363" s="2" t="s">
        <v>990</v>
      </c>
      <c r="D363" s="2"/>
      <c r="E363" s="2" t="s">
        <v>991</v>
      </c>
    </row>
    <row r="364" spans="1:5" x14ac:dyDescent="0.2">
      <c r="A364" s="2" t="s">
        <v>795</v>
      </c>
      <c r="B364" s="2" t="s">
        <v>967</v>
      </c>
      <c r="C364" s="2" t="s">
        <v>992</v>
      </c>
      <c r="D364" s="2"/>
      <c r="E364" s="2" t="s">
        <v>993</v>
      </c>
    </row>
    <row r="365" spans="1:5" x14ac:dyDescent="0.2">
      <c r="A365" s="2" t="s">
        <v>795</v>
      </c>
      <c r="B365" s="2" t="s">
        <v>967</v>
      </c>
      <c r="C365" s="2" t="s">
        <v>994</v>
      </c>
      <c r="D365" s="2"/>
      <c r="E365" s="2" t="s">
        <v>995</v>
      </c>
    </row>
    <row r="366" spans="1:5" x14ac:dyDescent="0.2">
      <c r="A366" s="2" t="s">
        <v>795</v>
      </c>
      <c r="B366" s="2" t="s">
        <v>967</v>
      </c>
      <c r="C366" s="2" t="s">
        <v>996</v>
      </c>
      <c r="D366" s="2"/>
      <c r="E366" s="2" t="s">
        <v>997</v>
      </c>
    </row>
    <row r="367" spans="1:5" x14ac:dyDescent="0.2">
      <c r="A367" s="2" t="s">
        <v>795</v>
      </c>
      <c r="B367" s="2" t="s">
        <v>967</v>
      </c>
      <c r="C367" s="2" t="s">
        <v>998</v>
      </c>
      <c r="D367" s="2"/>
      <c r="E367" s="2" t="s">
        <v>999</v>
      </c>
    </row>
    <row r="368" spans="1:5" x14ac:dyDescent="0.2">
      <c r="A368" s="2" t="s">
        <v>795</v>
      </c>
      <c r="B368" s="2" t="s">
        <v>967</v>
      </c>
      <c r="C368" s="2" t="s">
        <v>1000</v>
      </c>
      <c r="D368" s="2"/>
      <c r="E368" s="2" t="s">
        <v>1001</v>
      </c>
    </row>
    <row r="369" spans="1:5" x14ac:dyDescent="0.2">
      <c r="A369" s="2" t="s">
        <v>795</v>
      </c>
      <c r="B369" s="2" t="s">
        <v>967</v>
      </c>
      <c r="C369" s="2" t="s">
        <v>1002</v>
      </c>
      <c r="D369" s="2"/>
      <c r="E369" s="2" t="s">
        <v>1003</v>
      </c>
    </row>
    <row r="370" spans="1:5" x14ac:dyDescent="0.2">
      <c r="A370" s="2" t="s">
        <v>795</v>
      </c>
      <c r="B370" s="2" t="s">
        <v>967</v>
      </c>
      <c r="C370" s="2" t="s">
        <v>1004</v>
      </c>
      <c r="D370" s="2"/>
      <c r="E370" s="2" t="s">
        <v>1005</v>
      </c>
    </row>
    <row r="371" spans="1:5" x14ac:dyDescent="0.2">
      <c r="A371" s="2" t="s">
        <v>795</v>
      </c>
      <c r="B371" s="2" t="s">
        <v>967</v>
      </c>
      <c r="C371" s="2" t="s">
        <v>1006</v>
      </c>
      <c r="D371" s="2"/>
      <c r="E371" s="2" t="s">
        <v>1007</v>
      </c>
    </row>
    <row r="372" spans="1:5" x14ac:dyDescent="0.2">
      <c r="A372" s="2" t="s">
        <v>795</v>
      </c>
      <c r="B372" s="2" t="s">
        <v>967</v>
      </c>
      <c r="C372" s="2" t="s">
        <v>1008</v>
      </c>
      <c r="D372" s="2"/>
      <c r="E372" s="2" t="s">
        <v>1009</v>
      </c>
    </row>
    <row r="373" spans="1:5" x14ac:dyDescent="0.2">
      <c r="A373" s="2" t="s">
        <v>795</v>
      </c>
      <c r="B373" s="2" t="s">
        <v>967</v>
      </c>
      <c r="C373" s="2" t="s">
        <v>1010</v>
      </c>
      <c r="D373" s="2"/>
      <c r="E373" s="2" t="s">
        <v>1011</v>
      </c>
    </row>
    <row r="374" spans="1:5" x14ac:dyDescent="0.2">
      <c r="A374" s="2" t="s">
        <v>795</v>
      </c>
      <c r="B374" s="2" t="s">
        <v>967</v>
      </c>
      <c r="C374" s="2" t="s">
        <v>1012</v>
      </c>
      <c r="D374" s="2"/>
      <c r="E374" s="2" t="s">
        <v>1013</v>
      </c>
    </row>
    <row r="375" spans="1:5" x14ac:dyDescent="0.2">
      <c r="A375" s="2" t="s">
        <v>795</v>
      </c>
      <c r="B375" s="2" t="s">
        <v>967</v>
      </c>
      <c r="C375" s="2" t="s">
        <v>1014</v>
      </c>
      <c r="D375" s="2"/>
      <c r="E375" s="2" t="s">
        <v>1015</v>
      </c>
    </row>
    <row r="376" spans="1:5" x14ac:dyDescent="0.2">
      <c r="A376" s="2" t="s">
        <v>795</v>
      </c>
      <c r="B376" s="2" t="s">
        <v>967</v>
      </c>
      <c r="C376" s="2" t="s">
        <v>1016</v>
      </c>
      <c r="D376" s="2"/>
      <c r="E376" s="2" t="s">
        <v>1017</v>
      </c>
    </row>
    <row r="377" spans="1:5" x14ac:dyDescent="0.2">
      <c r="A377" s="2" t="s">
        <v>795</v>
      </c>
      <c r="B377" s="2" t="s">
        <v>967</v>
      </c>
      <c r="C377" s="2" t="s">
        <v>1018</v>
      </c>
      <c r="D377" s="2"/>
      <c r="E377" s="2" t="s">
        <v>1019</v>
      </c>
    </row>
    <row r="378" spans="1:5" x14ac:dyDescent="0.2">
      <c r="A378" s="2" t="s">
        <v>795</v>
      </c>
      <c r="B378" s="2" t="s">
        <v>967</v>
      </c>
      <c r="C378" s="2" t="s">
        <v>1020</v>
      </c>
      <c r="D378" s="2"/>
      <c r="E378" s="2" t="s">
        <v>1021</v>
      </c>
    </row>
    <row r="379" spans="1:5" x14ac:dyDescent="0.2">
      <c r="A379" s="2" t="s">
        <v>795</v>
      </c>
      <c r="B379" s="2" t="s">
        <v>967</v>
      </c>
      <c r="C379" s="2" t="s">
        <v>1022</v>
      </c>
      <c r="D379" s="2"/>
      <c r="E379" s="2" t="s">
        <v>1023</v>
      </c>
    </row>
    <row r="380" spans="1:5" x14ac:dyDescent="0.2">
      <c r="A380" s="2" t="s">
        <v>795</v>
      </c>
      <c r="B380" s="2" t="s">
        <v>967</v>
      </c>
      <c r="C380" s="2" t="s">
        <v>1024</v>
      </c>
      <c r="D380" s="2"/>
      <c r="E380" s="2" t="s">
        <v>1025</v>
      </c>
    </row>
    <row r="381" spans="1:5" x14ac:dyDescent="0.2">
      <c r="A381" s="2" t="s">
        <v>795</v>
      </c>
      <c r="B381" s="2" t="s">
        <v>967</v>
      </c>
      <c r="C381" s="2" t="s">
        <v>1026</v>
      </c>
      <c r="D381" s="2"/>
      <c r="E381" s="2" t="s">
        <v>1027</v>
      </c>
    </row>
    <row r="382" spans="1:5" x14ac:dyDescent="0.2">
      <c r="A382" s="2" t="s">
        <v>795</v>
      </c>
      <c r="B382" s="2" t="s">
        <v>967</v>
      </c>
      <c r="C382" s="2" t="s">
        <v>1028</v>
      </c>
      <c r="D382" s="2"/>
      <c r="E382" s="2" t="s">
        <v>1029</v>
      </c>
    </row>
    <row r="383" spans="1:5" x14ac:dyDescent="0.2">
      <c r="A383" s="2" t="s">
        <v>795</v>
      </c>
      <c r="B383" s="2" t="s">
        <v>967</v>
      </c>
      <c r="C383" s="2" t="s">
        <v>1030</v>
      </c>
      <c r="D383" s="2"/>
      <c r="E383" s="2" t="s">
        <v>1031</v>
      </c>
    </row>
    <row r="384" spans="1:5" x14ac:dyDescent="0.2">
      <c r="A384" s="2" t="s">
        <v>795</v>
      </c>
      <c r="B384" s="2" t="s">
        <v>967</v>
      </c>
      <c r="C384" s="2" t="s">
        <v>1032</v>
      </c>
      <c r="D384" s="2"/>
      <c r="E384" s="2" t="s">
        <v>1033</v>
      </c>
    </row>
    <row r="385" spans="1:5" x14ac:dyDescent="0.2">
      <c r="A385" s="2" t="s">
        <v>795</v>
      </c>
      <c r="B385" s="2" t="s">
        <v>967</v>
      </c>
      <c r="C385" s="2" t="s">
        <v>1034</v>
      </c>
      <c r="D385" s="2"/>
      <c r="E385" s="2" t="s">
        <v>1035</v>
      </c>
    </row>
    <row r="386" spans="1:5" x14ac:dyDescent="0.2">
      <c r="A386" s="2" t="s">
        <v>795</v>
      </c>
      <c r="B386" s="2" t="s">
        <v>967</v>
      </c>
      <c r="C386" s="2" t="s">
        <v>1036</v>
      </c>
      <c r="D386" s="2"/>
      <c r="E386" s="2" t="s">
        <v>1037</v>
      </c>
    </row>
    <row r="387" spans="1:5" x14ac:dyDescent="0.2">
      <c r="A387" s="2" t="s">
        <v>795</v>
      </c>
      <c r="B387" s="2" t="s">
        <v>967</v>
      </c>
      <c r="C387" s="2" t="s">
        <v>1038</v>
      </c>
      <c r="D387" s="2"/>
      <c r="E387" s="2" t="s">
        <v>1039</v>
      </c>
    </row>
    <row r="388" spans="1:5" x14ac:dyDescent="0.2">
      <c r="A388" s="2" t="s">
        <v>795</v>
      </c>
      <c r="B388" s="2" t="s">
        <v>967</v>
      </c>
      <c r="C388" s="2" t="s">
        <v>1040</v>
      </c>
      <c r="D388" s="2"/>
      <c r="E388" s="2" t="s">
        <v>1041</v>
      </c>
    </row>
    <row r="389" spans="1:5" x14ac:dyDescent="0.2">
      <c r="A389" s="2" t="s">
        <v>795</v>
      </c>
      <c r="B389" s="2" t="s">
        <v>967</v>
      </c>
      <c r="C389" s="2" t="s">
        <v>1042</v>
      </c>
      <c r="D389" s="2"/>
      <c r="E389" s="2" t="s">
        <v>1043</v>
      </c>
    </row>
    <row r="390" spans="1:5" x14ac:dyDescent="0.2">
      <c r="A390" s="2" t="s">
        <v>795</v>
      </c>
      <c r="B390" s="2" t="s">
        <v>967</v>
      </c>
      <c r="C390" s="2" t="s">
        <v>1044</v>
      </c>
      <c r="D390" s="2"/>
      <c r="E390" s="2" t="s">
        <v>1045</v>
      </c>
    </row>
    <row r="391" spans="1:5" x14ac:dyDescent="0.2">
      <c r="A391" s="2" t="s">
        <v>795</v>
      </c>
      <c r="B391" s="2" t="s">
        <v>967</v>
      </c>
      <c r="C391" s="2" t="s">
        <v>1046</v>
      </c>
      <c r="D391" s="2"/>
      <c r="E391" s="2" t="s">
        <v>1047</v>
      </c>
    </row>
    <row r="392" spans="1:5" x14ac:dyDescent="0.2">
      <c r="A392" s="2" t="s">
        <v>795</v>
      </c>
      <c r="B392" s="2" t="s">
        <v>967</v>
      </c>
      <c r="C392" s="2" t="s">
        <v>1048</v>
      </c>
      <c r="D392" s="2"/>
      <c r="E392" s="2" t="s">
        <v>1049</v>
      </c>
    </row>
    <row r="393" spans="1:5" x14ac:dyDescent="0.2">
      <c r="A393" s="2" t="s">
        <v>795</v>
      </c>
      <c r="B393" s="2" t="s">
        <v>1050</v>
      </c>
      <c r="C393" s="2" t="s">
        <v>1051</v>
      </c>
      <c r="D393" s="2"/>
      <c r="E393" s="2" t="s">
        <v>1052</v>
      </c>
    </row>
    <row r="394" spans="1:5" x14ac:dyDescent="0.2">
      <c r="A394" s="2" t="s">
        <v>795</v>
      </c>
      <c r="B394" s="2" t="s">
        <v>1050</v>
      </c>
      <c r="C394" s="2" t="s">
        <v>1053</v>
      </c>
      <c r="D394" s="2"/>
      <c r="E394" s="2" t="s">
        <v>1054</v>
      </c>
    </row>
    <row r="395" spans="1:5" x14ac:dyDescent="0.2">
      <c r="A395" s="2" t="s">
        <v>795</v>
      </c>
      <c r="B395" s="2" t="s">
        <v>1050</v>
      </c>
      <c r="C395" s="2" t="s">
        <v>1055</v>
      </c>
      <c r="D395" s="2"/>
      <c r="E395" s="2" t="s">
        <v>1056</v>
      </c>
    </row>
    <row r="396" spans="1:5" x14ac:dyDescent="0.2">
      <c r="A396" s="2" t="s">
        <v>795</v>
      </c>
      <c r="B396" s="2" t="s">
        <v>1050</v>
      </c>
      <c r="C396" s="2" t="s">
        <v>1057</v>
      </c>
      <c r="D396" s="2"/>
      <c r="E396" s="2" t="s">
        <v>1058</v>
      </c>
    </row>
    <row r="397" spans="1:5" x14ac:dyDescent="0.2">
      <c r="A397" s="2" t="s">
        <v>795</v>
      </c>
      <c r="B397" s="2" t="s">
        <v>1050</v>
      </c>
      <c r="C397" s="2" t="s">
        <v>1059</v>
      </c>
      <c r="D397" s="2"/>
      <c r="E397" s="2" t="s">
        <v>1060</v>
      </c>
    </row>
    <row r="398" spans="1:5" x14ac:dyDescent="0.2">
      <c r="A398" s="2" t="s">
        <v>795</v>
      </c>
      <c r="B398" s="2" t="s">
        <v>1050</v>
      </c>
      <c r="C398" s="2" t="s">
        <v>1061</v>
      </c>
      <c r="D398" s="2"/>
      <c r="E398" s="2" t="s">
        <v>1062</v>
      </c>
    </row>
    <row r="399" spans="1:5" x14ac:dyDescent="0.2">
      <c r="A399" s="2" t="s">
        <v>795</v>
      </c>
      <c r="B399" s="2" t="s">
        <v>1063</v>
      </c>
      <c r="C399" s="2" t="s">
        <v>1064</v>
      </c>
      <c r="D399" s="2"/>
      <c r="E399" s="2" t="s">
        <v>1065</v>
      </c>
    </row>
    <row r="400" spans="1:5" x14ac:dyDescent="0.2">
      <c r="A400" s="2" t="s">
        <v>795</v>
      </c>
      <c r="B400" s="2" t="s">
        <v>1063</v>
      </c>
      <c r="C400" s="2" t="s">
        <v>1066</v>
      </c>
      <c r="D400" s="2"/>
      <c r="E400" s="2" t="s">
        <v>1067</v>
      </c>
    </row>
    <row r="401" spans="1:5" x14ac:dyDescent="0.2">
      <c r="A401" s="2" t="s">
        <v>795</v>
      </c>
      <c r="B401" s="2" t="s">
        <v>1063</v>
      </c>
      <c r="C401" s="2" t="s">
        <v>1068</v>
      </c>
      <c r="D401" s="2"/>
      <c r="E401" s="2" t="s">
        <v>1069</v>
      </c>
    </row>
    <row r="402" spans="1:5" x14ac:dyDescent="0.2">
      <c r="A402" s="2" t="s">
        <v>795</v>
      </c>
      <c r="B402" s="2" t="s">
        <v>1063</v>
      </c>
      <c r="C402" s="2" t="s">
        <v>1070</v>
      </c>
      <c r="D402" s="2"/>
      <c r="E402" s="2" t="s">
        <v>1071</v>
      </c>
    </row>
    <row r="403" spans="1:5" x14ac:dyDescent="0.2">
      <c r="A403" s="2" t="s">
        <v>795</v>
      </c>
      <c r="B403" s="2" t="s">
        <v>1063</v>
      </c>
      <c r="C403" s="2" t="s">
        <v>1072</v>
      </c>
      <c r="D403" s="2"/>
      <c r="E403" s="2" t="s">
        <v>1073</v>
      </c>
    </row>
    <row r="404" spans="1:5" x14ac:dyDescent="0.2">
      <c r="A404" s="2" t="s">
        <v>795</v>
      </c>
      <c r="B404" s="2" t="s">
        <v>1063</v>
      </c>
      <c r="C404" s="2" t="s">
        <v>1074</v>
      </c>
      <c r="D404" s="2"/>
      <c r="E404" s="2" t="s">
        <v>1075</v>
      </c>
    </row>
    <row r="405" spans="1:5" x14ac:dyDescent="0.2">
      <c r="A405" s="2" t="s">
        <v>795</v>
      </c>
      <c r="B405" s="2" t="s">
        <v>1063</v>
      </c>
      <c r="C405" s="2" t="s">
        <v>1076</v>
      </c>
      <c r="D405" s="2"/>
      <c r="E405" s="2" t="s">
        <v>1077</v>
      </c>
    </row>
    <row r="406" spans="1:5" x14ac:dyDescent="0.2">
      <c r="A406" s="2" t="s">
        <v>795</v>
      </c>
      <c r="B406" s="2" t="s">
        <v>1063</v>
      </c>
      <c r="C406" s="2" t="s">
        <v>1078</v>
      </c>
      <c r="D406" s="2"/>
      <c r="E406" s="2" t="s">
        <v>1079</v>
      </c>
    </row>
    <row r="407" spans="1:5" x14ac:dyDescent="0.2">
      <c r="A407" s="2" t="s">
        <v>795</v>
      </c>
      <c r="B407" s="2" t="s">
        <v>1063</v>
      </c>
      <c r="C407" s="2" t="s">
        <v>1080</v>
      </c>
      <c r="D407" s="2"/>
      <c r="E407" s="2" t="s">
        <v>1081</v>
      </c>
    </row>
    <row r="408" spans="1:5" x14ac:dyDescent="0.2">
      <c r="A408" s="2" t="s">
        <v>795</v>
      </c>
      <c r="B408" s="2" t="s">
        <v>1063</v>
      </c>
      <c r="C408" s="2" t="s">
        <v>1082</v>
      </c>
      <c r="D408" s="2"/>
      <c r="E408" s="2" t="s">
        <v>1083</v>
      </c>
    </row>
    <row r="409" spans="1:5" x14ac:dyDescent="0.2">
      <c r="A409" s="2" t="s">
        <v>795</v>
      </c>
      <c r="B409" s="2" t="s">
        <v>1063</v>
      </c>
      <c r="C409" s="2" t="s">
        <v>1084</v>
      </c>
      <c r="D409" s="2"/>
      <c r="E409" s="2" t="s">
        <v>1085</v>
      </c>
    </row>
    <row r="410" spans="1:5" x14ac:dyDescent="0.2">
      <c r="A410" s="2" t="s">
        <v>795</v>
      </c>
      <c r="B410" s="2" t="s">
        <v>1063</v>
      </c>
      <c r="C410" s="2" t="s">
        <v>1086</v>
      </c>
      <c r="D410" s="2"/>
      <c r="E410" s="2" t="s">
        <v>1087</v>
      </c>
    </row>
    <row r="411" spans="1:5" x14ac:dyDescent="0.2">
      <c r="A411" s="2" t="s">
        <v>795</v>
      </c>
      <c r="B411" s="2" t="s">
        <v>1063</v>
      </c>
      <c r="C411" s="2" t="s">
        <v>1088</v>
      </c>
      <c r="D411" s="2"/>
      <c r="E411" s="2" t="s">
        <v>1089</v>
      </c>
    </row>
    <row r="412" spans="1:5" x14ac:dyDescent="0.2">
      <c r="A412" s="2" t="s">
        <v>795</v>
      </c>
      <c r="B412" s="2" t="s">
        <v>1063</v>
      </c>
      <c r="C412" s="2" t="s">
        <v>1090</v>
      </c>
      <c r="D412" s="2"/>
      <c r="E412" s="2" t="s">
        <v>1091</v>
      </c>
    </row>
    <row r="413" spans="1:5" x14ac:dyDescent="0.2">
      <c r="A413" s="2" t="s">
        <v>795</v>
      </c>
      <c r="B413" s="2" t="s">
        <v>1063</v>
      </c>
      <c r="C413" s="2" t="s">
        <v>1092</v>
      </c>
      <c r="D413" s="2"/>
      <c r="E413" s="2" t="s">
        <v>1093</v>
      </c>
    </row>
    <row r="414" spans="1:5" x14ac:dyDescent="0.2">
      <c r="A414" s="2" t="s">
        <v>795</v>
      </c>
      <c r="B414" s="2" t="s">
        <v>1063</v>
      </c>
      <c r="C414" s="2" t="s">
        <v>1094</v>
      </c>
      <c r="D414" s="2"/>
      <c r="E414" s="2" t="s">
        <v>1095</v>
      </c>
    </row>
    <row r="415" spans="1:5" x14ac:dyDescent="0.2">
      <c r="A415" s="2" t="s">
        <v>795</v>
      </c>
      <c r="B415" s="2" t="s">
        <v>1063</v>
      </c>
      <c r="C415" s="2" t="s">
        <v>1096</v>
      </c>
      <c r="D415" s="2"/>
      <c r="E415" s="2" t="s">
        <v>1097</v>
      </c>
    </row>
    <row r="416" spans="1:5" x14ac:dyDescent="0.2">
      <c r="A416" s="2" t="s">
        <v>795</v>
      </c>
      <c r="B416" s="2" t="s">
        <v>1063</v>
      </c>
      <c r="C416" s="2" t="s">
        <v>1098</v>
      </c>
      <c r="D416" s="2"/>
      <c r="E416" s="2" t="s">
        <v>1099</v>
      </c>
    </row>
    <row r="417" spans="1:5" x14ac:dyDescent="0.2">
      <c r="A417" s="2" t="s">
        <v>795</v>
      </c>
      <c r="B417" s="2" t="s">
        <v>1063</v>
      </c>
      <c r="C417" s="2" t="s">
        <v>1100</v>
      </c>
      <c r="D417" s="2"/>
      <c r="E417" s="2" t="s">
        <v>1101</v>
      </c>
    </row>
    <row r="418" spans="1:5" x14ac:dyDescent="0.2">
      <c r="A418" s="2" t="s">
        <v>795</v>
      </c>
      <c r="B418" s="2" t="s">
        <v>1063</v>
      </c>
      <c r="C418" s="2" t="s">
        <v>1102</v>
      </c>
      <c r="D418" s="2"/>
      <c r="E418" s="2" t="s">
        <v>1103</v>
      </c>
    </row>
    <row r="419" spans="1:5" x14ac:dyDescent="0.2">
      <c r="A419" s="2" t="s">
        <v>795</v>
      </c>
      <c r="B419" s="2" t="s">
        <v>1104</v>
      </c>
      <c r="C419" s="2" t="s">
        <v>1105</v>
      </c>
      <c r="D419" s="2"/>
      <c r="E419" s="2" t="s">
        <v>1106</v>
      </c>
    </row>
    <row r="420" spans="1:5" x14ac:dyDescent="0.2">
      <c r="A420" s="2" t="s">
        <v>795</v>
      </c>
      <c r="B420" s="2" t="s">
        <v>1104</v>
      </c>
      <c r="C420" s="2" t="s">
        <v>1107</v>
      </c>
      <c r="D420" s="2"/>
      <c r="E420" s="2" t="s">
        <v>1108</v>
      </c>
    </row>
    <row r="421" spans="1:5" x14ac:dyDescent="0.2">
      <c r="A421" s="2" t="s">
        <v>795</v>
      </c>
      <c r="B421" s="2" t="s">
        <v>1104</v>
      </c>
      <c r="C421" s="2" t="s">
        <v>1109</v>
      </c>
      <c r="D421" s="2"/>
      <c r="E421" s="2" t="s">
        <v>1110</v>
      </c>
    </row>
    <row r="422" spans="1:5" x14ac:dyDescent="0.2">
      <c r="A422" s="2" t="s">
        <v>795</v>
      </c>
      <c r="B422" s="2" t="s">
        <v>1104</v>
      </c>
      <c r="C422" s="2" t="s">
        <v>1111</v>
      </c>
      <c r="D422" s="2"/>
      <c r="E422" s="2" t="s">
        <v>1112</v>
      </c>
    </row>
    <row r="423" spans="1:5" x14ac:dyDescent="0.2">
      <c r="A423" s="2" t="s">
        <v>795</v>
      </c>
      <c r="B423" s="2" t="s">
        <v>1104</v>
      </c>
      <c r="C423" s="2" t="s">
        <v>1113</v>
      </c>
      <c r="D423" s="2"/>
      <c r="E423" s="2" t="s">
        <v>1114</v>
      </c>
    </row>
    <row r="424" spans="1:5" x14ac:dyDescent="0.2">
      <c r="A424" s="2" t="s">
        <v>795</v>
      </c>
      <c r="B424" s="2" t="s">
        <v>1104</v>
      </c>
      <c r="C424" s="2" t="s">
        <v>1115</v>
      </c>
      <c r="D424" s="2"/>
      <c r="E424" s="2" t="s">
        <v>1116</v>
      </c>
    </row>
    <row r="425" spans="1:5" x14ac:dyDescent="0.2">
      <c r="A425" s="2" t="s">
        <v>795</v>
      </c>
      <c r="B425" s="2" t="s">
        <v>1104</v>
      </c>
      <c r="C425" s="2" t="s">
        <v>1117</v>
      </c>
      <c r="D425" s="2"/>
      <c r="E425" s="2" t="s">
        <v>1118</v>
      </c>
    </row>
    <row r="426" spans="1:5" x14ac:dyDescent="0.2">
      <c r="A426" s="2" t="s">
        <v>795</v>
      </c>
      <c r="B426" s="2" t="s">
        <v>1104</v>
      </c>
      <c r="C426" s="2" t="s">
        <v>1119</v>
      </c>
      <c r="D426" s="2"/>
      <c r="E426" s="2" t="s">
        <v>1120</v>
      </c>
    </row>
    <row r="427" spans="1:5" x14ac:dyDescent="0.2">
      <c r="A427" s="2" t="s">
        <v>795</v>
      </c>
      <c r="B427" s="2" t="s">
        <v>1104</v>
      </c>
      <c r="C427" s="2" t="s">
        <v>1121</v>
      </c>
      <c r="D427" s="2"/>
      <c r="E427" s="2" t="s">
        <v>1122</v>
      </c>
    </row>
    <row r="428" spans="1:5" x14ac:dyDescent="0.2">
      <c r="A428" s="2" t="s">
        <v>795</v>
      </c>
      <c r="B428" s="2" t="s">
        <v>1123</v>
      </c>
      <c r="C428" s="2" t="s">
        <v>1124</v>
      </c>
      <c r="D428" s="2"/>
      <c r="E428" s="2" t="s">
        <v>1125</v>
      </c>
    </row>
    <row r="429" spans="1:5" x14ac:dyDescent="0.2">
      <c r="A429" s="2" t="s">
        <v>795</v>
      </c>
      <c r="B429" s="2" t="s">
        <v>1123</v>
      </c>
      <c r="C429" s="2" t="s">
        <v>1126</v>
      </c>
      <c r="D429" s="2"/>
      <c r="E429" s="2" t="s">
        <v>1127</v>
      </c>
    </row>
    <row r="430" spans="1:5" x14ac:dyDescent="0.2">
      <c r="A430" s="2" t="s">
        <v>795</v>
      </c>
      <c r="B430" s="2" t="s">
        <v>1123</v>
      </c>
      <c r="C430" s="2" t="s">
        <v>1128</v>
      </c>
      <c r="D430" s="2"/>
      <c r="E430" s="2" t="s">
        <v>1129</v>
      </c>
    </row>
    <row r="431" spans="1:5" x14ac:dyDescent="0.2">
      <c r="A431" s="2" t="s">
        <v>795</v>
      </c>
      <c r="B431" s="2" t="s">
        <v>1123</v>
      </c>
      <c r="C431" s="2" t="s">
        <v>1130</v>
      </c>
      <c r="D431" s="2"/>
      <c r="E431" s="2" t="s">
        <v>1131</v>
      </c>
    </row>
    <row r="432" spans="1:5" x14ac:dyDescent="0.2">
      <c r="A432" s="2" t="s">
        <v>795</v>
      </c>
      <c r="B432" s="2" t="s">
        <v>1123</v>
      </c>
      <c r="C432" s="2" t="s">
        <v>1132</v>
      </c>
      <c r="D432" s="2"/>
      <c r="E432" s="2" t="s">
        <v>1133</v>
      </c>
    </row>
    <row r="433" spans="1:5" x14ac:dyDescent="0.2">
      <c r="A433" s="2" t="s">
        <v>795</v>
      </c>
      <c r="B433" s="2" t="s">
        <v>1123</v>
      </c>
      <c r="C433" s="2" t="s">
        <v>1134</v>
      </c>
      <c r="D433" s="2"/>
      <c r="E433" s="2" t="s">
        <v>1135</v>
      </c>
    </row>
    <row r="434" spans="1:5" x14ac:dyDescent="0.2">
      <c r="A434" s="2" t="s">
        <v>795</v>
      </c>
      <c r="B434" s="2" t="s">
        <v>1123</v>
      </c>
      <c r="C434" s="2" t="s">
        <v>1136</v>
      </c>
      <c r="D434" s="2"/>
      <c r="E434" s="2" t="s">
        <v>1137</v>
      </c>
    </row>
    <row r="435" spans="1:5" x14ac:dyDescent="0.2">
      <c r="A435" s="2" t="s">
        <v>795</v>
      </c>
      <c r="B435" s="2" t="s">
        <v>1123</v>
      </c>
      <c r="C435" s="2" t="s">
        <v>1138</v>
      </c>
      <c r="D435" s="2"/>
      <c r="E435" s="2" t="s">
        <v>1139</v>
      </c>
    </row>
    <row r="436" spans="1:5" x14ac:dyDescent="0.2">
      <c r="A436" s="2" t="s">
        <v>795</v>
      </c>
      <c r="B436" s="2" t="s">
        <v>1123</v>
      </c>
      <c r="C436" s="2" t="s">
        <v>1140</v>
      </c>
      <c r="D436" s="2"/>
      <c r="E436" s="2" t="s">
        <v>1141</v>
      </c>
    </row>
    <row r="437" spans="1:5" x14ac:dyDescent="0.2">
      <c r="A437" s="2" t="s">
        <v>795</v>
      </c>
      <c r="B437" s="2" t="s">
        <v>1123</v>
      </c>
      <c r="C437" s="2" t="s">
        <v>1142</v>
      </c>
      <c r="D437" s="2"/>
      <c r="E437" s="2" t="s">
        <v>1143</v>
      </c>
    </row>
    <row r="438" spans="1:5" x14ac:dyDescent="0.2">
      <c r="A438" s="2" t="s">
        <v>795</v>
      </c>
      <c r="B438" s="2" t="s">
        <v>1144</v>
      </c>
      <c r="C438" s="2" t="s">
        <v>1145</v>
      </c>
      <c r="D438" s="2"/>
      <c r="E438" s="2" t="s">
        <v>1146</v>
      </c>
    </row>
    <row r="439" spans="1:5" x14ac:dyDescent="0.2">
      <c r="A439" s="2" t="s">
        <v>795</v>
      </c>
      <c r="B439" s="2" t="s">
        <v>1144</v>
      </c>
      <c r="C439" s="2" t="s">
        <v>1147</v>
      </c>
      <c r="D439" s="2"/>
      <c r="E439" s="2" t="s">
        <v>1148</v>
      </c>
    </row>
    <row r="440" spans="1:5" x14ac:dyDescent="0.2">
      <c r="A440" s="2" t="s">
        <v>795</v>
      </c>
      <c r="B440" s="2" t="s">
        <v>1144</v>
      </c>
      <c r="C440" s="2" t="s">
        <v>1149</v>
      </c>
      <c r="D440" s="2"/>
      <c r="E440" s="2" t="s">
        <v>1150</v>
      </c>
    </row>
    <row r="441" spans="1:5" x14ac:dyDescent="0.2">
      <c r="A441" s="2" t="s">
        <v>795</v>
      </c>
      <c r="B441" s="2" t="s">
        <v>1144</v>
      </c>
      <c r="C441" s="2" t="s">
        <v>1151</v>
      </c>
      <c r="D441" s="2"/>
      <c r="E441" s="2" t="s">
        <v>1152</v>
      </c>
    </row>
    <row r="442" spans="1:5" x14ac:dyDescent="0.2">
      <c r="A442" s="2" t="s">
        <v>795</v>
      </c>
      <c r="B442" s="2" t="s">
        <v>1144</v>
      </c>
      <c r="C442" s="2" t="s">
        <v>1153</v>
      </c>
      <c r="D442" s="2"/>
      <c r="E442" s="2" t="s">
        <v>1154</v>
      </c>
    </row>
    <row r="443" spans="1:5" x14ac:dyDescent="0.2">
      <c r="A443" s="2" t="s">
        <v>795</v>
      </c>
      <c r="B443" s="2" t="s">
        <v>1144</v>
      </c>
      <c r="C443" s="2" t="s">
        <v>1155</v>
      </c>
      <c r="D443" s="2"/>
      <c r="E443" s="2" t="s">
        <v>1156</v>
      </c>
    </row>
    <row r="444" spans="1:5" x14ac:dyDescent="0.2">
      <c r="A444" s="2" t="s">
        <v>795</v>
      </c>
      <c r="B444" s="2" t="s">
        <v>1144</v>
      </c>
      <c r="C444" s="2" t="s">
        <v>1157</v>
      </c>
      <c r="D444" s="2"/>
      <c r="E444" s="2" t="s">
        <v>1158</v>
      </c>
    </row>
    <row r="445" spans="1:5" x14ac:dyDescent="0.2">
      <c r="A445" s="2" t="s">
        <v>795</v>
      </c>
      <c r="B445" s="2" t="s">
        <v>1144</v>
      </c>
      <c r="C445" s="2" t="s">
        <v>1159</v>
      </c>
      <c r="D445" s="2"/>
      <c r="E445" s="2" t="s">
        <v>1160</v>
      </c>
    </row>
    <row r="446" spans="1:5" x14ac:dyDescent="0.2">
      <c r="A446" s="2" t="s">
        <v>795</v>
      </c>
      <c r="B446" s="2" t="s">
        <v>1144</v>
      </c>
      <c r="C446" s="2" t="s">
        <v>1161</v>
      </c>
      <c r="D446" s="2"/>
      <c r="E446" s="2" t="s">
        <v>1162</v>
      </c>
    </row>
    <row r="447" spans="1:5" x14ac:dyDescent="0.2">
      <c r="A447" s="2" t="s">
        <v>795</v>
      </c>
      <c r="B447" s="2" t="s">
        <v>1144</v>
      </c>
      <c r="C447" s="2" t="s">
        <v>1163</v>
      </c>
      <c r="D447" s="2"/>
      <c r="E447" s="2" t="s">
        <v>1164</v>
      </c>
    </row>
    <row r="448" spans="1:5" x14ac:dyDescent="0.2">
      <c r="A448" s="2" t="s">
        <v>795</v>
      </c>
      <c r="B448" s="2" t="s">
        <v>1144</v>
      </c>
      <c r="C448" s="2" t="s">
        <v>1165</v>
      </c>
      <c r="D448" s="2"/>
      <c r="E448" s="2" t="s">
        <v>1166</v>
      </c>
    </row>
    <row r="449" spans="1:5" x14ac:dyDescent="0.2">
      <c r="A449" s="2" t="s">
        <v>795</v>
      </c>
      <c r="B449" s="2" t="s">
        <v>1144</v>
      </c>
      <c r="C449" s="2" t="s">
        <v>1167</v>
      </c>
      <c r="D449" s="2"/>
      <c r="E449" s="2" t="s">
        <v>1168</v>
      </c>
    </row>
    <row r="450" spans="1:5" x14ac:dyDescent="0.2">
      <c r="A450" s="2" t="s">
        <v>795</v>
      </c>
      <c r="B450" s="2" t="s">
        <v>1144</v>
      </c>
      <c r="C450" s="2" t="s">
        <v>1169</v>
      </c>
      <c r="D450" s="2"/>
      <c r="E450" s="2" t="s">
        <v>1170</v>
      </c>
    </row>
    <row r="451" spans="1:5" x14ac:dyDescent="0.2">
      <c r="A451" s="2" t="s">
        <v>795</v>
      </c>
      <c r="B451" s="2" t="s">
        <v>1171</v>
      </c>
      <c r="C451" s="2" t="s">
        <v>1172</v>
      </c>
      <c r="D451" s="2"/>
      <c r="E451" s="2" t="s">
        <v>1173</v>
      </c>
    </row>
    <row r="452" spans="1:5" x14ac:dyDescent="0.2">
      <c r="A452" s="2" t="s">
        <v>795</v>
      </c>
      <c r="B452" s="2" t="s">
        <v>1171</v>
      </c>
      <c r="C452" s="2" t="s">
        <v>1174</v>
      </c>
      <c r="D452" s="2"/>
      <c r="E452" s="2" t="s">
        <v>1175</v>
      </c>
    </row>
    <row r="453" spans="1:5" x14ac:dyDescent="0.2">
      <c r="A453" s="2" t="s">
        <v>795</v>
      </c>
      <c r="B453" s="2" t="s">
        <v>1171</v>
      </c>
      <c r="C453" s="2" t="s">
        <v>1176</v>
      </c>
      <c r="D453" s="2"/>
      <c r="E453" s="2" t="s">
        <v>1177</v>
      </c>
    </row>
    <row r="454" spans="1:5" x14ac:dyDescent="0.2">
      <c r="A454" s="2" t="s">
        <v>795</v>
      </c>
      <c r="B454" s="2" t="s">
        <v>1171</v>
      </c>
      <c r="C454" s="2" t="s">
        <v>1178</v>
      </c>
      <c r="D454" s="2"/>
      <c r="E454" s="2" t="s">
        <v>1179</v>
      </c>
    </row>
    <row r="455" spans="1:5" x14ac:dyDescent="0.2">
      <c r="A455" s="2" t="s">
        <v>795</v>
      </c>
      <c r="B455" s="2" t="s">
        <v>1171</v>
      </c>
      <c r="C455" s="2" t="s">
        <v>1180</v>
      </c>
      <c r="D455" s="2"/>
      <c r="E455" s="2" t="s">
        <v>1181</v>
      </c>
    </row>
    <row r="456" spans="1:5" x14ac:dyDescent="0.2">
      <c r="A456" s="2" t="s">
        <v>795</v>
      </c>
      <c r="B456" s="2" t="s">
        <v>1171</v>
      </c>
      <c r="C456" s="2" t="s">
        <v>1182</v>
      </c>
      <c r="D456" s="2"/>
      <c r="E456" s="2" t="s">
        <v>1183</v>
      </c>
    </row>
    <row r="457" spans="1:5" x14ac:dyDescent="0.2">
      <c r="A457" s="2" t="s">
        <v>795</v>
      </c>
      <c r="B457" s="2" t="s">
        <v>1171</v>
      </c>
      <c r="C457" s="2" t="s">
        <v>1184</v>
      </c>
      <c r="D457" s="2"/>
      <c r="E457" s="2" t="s">
        <v>1185</v>
      </c>
    </row>
    <row r="458" spans="1:5" x14ac:dyDescent="0.2">
      <c r="A458" s="2" t="s">
        <v>795</v>
      </c>
      <c r="B458" s="2" t="s">
        <v>1171</v>
      </c>
      <c r="C458" s="2" t="s">
        <v>1186</v>
      </c>
      <c r="D458" s="2"/>
      <c r="E458" s="2" t="s">
        <v>1187</v>
      </c>
    </row>
    <row r="459" spans="1:5" x14ac:dyDescent="0.2">
      <c r="A459" s="2" t="s">
        <v>795</v>
      </c>
      <c r="B459" s="2" t="s">
        <v>1171</v>
      </c>
      <c r="C459" s="2" t="s">
        <v>1188</v>
      </c>
      <c r="D459" s="2"/>
      <c r="E459" s="2" t="s">
        <v>1189</v>
      </c>
    </row>
    <row r="460" spans="1:5" x14ac:dyDescent="0.2">
      <c r="A460" s="2" t="s">
        <v>795</v>
      </c>
      <c r="B460" s="2" t="s">
        <v>1171</v>
      </c>
      <c r="C460" s="2" t="s">
        <v>1190</v>
      </c>
      <c r="D460" s="2"/>
      <c r="E460" s="2" t="s">
        <v>1191</v>
      </c>
    </row>
    <row r="461" spans="1:5" x14ac:dyDescent="0.2">
      <c r="A461" s="2" t="s">
        <v>795</v>
      </c>
      <c r="B461" s="2" t="s">
        <v>1171</v>
      </c>
      <c r="C461" s="2" t="s">
        <v>1192</v>
      </c>
      <c r="D461" s="2"/>
      <c r="E461" s="2" t="s">
        <v>1193</v>
      </c>
    </row>
    <row r="462" spans="1:5" x14ac:dyDescent="0.2">
      <c r="A462" s="2" t="s">
        <v>795</v>
      </c>
      <c r="B462" s="2" t="s">
        <v>1171</v>
      </c>
      <c r="C462" s="2" t="s">
        <v>1194</v>
      </c>
      <c r="D462" s="2"/>
      <c r="E462" s="2" t="s">
        <v>1195</v>
      </c>
    </row>
    <row r="463" spans="1:5" x14ac:dyDescent="0.2">
      <c r="A463" s="2" t="s">
        <v>795</v>
      </c>
      <c r="B463" s="2" t="s">
        <v>1171</v>
      </c>
      <c r="C463" s="2" t="s">
        <v>1196</v>
      </c>
      <c r="D463" s="2"/>
      <c r="E463" s="2" t="s">
        <v>1197</v>
      </c>
    </row>
    <row r="464" spans="1:5" x14ac:dyDescent="0.2">
      <c r="A464" s="2" t="s">
        <v>795</v>
      </c>
      <c r="B464" s="2" t="s">
        <v>1171</v>
      </c>
      <c r="C464" s="2" t="s">
        <v>1198</v>
      </c>
      <c r="D464" s="2"/>
      <c r="E464" s="2" t="s">
        <v>1199</v>
      </c>
    </row>
    <row r="465" spans="1:5" x14ac:dyDescent="0.2">
      <c r="A465" s="2" t="s">
        <v>795</v>
      </c>
      <c r="B465" s="2" t="s">
        <v>1171</v>
      </c>
      <c r="C465" s="2" t="s">
        <v>1200</v>
      </c>
      <c r="D465" s="2"/>
      <c r="E465" s="2" t="s">
        <v>1201</v>
      </c>
    </row>
    <row r="466" spans="1:5" x14ac:dyDescent="0.2">
      <c r="A466" s="2" t="s">
        <v>795</v>
      </c>
      <c r="B466" s="2" t="s">
        <v>1171</v>
      </c>
      <c r="C466" s="2" t="s">
        <v>1202</v>
      </c>
      <c r="D466" s="2"/>
      <c r="E466" s="2" t="s">
        <v>1203</v>
      </c>
    </row>
    <row r="467" spans="1:5" x14ac:dyDescent="0.2">
      <c r="A467" s="2" t="s">
        <v>795</v>
      </c>
      <c r="B467" s="2" t="s">
        <v>1171</v>
      </c>
      <c r="C467" s="2" t="s">
        <v>1204</v>
      </c>
      <c r="D467" s="2"/>
      <c r="E467" s="2" t="s">
        <v>1205</v>
      </c>
    </row>
    <row r="468" spans="1:5" x14ac:dyDescent="0.2">
      <c r="A468" s="2" t="s">
        <v>795</v>
      </c>
      <c r="B468" s="2" t="s">
        <v>1171</v>
      </c>
      <c r="C468" s="2" t="s">
        <v>1206</v>
      </c>
      <c r="D468" s="2"/>
      <c r="E468" s="2" t="s">
        <v>1207</v>
      </c>
    </row>
    <row r="469" spans="1:5" x14ac:dyDescent="0.2">
      <c r="A469" s="2" t="s">
        <v>795</v>
      </c>
      <c r="B469" s="2" t="s">
        <v>1171</v>
      </c>
      <c r="C469" s="2" t="s">
        <v>1208</v>
      </c>
      <c r="D469" s="2"/>
      <c r="E469" s="2" t="s">
        <v>1209</v>
      </c>
    </row>
    <row r="470" spans="1:5" x14ac:dyDescent="0.2">
      <c r="A470" s="2" t="s">
        <v>795</v>
      </c>
      <c r="B470" s="2" t="s">
        <v>1171</v>
      </c>
      <c r="C470" s="2" t="s">
        <v>1210</v>
      </c>
      <c r="D470" s="2"/>
      <c r="E470" s="2" t="s">
        <v>1211</v>
      </c>
    </row>
    <row r="471" spans="1:5" x14ac:dyDescent="0.2">
      <c r="A471" s="2" t="s">
        <v>795</v>
      </c>
      <c r="B471" s="2" t="s">
        <v>1171</v>
      </c>
      <c r="C471" s="2" t="s">
        <v>1212</v>
      </c>
      <c r="D471" s="2"/>
      <c r="E471" s="2" t="s">
        <v>1213</v>
      </c>
    </row>
    <row r="472" spans="1:5" x14ac:dyDescent="0.2">
      <c r="A472" s="2" t="s">
        <v>795</v>
      </c>
      <c r="B472" s="2" t="s">
        <v>1171</v>
      </c>
      <c r="C472" s="2" t="s">
        <v>1214</v>
      </c>
      <c r="D472" s="2"/>
      <c r="E472" s="2" t="s">
        <v>1215</v>
      </c>
    </row>
    <row r="473" spans="1:5" x14ac:dyDescent="0.2">
      <c r="A473" s="2" t="s">
        <v>795</v>
      </c>
      <c r="B473" s="2" t="s">
        <v>1171</v>
      </c>
      <c r="C473" s="2" t="s">
        <v>1167</v>
      </c>
      <c r="D473" s="2"/>
      <c r="E473" s="2" t="s">
        <v>1216</v>
      </c>
    </row>
    <row r="474" spans="1:5" x14ac:dyDescent="0.2">
      <c r="A474" s="2" t="s">
        <v>795</v>
      </c>
      <c r="B474" s="2" t="s">
        <v>1171</v>
      </c>
      <c r="C474" s="2" t="s">
        <v>1217</v>
      </c>
      <c r="D474" s="2"/>
      <c r="E474" s="2" t="s">
        <v>1218</v>
      </c>
    </row>
    <row r="475" spans="1:5" x14ac:dyDescent="0.2">
      <c r="A475" s="2" t="s">
        <v>795</v>
      </c>
      <c r="B475" s="2" t="s">
        <v>1171</v>
      </c>
      <c r="C475" s="2" t="s">
        <v>1219</v>
      </c>
      <c r="D475" s="2"/>
      <c r="E475" s="2" t="s">
        <v>1220</v>
      </c>
    </row>
    <row r="476" spans="1:5" x14ac:dyDescent="0.2">
      <c r="A476" s="2" t="s">
        <v>795</v>
      </c>
      <c r="B476" s="2" t="s">
        <v>1171</v>
      </c>
      <c r="C476" s="2" t="s">
        <v>1221</v>
      </c>
      <c r="D476" s="2"/>
      <c r="E476" s="2" t="s">
        <v>1222</v>
      </c>
    </row>
    <row r="477" spans="1:5" x14ac:dyDescent="0.2">
      <c r="A477" s="2" t="s">
        <v>795</v>
      </c>
      <c r="B477" s="2" t="s">
        <v>1171</v>
      </c>
      <c r="C477" s="2" t="s">
        <v>1223</v>
      </c>
      <c r="D477" s="2"/>
      <c r="E477" s="2" t="s">
        <v>1224</v>
      </c>
    </row>
    <row r="478" spans="1:5" x14ac:dyDescent="0.2">
      <c r="A478" s="2" t="s">
        <v>795</v>
      </c>
      <c r="B478" s="2" t="s">
        <v>1171</v>
      </c>
      <c r="C478" s="2" t="s">
        <v>1225</v>
      </c>
      <c r="D478" s="2"/>
      <c r="E478" s="2" t="s">
        <v>1226</v>
      </c>
    </row>
    <row r="479" spans="1:5" x14ac:dyDescent="0.2">
      <c r="A479" s="2" t="s">
        <v>795</v>
      </c>
      <c r="B479" s="2" t="s">
        <v>1171</v>
      </c>
      <c r="C479" s="2" t="s">
        <v>1227</v>
      </c>
      <c r="D479" s="2"/>
      <c r="E479" s="2" t="s">
        <v>1228</v>
      </c>
    </row>
    <row r="480" spans="1:5" x14ac:dyDescent="0.2">
      <c r="A480" s="2" t="s">
        <v>795</v>
      </c>
      <c r="B480" s="2" t="s">
        <v>1171</v>
      </c>
      <c r="C480" s="2" t="s">
        <v>1229</v>
      </c>
      <c r="D480" s="2"/>
      <c r="E480" s="2" t="s">
        <v>1230</v>
      </c>
    </row>
    <row r="481" spans="1:5" x14ac:dyDescent="0.2">
      <c r="A481" s="2" t="s">
        <v>795</v>
      </c>
      <c r="B481" s="2" t="s">
        <v>1231</v>
      </c>
      <c r="C481" s="2" t="s">
        <v>1232</v>
      </c>
      <c r="D481" s="2"/>
      <c r="E481" s="2" t="s">
        <v>1233</v>
      </c>
    </row>
    <row r="482" spans="1:5" x14ac:dyDescent="0.2">
      <c r="A482" s="2" t="s">
        <v>795</v>
      </c>
      <c r="B482" s="2" t="s">
        <v>1231</v>
      </c>
      <c r="C482" s="2" t="s">
        <v>1234</v>
      </c>
      <c r="D482" s="2"/>
      <c r="E482" s="2" t="s">
        <v>1235</v>
      </c>
    </row>
    <row r="483" spans="1:5" x14ac:dyDescent="0.2">
      <c r="A483" s="2" t="s">
        <v>795</v>
      </c>
      <c r="B483" s="2" t="s">
        <v>1231</v>
      </c>
      <c r="C483" s="2" t="s">
        <v>1236</v>
      </c>
      <c r="D483" s="2"/>
      <c r="E483" s="2" t="s">
        <v>1237</v>
      </c>
    </row>
    <row r="484" spans="1:5" x14ac:dyDescent="0.2">
      <c r="A484" s="2" t="s">
        <v>1238</v>
      </c>
      <c r="B484" s="2" t="s">
        <v>1239</v>
      </c>
      <c r="C484" s="2" t="s">
        <v>1240</v>
      </c>
      <c r="D484" s="2"/>
      <c r="E484" s="2" t="s">
        <v>1241</v>
      </c>
    </row>
    <row r="485" spans="1:5" x14ac:dyDescent="0.2">
      <c r="A485" s="2" t="s">
        <v>1238</v>
      </c>
      <c r="B485" s="2" t="s">
        <v>1239</v>
      </c>
      <c r="C485" s="2" t="s">
        <v>1242</v>
      </c>
      <c r="D485" s="2"/>
      <c r="E485" s="2" t="s">
        <v>1243</v>
      </c>
    </row>
    <row r="486" spans="1:5" x14ac:dyDescent="0.2">
      <c r="A486" s="2" t="s">
        <v>1238</v>
      </c>
      <c r="B486" s="2" t="s">
        <v>1244</v>
      </c>
      <c r="C486" s="2" t="s">
        <v>1245</v>
      </c>
      <c r="D486" s="2"/>
      <c r="E486" s="2" t="s">
        <v>1246</v>
      </c>
    </row>
    <row r="487" spans="1:5" x14ac:dyDescent="0.2">
      <c r="A487" s="2" t="s">
        <v>1238</v>
      </c>
      <c r="B487" s="2" t="s">
        <v>1244</v>
      </c>
      <c r="C487" s="2" t="s">
        <v>1247</v>
      </c>
      <c r="D487" s="2"/>
      <c r="E487" s="2" t="s">
        <v>1248</v>
      </c>
    </row>
    <row r="488" spans="1:5" x14ac:dyDescent="0.2">
      <c r="A488" s="2" t="s">
        <v>1238</v>
      </c>
      <c r="B488" s="2" t="s">
        <v>1244</v>
      </c>
      <c r="C488" s="2" t="s">
        <v>1249</v>
      </c>
      <c r="D488" s="2"/>
      <c r="E488" s="2" t="s">
        <v>1250</v>
      </c>
    </row>
    <row r="489" spans="1:5" x14ac:dyDescent="0.2">
      <c r="A489" s="2" t="s">
        <v>1238</v>
      </c>
      <c r="B489" s="2" t="s">
        <v>1251</v>
      </c>
      <c r="C489" s="2" t="s">
        <v>1252</v>
      </c>
      <c r="D489" s="2"/>
      <c r="E489" s="2" t="s">
        <v>1253</v>
      </c>
    </row>
    <row r="490" spans="1:5" x14ac:dyDescent="0.2">
      <c r="A490" s="2" t="s">
        <v>1238</v>
      </c>
      <c r="B490" s="2" t="s">
        <v>1251</v>
      </c>
      <c r="C490" s="2" t="s">
        <v>1254</v>
      </c>
      <c r="D490" s="2"/>
      <c r="E490" s="2" t="s">
        <v>1255</v>
      </c>
    </row>
    <row r="491" spans="1:5" x14ac:dyDescent="0.2">
      <c r="A491" s="2" t="s">
        <v>1238</v>
      </c>
      <c r="B491" s="2" t="s">
        <v>1256</v>
      </c>
      <c r="C491" s="2" t="s">
        <v>1257</v>
      </c>
      <c r="D491" s="2"/>
      <c r="E491" s="2" t="s">
        <v>1258</v>
      </c>
    </row>
    <row r="492" spans="1:5" x14ac:dyDescent="0.2">
      <c r="A492" s="2" t="s">
        <v>1238</v>
      </c>
      <c r="B492" s="2" t="s">
        <v>1256</v>
      </c>
      <c r="C492" s="2" t="s">
        <v>1259</v>
      </c>
      <c r="D492" s="2"/>
      <c r="E492" s="2" t="s">
        <v>1260</v>
      </c>
    </row>
    <row r="493" spans="1:5" x14ac:dyDescent="0.2">
      <c r="A493" s="2" t="s">
        <v>1238</v>
      </c>
      <c r="B493" s="2" t="s">
        <v>1256</v>
      </c>
      <c r="C493" s="2" t="s">
        <v>1261</v>
      </c>
      <c r="D493" s="2"/>
      <c r="E493" s="2" t="s">
        <v>1262</v>
      </c>
    </row>
    <row r="494" spans="1:5" x14ac:dyDescent="0.2">
      <c r="A494" s="2" t="s">
        <v>1238</v>
      </c>
      <c r="B494" s="2" t="s">
        <v>1256</v>
      </c>
      <c r="C494" s="2" t="s">
        <v>1263</v>
      </c>
      <c r="D494" s="2"/>
      <c r="E494" s="2" t="s">
        <v>1264</v>
      </c>
    </row>
    <row r="495" spans="1:5" x14ac:dyDescent="0.2">
      <c r="A495" s="2" t="s">
        <v>1238</v>
      </c>
      <c r="B495" s="2" t="s">
        <v>1256</v>
      </c>
      <c r="C495" s="2" t="s">
        <v>1265</v>
      </c>
      <c r="D495" s="2"/>
      <c r="E495" s="2" t="s">
        <v>1266</v>
      </c>
    </row>
    <row r="496" spans="1:5" x14ac:dyDescent="0.2">
      <c r="A496" s="2" t="s">
        <v>1238</v>
      </c>
      <c r="B496" s="2" t="s">
        <v>1256</v>
      </c>
      <c r="C496" s="2" t="s">
        <v>1267</v>
      </c>
      <c r="D496" s="2"/>
      <c r="E496" s="2" t="s">
        <v>1268</v>
      </c>
    </row>
    <row r="497" spans="1:5" x14ac:dyDescent="0.2">
      <c r="A497" s="2" t="s">
        <v>1238</v>
      </c>
      <c r="B497" s="2" t="s">
        <v>1256</v>
      </c>
      <c r="C497" s="2" t="s">
        <v>1269</v>
      </c>
      <c r="D497" s="2"/>
      <c r="E497" s="2" t="s">
        <v>1270</v>
      </c>
    </row>
    <row r="498" spans="1:5" x14ac:dyDescent="0.2">
      <c r="A498" s="2" t="s">
        <v>1238</v>
      </c>
      <c r="B498" s="2" t="s">
        <v>1256</v>
      </c>
      <c r="C498" s="2" t="s">
        <v>1271</v>
      </c>
      <c r="D498" s="2"/>
      <c r="E498" s="2" t="s">
        <v>1272</v>
      </c>
    </row>
    <row r="499" spans="1:5" x14ac:dyDescent="0.2">
      <c r="A499" s="2" t="s">
        <v>1238</v>
      </c>
      <c r="B499" s="2" t="s">
        <v>1256</v>
      </c>
      <c r="C499" s="2" t="s">
        <v>1273</v>
      </c>
      <c r="D499" s="2"/>
      <c r="E499" s="2" t="s">
        <v>1274</v>
      </c>
    </row>
    <row r="500" spans="1:5" x14ac:dyDescent="0.2">
      <c r="A500" s="2" t="s">
        <v>1238</v>
      </c>
      <c r="B500" s="2" t="s">
        <v>1256</v>
      </c>
      <c r="C500" s="2" t="s">
        <v>1275</v>
      </c>
      <c r="D500" s="2"/>
      <c r="E500" s="2" t="s">
        <v>1276</v>
      </c>
    </row>
    <row r="501" spans="1:5" x14ac:dyDescent="0.2">
      <c r="A501" s="2" t="s">
        <v>1238</v>
      </c>
      <c r="B501" s="2" t="s">
        <v>1277</v>
      </c>
      <c r="C501" s="2" t="s">
        <v>1278</v>
      </c>
      <c r="D501" s="2"/>
      <c r="E501" s="2" t="s">
        <v>1279</v>
      </c>
    </row>
    <row r="502" spans="1:5" x14ac:dyDescent="0.2">
      <c r="A502" s="2" t="s">
        <v>1238</v>
      </c>
      <c r="B502" s="2" t="s">
        <v>1277</v>
      </c>
      <c r="C502" s="2" t="s">
        <v>1280</v>
      </c>
      <c r="D502" s="2"/>
      <c r="E502" s="2" t="s">
        <v>1281</v>
      </c>
    </row>
    <row r="503" spans="1:5" x14ac:dyDescent="0.2">
      <c r="A503" s="2" t="s">
        <v>1238</v>
      </c>
      <c r="B503" s="2" t="s">
        <v>1277</v>
      </c>
      <c r="C503" s="2" t="s">
        <v>1282</v>
      </c>
      <c r="D503" s="2"/>
      <c r="E503" s="2" t="s">
        <v>1283</v>
      </c>
    </row>
    <row r="504" spans="1:5" x14ac:dyDescent="0.2">
      <c r="A504" s="2" t="s">
        <v>1238</v>
      </c>
      <c r="B504" s="2" t="s">
        <v>1284</v>
      </c>
      <c r="C504" s="2" t="s">
        <v>1285</v>
      </c>
      <c r="D504" s="2"/>
      <c r="E504" s="2" t="s">
        <v>1286</v>
      </c>
    </row>
    <row r="505" spans="1:5" x14ac:dyDescent="0.2">
      <c r="A505" s="2" t="s">
        <v>1238</v>
      </c>
      <c r="B505" s="2" t="s">
        <v>1284</v>
      </c>
      <c r="C505" s="2" t="s">
        <v>1287</v>
      </c>
      <c r="D505" s="2"/>
      <c r="E505" s="2" t="s">
        <v>1288</v>
      </c>
    </row>
    <row r="506" spans="1:5" x14ac:dyDescent="0.2">
      <c r="A506" s="2" t="s">
        <v>1238</v>
      </c>
      <c r="B506" s="2" t="s">
        <v>1284</v>
      </c>
      <c r="C506" s="2" t="s">
        <v>1289</v>
      </c>
      <c r="D506" s="2"/>
      <c r="E506" s="2" t="s">
        <v>1290</v>
      </c>
    </row>
    <row r="507" spans="1:5" x14ac:dyDescent="0.2">
      <c r="A507" s="2" t="s">
        <v>1238</v>
      </c>
      <c r="B507" s="2" t="s">
        <v>1284</v>
      </c>
      <c r="C507" s="2" t="s">
        <v>1291</v>
      </c>
      <c r="D507" s="2"/>
      <c r="E507" s="2" t="s">
        <v>1292</v>
      </c>
    </row>
    <row r="508" spans="1:5" x14ac:dyDescent="0.2">
      <c r="A508" s="2" t="s">
        <v>1238</v>
      </c>
      <c r="B508" s="2" t="s">
        <v>1284</v>
      </c>
      <c r="C508" s="2" t="s">
        <v>1293</v>
      </c>
      <c r="D508" s="2"/>
      <c r="E508" s="2" t="s">
        <v>1294</v>
      </c>
    </row>
    <row r="509" spans="1:5" x14ac:dyDescent="0.2">
      <c r="A509" s="2" t="s">
        <v>1238</v>
      </c>
      <c r="B509" s="2" t="s">
        <v>1284</v>
      </c>
      <c r="C509" s="2" t="s">
        <v>1295</v>
      </c>
      <c r="D509" s="2"/>
      <c r="E509" s="2" t="s">
        <v>1296</v>
      </c>
    </row>
    <row r="510" spans="1:5" x14ac:dyDescent="0.2">
      <c r="A510" s="2" t="s">
        <v>1238</v>
      </c>
      <c r="B510" s="2" t="s">
        <v>1284</v>
      </c>
      <c r="C510" s="2" t="s">
        <v>1297</v>
      </c>
      <c r="D510" s="2"/>
      <c r="E510" s="2" t="s">
        <v>1298</v>
      </c>
    </row>
    <row r="511" spans="1:5" x14ac:dyDescent="0.2">
      <c r="A511" s="2" t="s">
        <v>1238</v>
      </c>
      <c r="B511" s="2" t="s">
        <v>1284</v>
      </c>
      <c r="C511" s="2" t="s">
        <v>1299</v>
      </c>
      <c r="D511" s="2"/>
      <c r="E511" s="2" t="s">
        <v>1300</v>
      </c>
    </row>
    <row r="512" spans="1:5" x14ac:dyDescent="0.2">
      <c r="A512" s="2" t="s">
        <v>1238</v>
      </c>
      <c r="B512" s="2" t="s">
        <v>1301</v>
      </c>
      <c r="C512" s="2" t="s">
        <v>1302</v>
      </c>
      <c r="D512" s="2"/>
      <c r="E512" s="2" t="s">
        <v>1303</v>
      </c>
    </row>
    <row r="513" spans="1:5" x14ac:dyDescent="0.2">
      <c r="A513" s="2" t="s">
        <v>1238</v>
      </c>
      <c r="B513" s="2" t="s">
        <v>1301</v>
      </c>
      <c r="C513" s="2" t="s">
        <v>1304</v>
      </c>
      <c r="D513" s="2"/>
      <c r="E513" s="2" t="s">
        <v>1305</v>
      </c>
    </row>
    <row r="514" spans="1:5" x14ac:dyDescent="0.2">
      <c r="A514" s="2" t="s">
        <v>1238</v>
      </c>
      <c r="B514" s="2" t="s">
        <v>1301</v>
      </c>
      <c r="C514" s="2" t="s">
        <v>1306</v>
      </c>
      <c r="D514" s="2"/>
      <c r="E514" s="2" t="s">
        <v>1307</v>
      </c>
    </row>
    <row r="515" spans="1:5" x14ac:dyDescent="0.2">
      <c r="A515" s="2" t="s">
        <v>1238</v>
      </c>
      <c r="B515" s="2" t="s">
        <v>1308</v>
      </c>
      <c r="C515" s="2" t="s">
        <v>1309</v>
      </c>
      <c r="D515" s="2"/>
      <c r="E515" s="2" t="s">
        <v>1310</v>
      </c>
    </row>
    <row r="516" spans="1:5" x14ac:dyDescent="0.2">
      <c r="A516" s="2" t="s">
        <v>1238</v>
      </c>
      <c r="B516" s="2" t="s">
        <v>1308</v>
      </c>
      <c r="C516" s="2" t="s">
        <v>1311</v>
      </c>
      <c r="D516" s="2"/>
      <c r="E516" s="2" t="s">
        <v>1312</v>
      </c>
    </row>
    <row r="517" spans="1:5" x14ac:dyDescent="0.2">
      <c r="A517" s="2" t="s">
        <v>1238</v>
      </c>
      <c r="B517" s="2" t="s">
        <v>1313</v>
      </c>
      <c r="C517" s="2" t="s">
        <v>1314</v>
      </c>
      <c r="D517" s="2"/>
      <c r="E517" s="2" t="s">
        <v>1315</v>
      </c>
    </row>
    <row r="518" spans="1:5" x14ac:dyDescent="0.2">
      <c r="A518" s="2" t="s">
        <v>1238</v>
      </c>
      <c r="B518" s="2" t="s">
        <v>1313</v>
      </c>
      <c r="C518" s="2" t="s">
        <v>1316</v>
      </c>
      <c r="D518" s="2"/>
      <c r="E518" s="2" t="s">
        <v>1317</v>
      </c>
    </row>
    <row r="519" spans="1:5" x14ac:dyDescent="0.2">
      <c r="A519" s="2" t="s">
        <v>1238</v>
      </c>
      <c r="B519" s="2" t="s">
        <v>1313</v>
      </c>
      <c r="C519" s="2" t="s">
        <v>1318</v>
      </c>
      <c r="D519" s="2"/>
      <c r="E519" s="2" t="s">
        <v>1319</v>
      </c>
    </row>
    <row r="520" spans="1:5" x14ac:dyDescent="0.2">
      <c r="A520" s="2" t="s">
        <v>1238</v>
      </c>
      <c r="B520" s="2" t="s">
        <v>1313</v>
      </c>
      <c r="C520" s="2" t="s">
        <v>1320</v>
      </c>
      <c r="D520" s="2"/>
      <c r="E520" s="2" t="s">
        <v>1321</v>
      </c>
    </row>
    <row r="521" spans="1:5" x14ac:dyDescent="0.2">
      <c r="A521" s="2" t="s">
        <v>1238</v>
      </c>
      <c r="B521" s="2" t="s">
        <v>1313</v>
      </c>
      <c r="C521" s="2" t="s">
        <v>1322</v>
      </c>
      <c r="D521" s="2"/>
      <c r="E521" s="2" t="s">
        <v>1323</v>
      </c>
    </row>
    <row r="522" spans="1:5" x14ac:dyDescent="0.2">
      <c r="A522" s="2" t="s">
        <v>1238</v>
      </c>
      <c r="B522" s="2" t="s">
        <v>1313</v>
      </c>
      <c r="C522" s="2" t="s">
        <v>1324</v>
      </c>
      <c r="D522" s="2"/>
      <c r="E522" s="2" t="s">
        <v>1325</v>
      </c>
    </row>
    <row r="523" spans="1:5" x14ac:dyDescent="0.2">
      <c r="A523" s="2" t="s">
        <v>1238</v>
      </c>
      <c r="B523" s="2" t="s">
        <v>1313</v>
      </c>
      <c r="C523" s="2" t="s">
        <v>1326</v>
      </c>
      <c r="D523" s="2"/>
      <c r="E523" s="2" t="s">
        <v>1327</v>
      </c>
    </row>
    <row r="524" spans="1:5" x14ac:dyDescent="0.2">
      <c r="A524" s="2" t="s">
        <v>1238</v>
      </c>
      <c r="B524" s="2" t="s">
        <v>1313</v>
      </c>
      <c r="C524" s="2" t="s">
        <v>1328</v>
      </c>
      <c r="D524" s="2"/>
      <c r="E524" s="2" t="s">
        <v>1329</v>
      </c>
    </row>
    <row r="525" spans="1:5" x14ac:dyDescent="0.2">
      <c r="A525" s="2" t="s">
        <v>1238</v>
      </c>
      <c r="B525" s="2" t="s">
        <v>1313</v>
      </c>
      <c r="C525" s="2" t="s">
        <v>1330</v>
      </c>
      <c r="D525" s="2"/>
      <c r="E525" s="2" t="s">
        <v>1331</v>
      </c>
    </row>
    <row r="526" spans="1:5" x14ac:dyDescent="0.2">
      <c r="A526" s="2" t="s">
        <v>1238</v>
      </c>
      <c r="B526" s="2" t="s">
        <v>1313</v>
      </c>
      <c r="C526" s="2" t="s">
        <v>1332</v>
      </c>
      <c r="D526" s="2"/>
      <c r="E526" s="2" t="s">
        <v>1333</v>
      </c>
    </row>
    <row r="527" spans="1:5" x14ac:dyDescent="0.2">
      <c r="A527" s="2" t="s">
        <v>1238</v>
      </c>
      <c r="B527" s="2" t="s">
        <v>1334</v>
      </c>
      <c r="C527" s="2" t="s">
        <v>1169</v>
      </c>
      <c r="D527" s="2"/>
      <c r="E527" s="2" t="s">
        <v>1335</v>
      </c>
    </row>
    <row r="528" spans="1:5" x14ac:dyDescent="0.2">
      <c r="A528" s="2" t="s">
        <v>1238</v>
      </c>
      <c r="B528" s="2" t="s">
        <v>1336</v>
      </c>
      <c r="C528" s="2" t="s">
        <v>1227</v>
      </c>
      <c r="D528" s="2"/>
      <c r="E528" s="2" t="s">
        <v>1337</v>
      </c>
    </row>
    <row r="529" spans="1:5" x14ac:dyDescent="0.2">
      <c r="A529" s="2" t="s">
        <v>1238</v>
      </c>
      <c r="B529" s="2" t="s">
        <v>1336</v>
      </c>
      <c r="C529" s="2" t="s">
        <v>1229</v>
      </c>
      <c r="D529" s="2"/>
      <c r="E529" s="2" t="s">
        <v>1338</v>
      </c>
    </row>
    <row r="530" spans="1:5" x14ac:dyDescent="0.2">
      <c r="A530" s="2" t="s">
        <v>1238</v>
      </c>
      <c r="B530" s="2" t="s">
        <v>1339</v>
      </c>
      <c r="C530" s="2" t="s">
        <v>1340</v>
      </c>
      <c r="D530" s="2"/>
      <c r="E530" s="2" t="s">
        <v>1341</v>
      </c>
    </row>
    <row r="531" spans="1:5" x14ac:dyDescent="0.2">
      <c r="A531" s="2" t="s">
        <v>1238</v>
      </c>
      <c r="B531" s="2" t="s">
        <v>1339</v>
      </c>
      <c r="C531" s="2" t="s">
        <v>1342</v>
      </c>
      <c r="D531" s="2"/>
      <c r="E531" s="2" t="s">
        <v>1343</v>
      </c>
    </row>
    <row r="532" spans="1:5" x14ac:dyDescent="0.2">
      <c r="A532" s="2" t="s">
        <v>1238</v>
      </c>
      <c r="B532" s="2" t="s">
        <v>1339</v>
      </c>
      <c r="C532" s="2" t="s">
        <v>1344</v>
      </c>
      <c r="D532" s="2"/>
      <c r="E532" s="2" t="s">
        <v>1345</v>
      </c>
    </row>
    <row r="533" spans="1:5" x14ac:dyDescent="0.2">
      <c r="A533" s="2" t="s">
        <v>1238</v>
      </c>
      <c r="B533" s="2" t="s">
        <v>1346</v>
      </c>
      <c r="C533" s="2" t="s">
        <v>1347</v>
      </c>
      <c r="D533" s="2"/>
      <c r="E533" s="2" t="s">
        <v>1348</v>
      </c>
    </row>
    <row r="534" spans="1:5" x14ac:dyDescent="0.2">
      <c r="A534" s="2" t="s">
        <v>1238</v>
      </c>
      <c r="B534" s="2" t="s">
        <v>1346</v>
      </c>
      <c r="C534" s="2" t="s">
        <v>1349</v>
      </c>
      <c r="D534" s="2"/>
      <c r="E534" s="2" t="s">
        <v>1350</v>
      </c>
    </row>
    <row r="535" spans="1:5" x14ac:dyDescent="0.2">
      <c r="A535" s="2" t="s">
        <v>1238</v>
      </c>
      <c r="B535" s="2" t="s">
        <v>1351</v>
      </c>
      <c r="C535" s="2" t="s">
        <v>1352</v>
      </c>
      <c r="D535" s="2"/>
      <c r="E535" s="2" t="s">
        <v>1353</v>
      </c>
    </row>
    <row r="536" spans="1:5" x14ac:dyDescent="0.2">
      <c r="A536" s="2" t="s">
        <v>1238</v>
      </c>
      <c r="B536" s="2" t="s">
        <v>1351</v>
      </c>
      <c r="C536" s="2" t="s">
        <v>1354</v>
      </c>
      <c r="D536" s="2"/>
      <c r="E536" s="2" t="s">
        <v>1355</v>
      </c>
    </row>
    <row r="537" spans="1:5" x14ac:dyDescent="0.2">
      <c r="A537" s="2" t="s">
        <v>1238</v>
      </c>
      <c r="B537" s="2" t="s">
        <v>1351</v>
      </c>
      <c r="C537" s="2" t="s">
        <v>1356</v>
      </c>
      <c r="D537" s="2"/>
      <c r="E537" s="2" t="s">
        <v>1357</v>
      </c>
    </row>
    <row r="538" spans="1:5" x14ac:dyDescent="0.2">
      <c r="A538" s="2" t="s">
        <v>1238</v>
      </c>
      <c r="B538" s="2" t="s">
        <v>1358</v>
      </c>
      <c r="C538" s="2" t="s">
        <v>1359</v>
      </c>
      <c r="D538" s="2"/>
      <c r="E538" s="2" t="s">
        <v>1360</v>
      </c>
    </row>
    <row r="539" spans="1:5" x14ac:dyDescent="0.2">
      <c r="A539" s="2" t="s">
        <v>1238</v>
      </c>
      <c r="B539" s="2" t="s">
        <v>1358</v>
      </c>
      <c r="C539" s="2" t="s">
        <v>1361</v>
      </c>
      <c r="D539" s="2"/>
      <c r="E539" s="2" t="s">
        <v>1362</v>
      </c>
    </row>
    <row r="540" spans="1:5" x14ac:dyDescent="0.2">
      <c r="A540" s="2" t="s">
        <v>1238</v>
      </c>
      <c r="B540" s="2" t="s">
        <v>1358</v>
      </c>
      <c r="C540" s="2" t="s">
        <v>1363</v>
      </c>
      <c r="D540" s="2"/>
      <c r="E540" s="2" t="s">
        <v>1364</v>
      </c>
    </row>
    <row r="541" spans="1:5" x14ac:dyDescent="0.2">
      <c r="A541" s="2" t="s">
        <v>1238</v>
      </c>
      <c r="B541" s="2" t="s">
        <v>1365</v>
      </c>
      <c r="C541" s="2" t="s">
        <v>1366</v>
      </c>
      <c r="D541" s="2"/>
      <c r="E541" s="2" t="s">
        <v>1367</v>
      </c>
    </row>
    <row r="542" spans="1:5" x14ac:dyDescent="0.2">
      <c r="A542" s="2" t="s">
        <v>1238</v>
      </c>
      <c r="B542" s="2" t="s">
        <v>1365</v>
      </c>
      <c r="C542" s="2" t="s">
        <v>1368</v>
      </c>
      <c r="D542" s="2"/>
      <c r="E542" s="2" t="s">
        <v>1369</v>
      </c>
    </row>
    <row r="543" spans="1:5" x14ac:dyDescent="0.2">
      <c r="A543" s="2" t="s">
        <v>1238</v>
      </c>
      <c r="B543" s="2" t="s">
        <v>1370</v>
      </c>
      <c r="C543" s="2" t="s">
        <v>1371</v>
      </c>
      <c r="D543" s="2"/>
      <c r="E543" s="2" t="s">
        <v>1372</v>
      </c>
    </row>
    <row r="544" spans="1:5" x14ac:dyDescent="0.2">
      <c r="A544" s="2" t="s">
        <v>1238</v>
      </c>
      <c r="B544" s="2" t="s">
        <v>1370</v>
      </c>
      <c r="C544" s="2" t="s">
        <v>1373</v>
      </c>
      <c r="D544" s="2"/>
      <c r="E544" s="2" t="s">
        <v>1374</v>
      </c>
    </row>
    <row r="545" spans="1:5" x14ac:dyDescent="0.2">
      <c r="A545" s="2" t="s">
        <v>1238</v>
      </c>
      <c r="B545" s="2" t="s">
        <v>1375</v>
      </c>
      <c r="C545" s="2" t="s">
        <v>1376</v>
      </c>
      <c r="D545" s="2"/>
      <c r="E545" s="2" t="s">
        <v>1377</v>
      </c>
    </row>
    <row r="546" spans="1:5" x14ac:dyDescent="0.2">
      <c r="A546" s="2" t="s">
        <v>1238</v>
      </c>
      <c r="B546" s="2" t="s">
        <v>1375</v>
      </c>
      <c r="C546" s="2" t="s">
        <v>1378</v>
      </c>
      <c r="D546" s="2"/>
      <c r="E546" s="2" t="s">
        <v>1379</v>
      </c>
    </row>
    <row r="547" spans="1:5" x14ac:dyDescent="0.2">
      <c r="A547" s="2" t="s">
        <v>1238</v>
      </c>
      <c r="B547" s="2" t="s">
        <v>1375</v>
      </c>
      <c r="C547" s="2" t="s">
        <v>1380</v>
      </c>
      <c r="D547" s="2"/>
      <c r="E547" s="2" t="s">
        <v>1381</v>
      </c>
    </row>
    <row r="548" spans="1:5" x14ac:dyDescent="0.2">
      <c r="A548" s="2" t="s">
        <v>1238</v>
      </c>
      <c r="B548" s="2" t="s">
        <v>1375</v>
      </c>
      <c r="C548" s="2" t="s">
        <v>1382</v>
      </c>
      <c r="D548" s="2"/>
      <c r="E548" s="2" t="s">
        <v>1383</v>
      </c>
    </row>
    <row r="549" spans="1:5" x14ac:dyDescent="0.2">
      <c r="A549" s="2" t="s">
        <v>1238</v>
      </c>
      <c r="B549" s="2" t="s">
        <v>1375</v>
      </c>
      <c r="C549" s="2" t="s">
        <v>1384</v>
      </c>
      <c r="D549" s="2"/>
      <c r="E549" s="2" t="s">
        <v>1385</v>
      </c>
    </row>
    <row r="550" spans="1:5" x14ac:dyDescent="0.2">
      <c r="A550" s="2" t="s">
        <v>1238</v>
      </c>
      <c r="B550" s="2" t="s">
        <v>1375</v>
      </c>
      <c r="C550" s="2" t="s">
        <v>1386</v>
      </c>
      <c r="D550" s="2"/>
      <c r="E550" s="2" t="s">
        <v>1387</v>
      </c>
    </row>
    <row r="551" spans="1:5" x14ac:dyDescent="0.2">
      <c r="A551" s="2" t="s">
        <v>1238</v>
      </c>
      <c r="B551" s="2" t="s">
        <v>1375</v>
      </c>
      <c r="C551" s="2" t="s">
        <v>1388</v>
      </c>
      <c r="D551" s="2"/>
      <c r="E551" s="2" t="s">
        <v>1389</v>
      </c>
    </row>
    <row r="552" spans="1:5" x14ac:dyDescent="0.2">
      <c r="A552" s="2" t="s">
        <v>1238</v>
      </c>
      <c r="B552" s="2" t="s">
        <v>1375</v>
      </c>
      <c r="C552" s="2" t="s">
        <v>1390</v>
      </c>
      <c r="D552" s="2"/>
      <c r="E552" s="2" t="s">
        <v>1391</v>
      </c>
    </row>
    <row r="553" spans="1:5" x14ac:dyDescent="0.2">
      <c r="A553" s="2" t="s">
        <v>1238</v>
      </c>
      <c r="B553" s="2" t="s">
        <v>1375</v>
      </c>
      <c r="C553" s="2" t="s">
        <v>1392</v>
      </c>
      <c r="D553" s="2"/>
      <c r="E553" s="2" t="s">
        <v>1393</v>
      </c>
    </row>
    <row r="554" spans="1:5" x14ac:dyDescent="0.2">
      <c r="A554" s="2" t="s">
        <v>1238</v>
      </c>
      <c r="B554" s="2" t="s">
        <v>1394</v>
      </c>
      <c r="C554" s="2" t="s">
        <v>1395</v>
      </c>
      <c r="D554" s="2"/>
      <c r="E554" s="2" t="s">
        <v>1396</v>
      </c>
    </row>
    <row r="555" spans="1:5" x14ac:dyDescent="0.2">
      <c r="A555" s="2" t="s">
        <v>1238</v>
      </c>
      <c r="B555" s="2" t="s">
        <v>1394</v>
      </c>
      <c r="C555" s="2" t="s">
        <v>1397</v>
      </c>
      <c r="D555" s="2"/>
      <c r="E555" s="2" t="s">
        <v>1398</v>
      </c>
    </row>
    <row r="556" spans="1:5" x14ac:dyDescent="0.2">
      <c r="A556" s="2" t="s">
        <v>1238</v>
      </c>
      <c r="B556" s="2" t="s">
        <v>1394</v>
      </c>
      <c r="C556" s="2" t="s">
        <v>1399</v>
      </c>
      <c r="D556" s="2"/>
      <c r="E556" s="2" t="s">
        <v>1400</v>
      </c>
    </row>
    <row r="557" spans="1:5" x14ac:dyDescent="0.2">
      <c r="A557" s="2" t="s">
        <v>1238</v>
      </c>
      <c r="B557" s="2" t="s">
        <v>1394</v>
      </c>
      <c r="C557" s="2" t="s">
        <v>1401</v>
      </c>
      <c r="D557" s="2"/>
      <c r="E557" s="2" t="s">
        <v>1402</v>
      </c>
    </row>
    <row r="558" spans="1:5" x14ac:dyDescent="0.2">
      <c r="A558" s="2" t="s">
        <v>1238</v>
      </c>
      <c r="B558" s="2" t="s">
        <v>1394</v>
      </c>
      <c r="C558" s="2" t="s">
        <v>1403</v>
      </c>
      <c r="D558" s="2"/>
      <c r="E558" s="2" t="s">
        <v>1404</v>
      </c>
    </row>
    <row r="559" spans="1:5" x14ac:dyDescent="0.2">
      <c r="A559" s="2" t="s">
        <v>1238</v>
      </c>
      <c r="B559" s="2" t="s">
        <v>1405</v>
      </c>
      <c r="C559" s="2" t="s">
        <v>1406</v>
      </c>
      <c r="D559" s="2"/>
      <c r="E559" s="2" t="s">
        <v>1407</v>
      </c>
    </row>
    <row r="560" spans="1:5" x14ac:dyDescent="0.2">
      <c r="A560" s="2" t="s">
        <v>1238</v>
      </c>
      <c r="B560" s="2" t="s">
        <v>1405</v>
      </c>
      <c r="C560" s="2" t="s">
        <v>1408</v>
      </c>
      <c r="D560" s="2"/>
      <c r="E560" s="2" t="s">
        <v>1409</v>
      </c>
    </row>
    <row r="561" spans="1:5" x14ac:dyDescent="0.2">
      <c r="A561" s="2" t="s">
        <v>1238</v>
      </c>
      <c r="B561" s="2" t="s">
        <v>1410</v>
      </c>
      <c r="C561" s="2" t="s">
        <v>1411</v>
      </c>
      <c r="D561" s="2"/>
      <c r="E561" s="2" t="s">
        <v>1412</v>
      </c>
    </row>
    <row r="562" spans="1:5" x14ac:dyDescent="0.2">
      <c r="A562" s="2" t="s">
        <v>1238</v>
      </c>
      <c r="B562" s="2" t="s">
        <v>1410</v>
      </c>
      <c r="C562" s="2" t="s">
        <v>1413</v>
      </c>
      <c r="D562" s="2"/>
      <c r="E562" s="2" t="s">
        <v>1414</v>
      </c>
    </row>
    <row r="563" spans="1:5" x14ac:dyDescent="0.2">
      <c r="A563" s="2" t="s">
        <v>1238</v>
      </c>
      <c r="B563" s="2" t="s">
        <v>1415</v>
      </c>
      <c r="C563" s="2" t="s">
        <v>1416</v>
      </c>
      <c r="D563" s="2"/>
      <c r="E563" s="2" t="s">
        <v>1417</v>
      </c>
    </row>
    <row r="564" spans="1:5" x14ac:dyDescent="0.2">
      <c r="A564" s="2" t="s">
        <v>1238</v>
      </c>
      <c r="B564" s="2" t="s">
        <v>1415</v>
      </c>
      <c r="C564" s="2" t="s">
        <v>1418</v>
      </c>
      <c r="D564" s="2"/>
      <c r="E564" s="2" t="s">
        <v>1419</v>
      </c>
    </row>
    <row r="565" spans="1:5" x14ac:dyDescent="0.2">
      <c r="A565" s="2" t="s">
        <v>1238</v>
      </c>
      <c r="B565" s="2" t="s">
        <v>1420</v>
      </c>
      <c r="C565" s="2" t="s">
        <v>1421</v>
      </c>
      <c r="D565" s="2"/>
      <c r="E565" s="2" t="s">
        <v>1422</v>
      </c>
    </row>
    <row r="566" spans="1:5" x14ac:dyDescent="0.2">
      <c r="A566" s="2" t="s">
        <v>1238</v>
      </c>
      <c r="B566" s="2" t="s">
        <v>1420</v>
      </c>
      <c r="C566" s="2" t="s">
        <v>1423</v>
      </c>
      <c r="D566" s="2"/>
      <c r="E566" s="2" t="s">
        <v>1424</v>
      </c>
    </row>
    <row r="567" spans="1:5" x14ac:dyDescent="0.2">
      <c r="A567" s="2" t="s">
        <v>1238</v>
      </c>
      <c r="B567" s="2" t="s">
        <v>1420</v>
      </c>
      <c r="C567" s="2" t="s">
        <v>1425</v>
      </c>
      <c r="D567" s="2"/>
      <c r="E567" s="2" t="s">
        <v>1426</v>
      </c>
    </row>
    <row r="568" spans="1:5" x14ac:dyDescent="0.2">
      <c r="A568" s="2" t="s">
        <v>1238</v>
      </c>
      <c r="B568" s="2" t="s">
        <v>1420</v>
      </c>
      <c r="C568" s="2" t="s">
        <v>1427</v>
      </c>
      <c r="D568" s="2"/>
      <c r="E568" s="2" t="s">
        <v>1428</v>
      </c>
    </row>
    <row r="569" spans="1:5" x14ac:dyDescent="0.2">
      <c r="A569" s="2" t="s">
        <v>1238</v>
      </c>
      <c r="B569" s="2" t="s">
        <v>1420</v>
      </c>
      <c r="C569" s="2" t="s">
        <v>1429</v>
      </c>
      <c r="D569" s="2"/>
      <c r="E569" s="2" t="s">
        <v>1430</v>
      </c>
    </row>
    <row r="570" spans="1:5" x14ac:dyDescent="0.2">
      <c r="A570" s="2" t="s">
        <v>1238</v>
      </c>
      <c r="B570" s="2" t="s">
        <v>1420</v>
      </c>
      <c r="C570" s="2" t="s">
        <v>1431</v>
      </c>
      <c r="D570" s="2"/>
      <c r="E570" s="2" t="s">
        <v>1432</v>
      </c>
    </row>
    <row r="571" spans="1:5" x14ac:dyDescent="0.2">
      <c r="A571" s="2" t="s">
        <v>1238</v>
      </c>
      <c r="B571" s="2" t="s">
        <v>1420</v>
      </c>
      <c r="C571" s="2" t="s">
        <v>1433</v>
      </c>
      <c r="D571" s="2"/>
      <c r="E571" s="2" t="s">
        <v>1434</v>
      </c>
    </row>
    <row r="572" spans="1:5" x14ac:dyDescent="0.2">
      <c r="A572" s="2" t="s">
        <v>1238</v>
      </c>
      <c r="B572" s="2" t="s">
        <v>1435</v>
      </c>
      <c r="C572" s="2" t="s">
        <v>1436</v>
      </c>
      <c r="D572" s="2"/>
      <c r="E572" s="2" t="s">
        <v>1437</v>
      </c>
    </row>
    <row r="573" spans="1:5" x14ac:dyDescent="0.2">
      <c r="A573" s="2" t="s">
        <v>1238</v>
      </c>
      <c r="B573" s="2" t="s">
        <v>1435</v>
      </c>
      <c r="C573" s="2" t="s">
        <v>1438</v>
      </c>
      <c r="D573" s="2"/>
      <c r="E573" s="2" t="s">
        <v>1439</v>
      </c>
    </row>
    <row r="574" spans="1:5" x14ac:dyDescent="0.2">
      <c r="A574" s="2" t="s">
        <v>1238</v>
      </c>
      <c r="B574" s="2" t="s">
        <v>1440</v>
      </c>
      <c r="C574" s="2" t="s">
        <v>1441</v>
      </c>
      <c r="D574" s="2"/>
      <c r="E574" s="2" t="s">
        <v>1442</v>
      </c>
    </row>
    <row r="575" spans="1:5" x14ac:dyDescent="0.2">
      <c r="A575" s="2" t="s">
        <v>1238</v>
      </c>
      <c r="B575" s="2" t="s">
        <v>1440</v>
      </c>
      <c r="C575" s="2" t="s">
        <v>1443</v>
      </c>
      <c r="D575" s="2"/>
      <c r="E575" s="2" t="s">
        <v>1444</v>
      </c>
    </row>
    <row r="576" spans="1:5" x14ac:dyDescent="0.2">
      <c r="A576" s="2" t="s">
        <v>1238</v>
      </c>
      <c r="B576" s="2" t="s">
        <v>1440</v>
      </c>
      <c r="C576" s="2" t="s">
        <v>1445</v>
      </c>
      <c r="D576" s="2"/>
      <c r="E576" s="2" t="s">
        <v>1446</v>
      </c>
    </row>
    <row r="577" spans="1:5" x14ac:dyDescent="0.2">
      <c r="A577" s="2" t="s">
        <v>1238</v>
      </c>
      <c r="B577" s="2" t="s">
        <v>1440</v>
      </c>
      <c r="C577" s="2" t="s">
        <v>1447</v>
      </c>
      <c r="D577" s="2"/>
      <c r="E577" s="2" t="s">
        <v>1448</v>
      </c>
    </row>
    <row r="578" spans="1:5" x14ac:dyDescent="0.2">
      <c r="A578" s="2" t="s">
        <v>1238</v>
      </c>
      <c r="B578" s="2" t="s">
        <v>1440</v>
      </c>
      <c r="C578" s="2" t="s">
        <v>1449</v>
      </c>
      <c r="D578" s="2"/>
      <c r="E578" s="2" t="s">
        <v>1450</v>
      </c>
    </row>
    <row r="579" spans="1:5" x14ac:dyDescent="0.2">
      <c r="A579" s="2" t="s">
        <v>1238</v>
      </c>
      <c r="B579" s="2" t="s">
        <v>1440</v>
      </c>
      <c r="C579" s="2" t="s">
        <v>1451</v>
      </c>
      <c r="D579" s="2"/>
      <c r="E579" s="2" t="s">
        <v>1452</v>
      </c>
    </row>
    <row r="580" spans="1:5" x14ac:dyDescent="0.2">
      <c r="A580" s="2" t="s">
        <v>1238</v>
      </c>
      <c r="B580" s="2" t="s">
        <v>1440</v>
      </c>
      <c r="C580" s="2" t="s">
        <v>1453</v>
      </c>
      <c r="D580" s="2"/>
      <c r="E580" s="2" t="s">
        <v>1454</v>
      </c>
    </row>
    <row r="581" spans="1:5" x14ac:dyDescent="0.2">
      <c r="A581" s="2" t="s">
        <v>1238</v>
      </c>
      <c r="B581" s="2" t="s">
        <v>1440</v>
      </c>
      <c r="C581" s="2" t="s">
        <v>1455</v>
      </c>
      <c r="D581" s="2"/>
      <c r="E581" s="2" t="s">
        <v>1456</v>
      </c>
    </row>
    <row r="582" spans="1:5" x14ac:dyDescent="0.2">
      <c r="A582" s="2" t="s">
        <v>1238</v>
      </c>
      <c r="B582" s="2" t="s">
        <v>1440</v>
      </c>
      <c r="C582" s="2" t="s">
        <v>1457</v>
      </c>
      <c r="D582" s="2"/>
      <c r="E582" s="2" t="s">
        <v>1458</v>
      </c>
    </row>
    <row r="583" spans="1:5" x14ac:dyDescent="0.2">
      <c r="A583" s="2" t="s">
        <v>1238</v>
      </c>
      <c r="B583" s="2" t="s">
        <v>1440</v>
      </c>
      <c r="C583" s="2" t="s">
        <v>1459</v>
      </c>
      <c r="D583" s="2"/>
      <c r="E583" s="2" t="s">
        <v>1460</v>
      </c>
    </row>
    <row r="584" spans="1:5" x14ac:dyDescent="0.2">
      <c r="A584" s="2" t="s">
        <v>1238</v>
      </c>
      <c r="B584" s="2" t="s">
        <v>1440</v>
      </c>
      <c r="C584" s="2" t="s">
        <v>1461</v>
      </c>
      <c r="D584" s="2"/>
      <c r="E584" s="2" t="s">
        <v>1462</v>
      </c>
    </row>
    <row r="585" spans="1:5" x14ac:dyDescent="0.2">
      <c r="A585" s="2" t="s">
        <v>1238</v>
      </c>
      <c r="B585" s="2" t="s">
        <v>1440</v>
      </c>
      <c r="C585" s="2" t="s">
        <v>1463</v>
      </c>
      <c r="D585" s="2"/>
      <c r="E585" s="2" t="s">
        <v>1464</v>
      </c>
    </row>
    <row r="586" spans="1:5" x14ac:dyDescent="0.2">
      <c r="A586" s="2" t="s">
        <v>1238</v>
      </c>
      <c r="B586" s="2" t="s">
        <v>1465</v>
      </c>
      <c r="C586" s="2" t="s">
        <v>1466</v>
      </c>
      <c r="D586" s="2"/>
      <c r="E586" s="2" t="s">
        <v>1467</v>
      </c>
    </row>
    <row r="587" spans="1:5" x14ac:dyDescent="0.2">
      <c r="A587" s="2" t="s">
        <v>1238</v>
      </c>
      <c r="B587" s="2" t="s">
        <v>1465</v>
      </c>
      <c r="C587" s="2" t="s">
        <v>1468</v>
      </c>
      <c r="D587" s="2"/>
      <c r="E587" s="2" t="s">
        <v>1469</v>
      </c>
    </row>
    <row r="588" spans="1:5" x14ac:dyDescent="0.2">
      <c r="A588" s="2" t="s">
        <v>1238</v>
      </c>
      <c r="B588" s="2" t="s">
        <v>1470</v>
      </c>
      <c r="C588" s="2" t="s">
        <v>1471</v>
      </c>
      <c r="D588" s="2"/>
      <c r="E588" s="2" t="s">
        <v>1472</v>
      </c>
    </row>
    <row r="589" spans="1:5" x14ac:dyDescent="0.2">
      <c r="A589" s="2" t="s">
        <v>1238</v>
      </c>
      <c r="B589" s="2" t="s">
        <v>1470</v>
      </c>
      <c r="C589" s="2" t="s">
        <v>1473</v>
      </c>
      <c r="D589" s="2"/>
      <c r="E589" s="2" t="s">
        <v>1474</v>
      </c>
    </row>
    <row r="590" spans="1:5" x14ac:dyDescent="0.2">
      <c r="A590" s="2" t="s">
        <v>1238</v>
      </c>
      <c r="B590" s="2" t="s">
        <v>1470</v>
      </c>
      <c r="C590" s="2" t="s">
        <v>1475</v>
      </c>
      <c r="D590" s="2"/>
      <c r="E590" s="2" t="s">
        <v>1476</v>
      </c>
    </row>
    <row r="591" spans="1:5" x14ac:dyDescent="0.2">
      <c r="A591" s="2" t="s">
        <v>1238</v>
      </c>
      <c r="B591" s="2" t="s">
        <v>1477</v>
      </c>
      <c r="C591" s="2" t="s">
        <v>1478</v>
      </c>
      <c r="D591" s="2"/>
      <c r="E591" s="2" t="s">
        <v>1479</v>
      </c>
    </row>
    <row r="592" spans="1:5" x14ac:dyDescent="0.2">
      <c r="A592" s="2" t="s">
        <v>1238</v>
      </c>
      <c r="B592" s="2" t="s">
        <v>1477</v>
      </c>
      <c r="C592" s="2" t="s">
        <v>1480</v>
      </c>
      <c r="D592" s="2"/>
      <c r="E592" s="2" t="s">
        <v>1481</v>
      </c>
    </row>
    <row r="593" spans="1:5" x14ac:dyDescent="0.2">
      <c r="A593" s="2" t="s">
        <v>1238</v>
      </c>
      <c r="B593" s="2" t="s">
        <v>1477</v>
      </c>
      <c r="C593" s="2" t="s">
        <v>1482</v>
      </c>
      <c r="D593" s="2"/>
      <c r="E593" s="2" t="s">
        <v>1483</v>
      </c>
    </row>
    <row r="594" spans="1:5" x14ac:dyDescent="0.2">
      <c r="A594" s="2" t="s">
        <v>1238</v>
      </c>
      <c r="B594" s="2" t="s">
        <v>1477</v>
      </c>
      <c r="C594" s="2" t="s">
        <v>1484</v>
      </c>
      <c r="D594" s="2"/>
      <c r="E594" s="2" t="s">
        <v>1485</v>
      </c>
    </row>
    <row r="595" spans="1:5" x14ac:dyDescent="0.2">
      <c r="A595" s="2" t="s">
        <v>1238</v>
      </c>
      <c r="B595" s="2" t="s">
        <v>1477</v>
      </c>
      <c r="C595" s="2" t="s">
        <v>1486</v>
      </c>
      <c r="D595" s="2"/>
      <c r="E595" s="2" t="s">
        <v>1487</v>
      </c>
    </row>
    <row r="596" spans="1:5" x14ac:dyDescent="0.2">
      <c r="A596" s="2" t="s">
        <v>1238</v>
      </c>
      <c r="B596" s="2" t="s">
        <v>1477</v>
      </c>
      <c r="C596" s="2" t="s">
        <v>1488</v>
      </c>
      <c r="D596" s="2"/>
      <c r="E596" s="2" t="s">
        <v>1489</v>
      </c>
    </row>
    <row r="597" spans="1:5" x14ac:dyDescent="0.2">
      <c r="A597" s="2" t="s">
        <v>1238</v>
      </c>
      <c r="B597" s="2" t="s">
        <v>1477</v>
      </c>
      <c r="C597" s="2" t="s">
        <v>1490</v>
      </c>
      <c r="D597" s="2"/>
      <c r="E597" s="2" t="s">
        <v>1491</v>
      </c>
    </row>
    <row r="598" spans="1:5" x14ac:dyDescent="0.2">
      <c r="A598" s="2" t="s">
        <v>1238</v>
      </c>
      <c r="B598" s="2" t="s">
        <v>1492</v>
      </c>
      <c r="C598" s="2" t="s">
        <v>1493</v>
      </c>
      <c r="D598" s="2"/>
      <c r="E598" s="2" t="s">
        <v>1494</v>
      </c>
    </row>
    <row r="599" spans="1:5" x14ac:dyDescent="0.2">
      <c r="A599" s="2" t="s">
        <v>1238</v>
      </c>
      <c r="B599" s="2" t="s">
        <v>1492</v>
      </c>
      <c r="C599" s="2" t="s">
        <v>1495</v>
      </c>
      <c r="D599" s="2"/>
      <c r="E599" s="2" t="s">
        <v>1496</v>
      </c>
    </row>
    <row r="600" spans="1:5" x14ac:dyDescent="0.2">
      <c r="A600" s="2" t="s">
        <v>1238</v>
      </c>
      <c r="B600" s="2" t="s">
        <v>1497</v>
      </c>
      <c r="C600" s="2" t="s">
        <v>1498</v>
      </c>
      <c r="D600" s="2"/>
      <c r="E600" s="2" t="s">
        <v>1499</v>
      </c>
    </row>
    <row r="601" spans="1:5" x14ac:dyDescent="0.2">
      <c r="A601" s="2" t="s">
        <v>1238</v>
      </c>
      <c r="B601" s="2" t="s">
        <v>1500</v>
      </c>
      <c r="C601" s="2" t="s">
        <v>1501</v>
      </c>
      <c r="D601" s="2"/>
      <c r="E601" s="2" t="s">
        <v>1502</v>
      </c>
    </row>
    <row r="602" spans="1:5" x14ac:dyDescent="0.2">
      <c r="A602" s="2" t="s">
        <v>1238</v>
      </c>
      <c r="B602" s="2" t="s">
        <v>1500</v>
      </c>
      <c r="C602" s="2" t="s">
        <v>1503</v>
      </c>
      <c r="D602" s="2"/>
      <c r="E602" s="2" t="s">
        <v>1504</v>
      </c>
    </row>
    <row r="603" spans="1:5" x14ac:dyDescent="0.2">
      <c r="A603" s="2" t="s">
        <v>1238</v>
      </c>
      <c r="B603" s="2" t="s">
        <v>1500</v>
      </c>
      <c r="C603" s="2" t="s">
        <v>1505</v>
      </c>
      <c r="D603" s="2"/>
      <c r="E603" s="2" t="s">
        <v>1506</v>
      </c>
    </row>
    <row r="604" spans="1:5" x14ac:dyDescent="0.2">
      <c r="A604" s="2" t="s">
        <v>1238</v>
      </c>
      <c r="B604" s="2" t="s">
        <v>1500</v>
      </c>
      <c r="C604" s="2" t="s">
        <v>1507</v>
      </c>
      <c r="D604" s="2"/>
      <c r="E604" s="2" t="s">
        <v>1508</v>
      </c>
    </row>
    <row r="605" spans="1:5" x14ac:dyDescent="0.2">
      <c r="A605" s="2" t="s">
        <v>1238</v>
      </c>
      <c r="B605" s="2" t="s">
        <v>1500</v>
      </c>
      <c r="C605" s="2" t="s">
        <v>1509</v>
      </c>
      <c r="D605" s="2"/>
      <c r="E605" s="2" t="s">
        <v>1510</v>
      </c>
    </row>
    <row r="606" spans="1:5" x14ac:dyDescent="0.2">
      <c r="A606" s="2" t="s">
        <v>1238</v>
      </c>
      <c r="B606" s="2" t="s">
        <v>1500</v>
      </c>
      <c r="C606" s="2" t="s">
        <v>1511</v>
      </c>
      <c r="D606" s="2"/>
      <c r="E606" s="2" t="s">
        <v>1512</v>
      </c>
    </row>
    <row r="607" spans="1:5" x14ac:dyDescent="0.2">
      <c r="A607" s="2" t="s">
        <v>1238</v>
      </c>
      <c r="B607" s="2" t="s">
        <v>1500</v>
      </c>
      <c r="C607" s="2" t="s">
        <v>1513</v>
      </c>
      <c r="D607" s="2"/>
      <c r="E607" s="2" t="s">
        <v>1514</v>
      </c>
    </row>
    <row r="608" spans="1:5" x14ac:dyDescent="0.2">
      <c r="A608" s="2" t="s">
        <v>1238</v>
      </c>
      <c r="B608" s="2" t="s">
        <v>1500</v>
      </c>
      <c r="C608" s="2" t="s">
        <v>1515</v>
      </c>
      <c r="D608" s="2"/>
      <c r="E608" s="2" t="s">
        <v>1516</v>
      </c>
    </row>
    <row r="609" spans="1:5" x14ac:dyDescent="0.2">
      <c r="A609" s="2" t="s">
        <v>1238</v>
      </c>
      <c r="B609" s="2" t="s">
        <v>1500</v>
      </c>
      <c r="C609" s="2" t="s">
        <v>1517</v>
      </c>
      <c r="D609" s="2"/>
      <c r="E609" s="2" t="s">
        <v>1518</v>
      </c>
    </row>
    <row r="610" spans="1:5" x14ac:dyDescent="0.2">
      <c r="A610" s="2" t="s">
        <v>1238</v>
      </c>
      <c r="B610" s="2" t="s">
        <v>1500</v>
      </c>
      <c r="C610" s="2" t="s">
        <v>1519</v>
      </c>
      <c r="D610" s="2"/>
      <c r="E610" s="2" t="s">
        <v>1520</v>
      </c>
    </row>
    <row r="611" spans="1:5" x14ac:dyDescent="0.2">
      <c r="A611" s="2" t="s">
        <v>1238</v>
      </c>
      <c r="B611" s="2" t="s">
        <v>1500</v>
      </c>
      <c r="C611" s="2" t="s">
        <v>1521</v>
      </c>
      <c r="D611" s="2"/>
      <c r="E611" s="2" t="s">
        <v>1522</v>
      </c>
    </row>
    <row r="612" spans="1:5" x14ac:dyDescent="0.2">
      <c r="A612" s="2" t="s">
        <v>1238</v>
      </c>
      <c r="B612" s="2" t="s">
        <v>1523</v>
      </c>
      <c r="C612" s="2" t="s">
        <v>1524</v>
      </c>
      <c r="D612" s="2"/>
      <c r="E612" s="2" t="s">
        <v>1525</v>
      </c>
    </row>
    <row r="613" spans="1:5" x14ac:dyDescent="0.2">
      <c r="A613" s="2" t="s">
        <v>1238</v>
      </c>
      <c r="B613" s="2" t="s">
        <v>1526</v>
      </c>
      <c r="C613" s="2" t="s">
        <v>1527</v>
      </c>
      <c r="D613" s="2"/>
      <c r="E613" s="2" t="s">
        <v>1528</v>
      </c>
    </row>
    <row r="614" spans="1:5" x14ac:dyDescent="0.2">
      <c r="A614" s="2" t="s">
        <v>1238</v>
      </c>
      <c r="B614" s="2" t="s">
        <v>1526</v>
      </c>
      <c r="C614" s="2" t="s">
        <v>1529</v>
      </c>
      <c r="D614" s="2"/>
      <c r="E614" s="2" t="s">
        <v>1530</v>
      </c>
    </row>
    <row r="615" spans="1:5" x14ac:dyDescent="0.2">
      <c r="A615" s="2" t="s">
        <v>1238</v>
      </c>
      <c r="B615" s="2" t="s">
        <v>1526</v>
      </c>
      <c r="C615" s="2" t="s">
        <v>1531</v>
      </c>
      <c r="D615" s="2"/>
      <c r="E615" s="2" t="s">
        <v>1532</v>
      </c>
    </row>
    <row r="616" spans="1:5" x14ac:dyDescent="0.2">
      <c r="A616" s="2" t="s">
        <v>1238</v>
      </c>
      <c r="B616" s="2" t="s">
        <v>1526</v>
      </c>
      <c r="C616" s="2" t="s">
        <v>1533</v>
      </c>
      <c r="D616" s="2"/>
      <c r="E616" s="2" t="s">
        <v>1534</v>
      </c>
    </row>
    <row r="617" spans="1:5" x14ac:dyDescent="0.2">
      <c r="A617" s="2" t="s">
        <v>1238</v>
      </c>
      <c r="B617" s="2" t="s">
        <v>1526</v>
      </c>
      <c r="C617" s="2" t="s">
        <v>1535</v>
      </c>
      <c r="D617" s="2"/>
      <c r="E617" s="2" t="s">
        <v>1536</v>
      </c>
    </row>
    <row r="618" spans="1:5" x14ac:dyDescent="0.2">
      <c r="A618" s="2" t="s">
        <v>1238</v>
      </c>
      <c r="B618" s="2" t="s">
        <v>1526</v>
      </c>
      <c r="C618" s="2" t="s">
        <v>1537</v>
      </c>
      <c r="D618" s="2"/>
      <c r="E618" s="2" t="s">
        <v>1538</v>
      </c>
    </row>
    <row r="619" spans="1:5" x14ac:dyDescent="0.2">
      <c r="A619" s="2" t="s">
        <v>1238</v>
      </c>
      <c r="B619" s="2" t="s">
        <v>1539</v>
      </c>
      <c r="C619" s="2" t="s">
        <v>1540</v>
      </c>
      <c r="D619" s="2"/>
      <c r="E619" s="2" t="s">
        <v>1541</v>
      </c>
    </row>
    <row r="620" spans="1:5" x14ac:dyDescent="0.2">
      <c r="A620" s="2" t="s">
        <v>1238</v>
      </c>
      <c r="B620" s="2" t="s">
        <v>1539</v>
      </c>
      <c r="C620" s="2" t="s">
        <v>1542</v>
      </c>
      <c r="D620" s="2"/>
      <c r="E620" s="2" t="s">
        <v>1543</v>
      </c>
    </row>
    <row r="621" spans="1:5" x14ac:dyDescent="0.2">
      <c r="A621" s="2" t="s">
        <v>1238</v>
      </c>
      <c r="B621" s="2" t="s">
        <v>1539</v>
      </c>
      <c r="C621" s="2" t="s">
        <v>1544</v>
      </c>
      <c r="D621" s="2"/>
      <c r="E621" s="2" t="s">
        <v>1545</v>
      </c>
    </row>
    <row r="622" spans="1:5" x14ac:dyDescent="0.2">
      <c r="A622" s="2" t="s">
        <v>1546</v>
      </c>
      <c r="B622" s="2" t="s">
        <v>1547</v>
      </c>
      <c r="C622" s="2" t="s">
        <v>1548</v>
      </c>
      <c r="D622" s="3" t="s">
        <v>1549</v>
      </c>
      <c r="E622" s="2" t="s">
        <v>1550</v>
      </c>
    </row>
    <row r="623" spans="1:5" x14ac:dyDescent="0.2">
      <c r="A623" s="2" t="s">
        <v>1546</v>
      </c>
      <c r="B623" s="2" t="s">
        <v>1547</v>
      </c>
      <c r="C623" s="2" t="s">
        <v>1551</v>
      </c>
      <c r="D623" s="3" t="s">
        <v>1552</v>
      </c>
      <c r="E623" s="2" t="s">
        <v>1553</v>
      </c>
    </row>
    <row r="624" spans="1:5" x14ac:dyDescent="0.2">
      <c r="A624" s="2" t="s">
        <v>1546</v>
      </c>
      <c r="B624" s="2" t="s">
        <v>1547</v>
      </c>
      <c r="C624" s="2" t="s">
        <v>1554</v>
      </c>
      <c r="D624" s="3" t="s">
        <v>1555</v>
      </c>
      <c r="E624" s="2" t="s">
        <v>1556</v>
      </c>
    </row>
    <row r="625" spans="1:5" x14ac:dyDescent="0.2">
      <c r="A625" s="2" t="s">
        <v>1546</v>
      </c>
      <c r="B625" s="2" t="s">
        <v>1557</v>
      </c>
      <c r="C625" s="2" t="s">
        <v>1558</v>
      </c>
      <c r="D625" s="3" t="s">
        <v>1559</v>
      </c>
      <c r="E625" s="2" t="s">
        <v>1560</v>
      </c>
    </row>
    <row r="626" spans="1:5" x14ac:dyDescent="0.2">
      <c r="A626" s="2" t="s">
        <v>1546</v>
      </c>
      <c r="B626" s="2" t="s">
        <v>1557</v>
      </c>
      <c r="C626" s="2" t="s">
        <v>1561</v>
      </c>
      <c r="D626" s="3" t="s">
        <v>1562</v>
      </c>
      <c r="E626" s="2" t="s">
        <v>1563</v>
      </c>
    </row>
    <row r="627" spans="1:5" x14ac:dyDescent="0.2">
      <c r="A627" s="2" t="s">
        <v>1546</v>
      </c>
      <c r="B627" s="2" t="s">
        <v>1564</v>
      </c>
      <c r="C627" s="2" t="s">
        <v>1565</v>
      </c>
      <c r="D627" s="3" t="s">
        <v>1566</v>
      </c>
      <c r="E627" s="2" t="s">
        <v>1567</v>
      </c>
    </row>
    <row r="628" spans="1:5" x14ac:dyDescent="0.2">
      <c r="A628" s="2" t="s">
        <v>1546</v>
      </c>
      <c r="B628" s="2" t="s">
        <v>1564</v>
      </c>
      <c r="C628" s="2" t="s">
        <v>1568</v>
      </c>
      <c r="D628" s="3" t="s">
        <v>1569</v>
      </c>
      <c r="E628" s="2" t="s">
        <v>1570</v>
      </c>
    </row>
    <row r="629" spans="1:5" x14ac:dyDescent="0.2">
      <c r="A629" s="2" t="s">
        <v>1546</v>
      </c>
      <c r="B629" s="2" t="s">
        <v>1564</v>
      </c>
      <c r="C629" s="2" t="s">
        <v>1571</v>
      </c>
      <c r="D629" s="3" t="s">
        <v>1572</v>
      </c>
      <c r="E629" s="2" t="s">
        <v>1573</v>
      </c>
    </row>
    <row r="630" spans="1:5" x14ac:dyDescent="0.2">
      <c r="A630" s="2" t="s">
        <v>1546</v>
      </c>
      <c r="B630" s="2" t="s">
        <v>1564</v>
      </c>
      <c r="C630" s="2" t="s">
        <v>1574</v>
      </c>
      <c r="D630" s="3" t="s">
        <v>1575</v>
      </c>
      <c r="E630" s="2" t="s">
        <v>1576</v>
      </c>
    </row>
    <row r="631" spans="1:5" x14ac:dyDescent="0.2">
      <c r="A631" s="2" t="s">
        <v>1546</v>
      </c>
      <c r="B631" s="2" t="s">
        <v>1564</v>
      </c>
      <c r="C631" s="2" t="s">
        <v>1577</v>
      </c>
      <c r="D631" s="3" t="s">
        <v>1578</v>
      </c>
      <c r="E631" s="2" t="s">
        <v>1579</v>
      </c>
    </row>
    <row r="632" spans="1:5" x14ac:dyDescent="0.2">
      <c r="A632" s="2" t="s">
        <v>1546</v>
      </c>
      <c r="B632" s="2" t="s">
        <v>1564</v>
      </c>
      <c r="C632" s="2" t="s">
        <v>1580</v>
      </c>
      <c r="D632" s="3" t="s">
        <v>1581</v>
      </c>
      <c r="E632" s="2" t="s">
        <v>1582</v>
      </c>
    </row>
    <row r="633" spans="1:5" x14ac:dyDescent="0.2">
      <c r="A633" s="2" t="s">
        <v>1546</v>
      </c>
      <c r="B633" s="2" t="s">
        <v>1564</v>
      </c>
      <c r="C633" s="2" t="s">
        <v>1583</v>
      </c>
      <c r="D633" s="3" t="s">
        <v>1584</v>
      </c>
      <c r="E633" s="2" t="s">
        <v>1585</v>
      </c>
    </row>
    <row r="634" spans="1:5" x14ac:dyDescent="0.2">
      <c r="A634" s="2" t="s">
        <v>1546</v>
      </c>
      <c r="B634" s="2" t="s">
        <v>1564</v>
      </c>
      <c r="C634" s="2" t="s">
        <v>1586</v>
      </c>
      <c r="D634" s="3" t="s">
        <v>1587</v>
      </c>
      <c r="E634" s="2" t="s">
        <v>1588</v>
      </c>
    </row>
    <row r="635" spans="1:5" x14ac:dyDescent="0.2">
      <c r="A635" s="2" t="s">
        <v>1546</v>
      </c>
      <c r="B635" s="2" t="s">
        <v>1589</v>
      </c>
      <c r="C635" s="2" t="s">
        <v>1590</v>
      </c>
      <c r="D635" s="3" t="s">
        <v>1591</v>
      </c>
      <c r="E635" s="2" t="s">
        <v>1592</v>
      </c>
    </row>
    <row r="636" spans="1:5" x14ac:dyDescent="0.2">
      <c r="A636" s="2" t="s">
        <v>1546</v>
      </c>
      <c r="B636" s="2" t="s">
        <v>1589</v>
      </c>
      <c r="C636" s="2" t="s">
        <v>1593</v>
      </c>
      <c r="D636" s="3" t="s">
        <v>1594</v>
      </c>
      <c r="E636" s="2" t="s">
        <v>1595</v>
      </c>
    </row>
    <row r="637" spans="1:5" x14ac:dyDescent="0.2">
      <c r="A637" s="2" t="s">
        <v>1546</v>
      </c>
      <c r="B637" s="2" t="s">
        <v>1596</v>
      </c>
      <c r="C637" s="2" t="s">
        <v>1597</v>
      </c>
      <c r="D637" s="3" t="s">
        <v>1598</v>
      </c>
      <c r="E637" s="2" t="s">
        <v>1599</v>
      </c>
    </row>
    <row r="638" spans="1:5" x14ac:dyDescent="0.2">
      <c r="A638" s="2" t="s">
        <v>1546</v>
      </c>
      <c r="B638" s="2" t="s">
        <v>1596</v>
      </c>
      <c r="C638" s="2" t="s">
        <v>1600</v>
      </c>
      <c r="D638" s="3" t="s">
        <v>1601</v>
      </c>
      <c r="E638" s="2" t="s">
        <v>1602</v>
      </c>
    </row>
    <row r="639" spans="1:5" x14ac:dyDescent="0.2">
      <c r="A639" s="2" t="s">
        <v>1546</v>
      </c>
      <c r="B639" s="2" t="s">
        <v>1596</v>
      </c>
      <c r="C639" s="2" t="s">
        <v>1603</v>
      </c>
      <c r="D639" s="3" t="s">
        <v>1604</v>
      </c>
      <c r="E639" s="2" t="s">
        <v>1605</v>
      </c>
    </row>
    <row r="640" spans="1:5" x14ac:dyDescent="0.2">
      <c r="A640" s="2" t="s">
        <v>1546</v>
      </c>
      <c r="B640" s="2" t="s">
        <v>1606</v>
      </c>
      <c r="C640" s="2" t="s">
        <v>1607</v>
      </c>
      <c r="D640" s="3" t="s">
        <v>1608</v>
      </c>
      <c r="E640" s="2" t="s">
        <v>1609</v>
      </c>
    </row>
    <row r="641" spans="1:5" x14ac:dyDescent="0.2">
      <c r="A641" s="2" t="s">
        <v>1546</v>
      </c>
      <c r="B641" s="2" t="s">
        <v>1610</v>
      </c>
      <c r="C641" s="2" t="s">
        <v>1611</v>
      </c>
      <c r="D641" s="3" t="s">
        <v>1612</v>
      </c>
      <c r="E641" s="2" t="s">
        <v>1613</v>
      </c>
    </row>
    <row r="642" spans="1:5" x14ac:dyDescent="0.2">
      <c r="A642" s="2" t="s">
        <v>1546</v>
      </c>
      <c r="B642" s="2" t="s">
        <v>1610</v>
      </c>
      <c r="C642" s="2" t="s">
        <v>1614</v>
      </c>
      <c r="D642" s="3" t="s">
        <v>1612</v>
      </c>
      <c r="E642" s="2" t="s">
        <v>1615</v>
      </c>
    </row>
    <row r="643" spans="1:5" x14ac:dyDescent="0.2">
      <c r="A643" s="2" t="s">
        <v>1546</v>
      </c>
      <c r="B643" s="2" t="s">
        <v>1610</v>
      </c>
      <c r="C643" s="2" t="s">
        <v>1616</v>
      </c>
      <c r="D643" s="3" t="s">
        <v>1617</v>
      </c>
      <c r="E643" s="2" t="s">
        <v>1618</v>
      </c>
    </row>
    <row r="644" spans="1:5" x14ac:dyDescent="0.2">
      <c r="A644" s="2" t="s">
        <v>1546</v>
      </c>
      <c r="B644" s="2" t="s">
        <v>1619</v>
      </c>
      <c r="C644" s="2" t="s">
        <v>1620</v>
      </c>
      <c r="D644" s="3" t="s">
        <v>1621</v>
      </c>
      <c r="E644" s="2" t="s">
        <v>1622</v>
      </c>
    </row>
    <row r="645" spans="1:5" x14ac:dyDescent="0.2">
      <c r="A645" s="2" t="s">
        <v>1546</v>
      </c>
      <c r="B645" s="2" t="s">
        <v>1619</v>
      </c>
      <c r="C645" s="2" t="s">
        <v>1623</v>
      </c>
      <c r="D645" s="3" t="s">
        <v>1624</v>
      </c>
      <c r="E645" s="2" t="s">
        <v>1625</v>
      </c>
    </row>
    <row r="646" spans="1:5" x14ac:dyDescent="0.2">
      <c r="A646" s="2" t="s">
        <v>1546</v>
      </c>
      <c r="B646" s="2" t="s">
        <v>1626</v>
      </c>
      <c r="C646" s="2" t="s">
        <v>1627</v>
      </c>
      <c r="D646" s="3" t="s">
        <v>1628</v>
      </c>
      <c r="E646" s="2" t="s">
        <v>1629</v>
      </c>
    </row>
    <row r="647" spans="1:5" x14ac:dyDescent="0.2">
      <c r="A647" s="2" t="s">
        <v>1546</v>
      </c>
      <c r="B647" s="2" t="s">
        <v>1626</v>
      </c>
      <c r="C647" s="2" t="s">
        <v>1630</v>
      </c>
      <c r="D647" s="3" t="s">
        <v>1631</v>
      </c>
      <c r="E647" s="2" t="s">
        <v>1632</v>
      </c>
    </row>
    <row r="648" spans="1:5" x14ac:dyDescent="0.2">
      <c r="A648" s="2" t="s">
        <v>1546</v>
      </c>
      <c r="B648" s="2" t="s">
        <v>1626</v>
      </c>
      <c r="C648" s="2" t="s">
        <v>1633</v>
      </c>
      <c r="D648" s="3" t="s">
        <v>1634</v>
      </c>
      <c r="E648" s="2" t="s">
        <v>1635</v>
      </c>
    </row>
    <row r="649" spans="1:5" x14ac:dyDescent="0.2">
      <c r="A649" s="2" t="s">
        <v>1546</v>
      </c>
      <c r="B649" s="2" t="s">
        <v>1626</v>
      </c>
      <c r="C649" s="2" t="s">
        <v>1636</v>
      </c>
      <c r="D649" s="3" t="s">
        <v>1637</v>
      </c>
      <c r="E649" s="2" t="s">
        <v>1638</v>
      </c>
    </row>
    <row r="650" spans="1:5" x14ac:dyDescent="0.2">
      <c r="A650" s="2" t="s">
        <v>1546</v>
      </c>
      <c r="B650" s="2" t="s">
        <v>1626</v>
      </c>
      <c r="C650" s="2" t="s">
        <v>1639</v>
      </c>
      <c r="D650" s="3" t="s">
        <v>1640</v>
      </c>
      <c r="E650" s="2" t="s">
        <v>1641</v>
      </c>
    </row>
    <row r="651" spans="1:5" x14ac:dyDescent="0.2">
      <c r="A651" s="2" t="s">
        <v>1546</v>
      </c>
      <c r="B651" s="2" t="s">
        <v>1642</v>
      </c>
      <c r="C651" s="2" t="s">
        <v>1643</v>
      </c>
      <c r="D651" s="3" t="s">
        <v>1644</v>
      </c>
      <c r="E651" s="2" t="s">
        <v>1645</v>
      </c>
    </row>
    <row r="652" spans="1:5" x14ac:dyDescent="0.2">
      <c r="A652" s="2" t="s">
        <v>1546</v>
      </c>
      <c r="B652" s="2" t="s">
        <v>1642</v>
      </c>
      <c r="C652" s="2" t="s">
        <v>1646</v>
      </c>
      <c r="D652" s="3" t="s">
        <v>1647</v>
      </c>
      <c r="E652" s="2" t="s">
        <v>1648</v>
      </c>
    </row>
    <row r="653" spans="1:5" x14ac:dyDescent="0.2">
      <c r="A653" s="2" t="s">
        <v>1546</v>
      </c>
      <c r="B653" s="2" t="s">
        <v>1642</v>
      </c>
      <c r="C653" s="2" t="s">
        <v>1649</v>
      </c>
      <c r="D653" s="3" t="s">
        <v>1644</v>
      </c>
      <c r="E653" s="2" t="s">
        <v>1650</v>
      </c>
    </row>
    <row r="654" spans="1:5" x14ac:dyDescent="0.2">
      <c r="A654" s="2" t="s">
        <v>1546</v>
      </c>
      <c r="B654" s="2" t="s">
        <v>1642</v>
      </c>
      <c r="C654" s="2" t="s">
        <v>1651</v>
      </c>
      <c r="D654" s="3" t="s">
        <v>1652</v>
      </c>
      <c r="E654" s="2" t="s">
        <v>1653</v>
      </c>
    </row>
    <row r="655" spans="1:5" x14ac:dyDescent="0.2">
      <c r="A655" s="2" t="s">
        <v>1546</v>
      </c>
      <c r="B655" s="2" t="s">
        <v>1642</v>
      </c>
      <c r="C655" s="2" t="s">
        <v>1654</v>
      </c>
      <c r="D655" s="3" t="s">
        <v>1655</v>
      </c>
      <c r="E655" s="2" t="s">
        <v>1656</v>
      </c>
    </row>
    <row r="656" spans="1:5" x14ac:dyDescent="0.2">
      <c r="A656" s="2" t="s">
        <v>1546</v>
      </c>
      <c r="B656" s="2" t="s">
        <v>1642</v>
      </c>
      <c r="C656" s="2" t="s">
        <v>1657</v>
      </c>
      <c r="D656" s="3" t="s">
        <v>1655</v>
      </c>
      <c r="E656" s="2" t="s">
        <v>1658</v>
      </c>
    </row>
    <row r="657" spans="1:5" x14ac:dyDescent="0.2">
      <c r="A657" s="2" t="s">
        <v>1546</v>
      </c>
      <c r="B657" s="2" t="s">
        <v>1659</v>
      </c>
      <c r="C657" s="2" t="s">
        <v>1660</v>
      </c>
      <c r="D657" s="3" t="s">
        <v>1661</v>
      </c>
      <c r="E657" s="2" t="s">
        <v>1662</v>
      </c>
    </row>
    <row r="658" spans="1:5" x14ac:dyDescent="0.2">
      <c r="A658" s="2" t="s">
        <v>1546</v>
      </c>
      <c r="B658" s="2" t="s">
        <v>1659</v>
      </c>
      <c r="C658" s="2" t="s">
        <v>1663</v>
      </c>
      <c r="D658" s="3" t="s">
        <v>1664</v>
      </c>
      <c r="E658" s="2" t="s">
        <v>1665</v>
      </c>
    </row>
    <row r="659" spans="1:5" x14ac:dyDescent="0.2">
      <c r="A659" s="2" t="s">
        <v>1546</v>
      </c>
      <c r="B659" s="2" t="s">
        <v>1659</v>
      </c>
      <c r="C659" s="2" t="s">
        <v>1666</v>
      </c>
      <c r="D659" s="3" t="s">
        <v>1667</v>
      </c>
      <c r="E659" s="2" t="s">
        <v>1668</v>
      </c>
    </row>
    <row r="660" spans="1:5" x14ac:dyDescent="0.2">
      <c r="A660" s="2" t="s">
        <v>1546</v>
      </c>
      <c r="B660" s="2" t="s">
        <v>1659</v>
      </c>
      <c r="C660" s="2" t="s">
        <v>1669</v>
      </c>
      <c r="D660" s="3" t="s">
        <v>1670</v>
      </c>
      <c r="E660" s="2" t="s">
        <v>1671</v>
      </c>
    </row>
    <row r="661" spans="1:5" x14ac:dyDescent="0.2">
      <c r="A661" s="2" t="s">
        <v>1546</v>
      </c>
      <c r="B661" s="2" t="s">
        <v>1672</v>
      </c>
      <c r="C661" s="2" t="s">
        <v>1673</v>
      </c>
      <c r="D661" s="3" t="s">
        <v>1674</v>
      </c>
      <c r="E661" s="2" t="s">
        <v>1675</v>
      </c>
    </row>
    <row r="662" spans="1:5" x14ac:dyDescent="0.2">
      <c r="A662" s="2" t="s">
        <v>1546</v>
      </c>
      <c r="B662" s="2" t="s">
        <v>1672</v>
      </c>
      <c r="C662" s="2" t="s">
        <v>1676</v>
      </c>
      <c r="D662" s="3" t="s">
        <v>1677</v>
      </c>
      <c r="E662" s="2" t="s">
        <v>1678</v>
      </c>
    </row>
    <row r="663" spans="1:5" x14ac:dyDescent="0.2">
      <c r="A663" s="2" t="s">
        <v>1546</v>
      </c>
      <c r="B663" s="2" t="s">
        <v>1672</v>
      </c>
      <c r="C663" s="2" t="s">
        <v>1679</v>
      </c>
      <c r="D663" s="3" t="s">
        <v>1680</v>
      </c>
      <c r="E663" s="2" t="s">
        <v>1681</v>
      </c>
    </row>
    <row r="664" spans="1:5" x14ac:dyDescent="0.2">
      <c r="A664" s="2" t="s">
        <v>1546</v>
      </c>
      <c r="B664" s="2" t="s">
        <v>1672</v>
      </c>
      <c r="C664" s="2" t="s">
        <v>1682</v>
      </c>
      <c r="D664" s="3" t="s">
        <v>1683</v>
      </c>
      <c r="E664" s="2" t="s">
        <v>1684</v>
      </c>
    </row>
    <row r="665" spans="1:5" x14ac:dyDescent="0.2">
      <c r="A665" s="2" t="s">
        <v>1546</v>
      </c>
      <c r="B665" s="2" t="s">
        <v>1672</v>
      </c>
      <c r="C665" s="2" t="s">
        <v>1685</v>
      </c>
      <c r="D665" s="3" t="s">
        <v>1686</v>
      </c>
      <c r="E665" s="2" t="s">
        <v>1687</v>
      </c>
    </row>
    <row r="666" spans="1:5" x14ac:dyDescent="0.2">
      <c r="A666" s="2" t="s">
        <v>1546</v>
      </c>
      <c r="B666" s="2" t="s">
        <v>1672</v>
      </c>
      <c r="C666" s="2" t="s">
        <v>1688</v>
      </c>
      <c r="D666" s="3" t="s">
        <v>1689</v>
      </c>
      <c r="E666" s="2" t="s">
        <v>1690</v>
      </c>
    </row>
    <row r="667" spans="1:5" x14ac:dyDescent="0.2">
      <c r="A667" s="2" t="s">
        <v>1546</v>
      </c>
      <c r="B667" s="2" t="s">
        <v>1672</v>
      </c>
      <c r="C667" s="2" t="s">
        <v>1691</v>
      </c>
      <c r="D667" s="3" t="s">
        <v>1692</v>
      </c>
      <c r="E667" s="2" t="s">
        <v>1693</v>
      </c>
    </row>
    <row r="668" spans="1:5" x14ac:dyDescent="0.2">
      <c r="A668" s="2" t="s">
        <v>1546</v>
      </c>
      <c r="B668" s="2" t="s">
        <v>1672</v>
      </c>
      <c r="C668" s="2" t="s">
        <v>1694</v>
      </c>
      <c r="D668" s="3" t="s">
        <v>1695</v>
      </c>
      <c r="E668" s="2" t="s">
        <v>1696</v>
      </c>
    </row>
    <row r="669" spans="1:5" x14ac:dyDescent="0.2">
      <c r="A669" s="2" t="s">
        <v>1546</v>
      </c>
      <c r="B669" s="2" t="s">
        <v>1697</v>
      </c>
      <c r="C669" s="2" t="s">
        <v>1698</v>
      </c>
      <c r="D669" s="3" t="s">
        <v>1699</v>
      </c>
      <c r="E669" s="2" t="s">
        <v>1700</v>
      </c>
    </row>
    <row r="670" spans="1:5" x14ac:dyDescent="0.2">
      <c r="A670" s="2" t="s">
        <v>1546</v>
      </c>
      <c r="B670" s="2" t="s">
        <v>1697</v>
      </c>
      <c r="C670" s="2" t="s">
        <v>1701</v>
      </c>
      <c r="D670" s="3" t="s">
        <v>1702</v>
      </c>
      <c r="E670" s="2" t="s">
        <v>1703</v>
      </c>
    </row>
    <row r="671" spans="1:5" x14ac:dyDescent="0.2">
      <c r="A671" s="2" t="s">
        <v>1546</v>
      </c>
      <c r="B671" s="2" t="s">
        <v>1697</v>
      </c>
      <c r="C671" s="2" t="s">
        <v>1704</v>
      </c>
      <c r="D671" s="3" t="s">
        <v>1705</v>
      </c>
      <c r="E671" s="2" t="s">
        <v>1706</v>
      </c>
    </row>
    <row r="672" spans="1:5" x14ac:dyDescent="0.2">
      <c r="A672" s="2" t="s">
        <v>1546</v>
      </c>
      <c r="B672" s="2" t="s">
        <v>1697</v>
      </c>
      <c r="C672" s="2" t="s">
        <v>1707</v>
      </c>
      <c r="D672" s="3" t="s">
        <v>1708</v>
      </c>
      <c r="E672" s="2" t="s">
        <v>1709</v>
      </c>
    </row>
    <row r="673" spans="1:5" x14ac:dyDescent="0.2">
      <c r="A673" s="2" t="s">
        <v>1546</v>
      </c>
      <c r="B673" s="2" t="s">
        <v>1697</v>
      </c>
      <c r="C673" s="2" t="s">
        <v>1710</v>
      </c>
      <c r="D673" s="3" t="s">
        <v>1711</v>
      </c>
      <c r="E673" s="2" t="s">
        <v>1712</v>
      </c>
    </row>
    <row r="674" spans="1:5" x14ac:dyDescent="0.2">
      <c r="A674" s="2" t="s">
        <v>1546</v>
      </c>
      <c r="B674" s="2" t="s">
        <v>1697</v>
      </c>
      <c r="C674" s="2" t="s">
        <v>1713</v>
      </c>
      <c r="D674" s="3" t="s">
        <v>1714</v>
      </c>
      <c r="E674" s="2" t="s">
        <v>1715</v>
      </c>
    </row>
    <row r="675" spans="1:5" x14ac:dyDescent="0.2">
      <c r="A675" s="2" t="s">
        <v>1546</v>
      </c>
      <c r="B675" s="2" t="s">
        <v>1697</v>
      </c>
      <c r="C675" s="2" t="s">
        <v>1716</v>
      </c>
      <c r="D675" s="3" t="s">
        <v>1717</v>
      </c>
      <c r="E675" s="2" t="s">
        <v>1718</v>
      </c>
    </row>
    <row r="676" spans="1:5" x14ac:dyDescent="0.2">
      <c r="A676" s="2" t="s">
        <v>1546</v>
      </c>
      <c r="B676" s="2" t="s">
        <v>1697</v>
      </c>
      <c r="C676" s="2" t="s">
        <v>1719</v>
      </c>
      <c r="D676" s="3" t="s">
        <v>1720</v>
      </c>
      <c r="E676" s="2" t="s">
        <v>1721</v>
      </c>
    </row>
    <row r="677" spans="1:5" x14ac:dyDescent="0.2">
      <c r="A677" s="2" t="s">
        <v>1722</v>
      </c>
      <c r="B677" s="2" t="s">
        <v>153</v>
      </c>
      <c r="C677" s="2" t="s">
        <v>197</v>
      </c>
      <c r="D677" s="3" t="s">
        <v>1723</v>
      </c>
      <c r="E677" s="2" t="s">
        <v>1724</v>
      </c>
    </row>
    <row r="678" spans="1:5" x14ac:dyDescent="0.2">
      <c r="A678" s="2" t="s">
        <v>1722</v>
      </c>
      <c r="B678" s="2" t="s">
        <v>153</v>
      </c>
      <c r="C678" s="2" t="s">
        <v>512</v>
      </c>
      <c r="D678" s="3" t="s">
        <v>1725</v>
      </c>
      <c r="E678" s="2" t="s">
        <v>1726</v>
      </c>
    </row>
    <row r="679" spans="1:5" x14ac:dyDescent="0.2">
      <c r="A679" s="2" t="s">
        <v>1722</v>
      </c>
      <c r="B679" s="2" t="s">
        <v>153</v>
      </c>
      <c r="C679" s="2" t="s">
        <v>545</v>
      </c>
      <c r="D679" s="3" t="s">
        <v>546</v>
      </c>
      <c r="E679" s="2" t="s">
        <v>1727</v>
      </c>
    </row>
    <row r="680" spans="1:5" x14ac:dyDescent="0.2">
      <c r="A680" s="2" t="s">
        <v>1722</v>
      </c>
      <c r="B680" s="2" t="s">
        <v>153</v>
      </c>
      <c r="C680" s="2" t="s">
        <v>215</v>
      </c>
      <c r="D680" s="3" t="s">
        <v>216</v>
      </c>
      <c r="E680" s="2" t="s">
        <v>1728</v>
      </c>
    </row>
    <row r="681" spans="1:5" x14ac:dyDescent="0.2">
      <c r="A681" s="2" t="s">
        <v>1722</v>
      </c>
      <c r="B681" s="2" t="s">
        <v>153</v>
      </c>
      <c r="C681" s="2" t="s">
        <v>1729</v>
      </c>
      <c r="D681" s="3" t="s">
        <v>1730</v>
      </c>
      <c r="E681" s="2" t="s">
        <v>1731</v>
      </c>
    </row>
    <row r="682" spans="1:5" x14ac:dyDescent="0.2">
      <c r="A682" s="2" t="s">
        <v>1722</v>
      </c>
      <c r="B682" s="2" t="s">
        <v>153</v>
      </c>
      <c r="C682" s="2" t="s">
        <v>1732</v>
      </c>
      <c r="D682" s="3" t="s">
        <v>1733</v>
      </c>
      <c r="E682" s="2" t="s">
        <v>1734</v>
      </c>
    </row>
    <row r="683" spans="1:5" x14ac:dyDescent="0.2">
      <c r="A683" s="2" t="s">
        <v>1722</v>
      </c>
      <c r="B683" s="2" t="s">
        <v>153</v>
      </c>
      <c r="C683" s="2" t="s">
        <v>248</v>
      </c>
      <c r="D683" s="3" t="s">
        <v>249</v>
      </c>
      <c r="E683" s="2" t="s">
        <v>1735</v>
      </c>
    </row>
    <row r="684" spans="1:5" x14ac:dyDescent="0.2">
      <c r="A684" s="2" t="s">
        <v>1722</v>
      </c>
      <c r="B684" s="2" t="s">
        <v>153</v>
      </c>
      <c r="C684" s="2" t="s">
        <v>1736</v>
      </c>
      <c r="D684" s="3" t="s">
        <v>1737</v>
      </c>
      <c r="E684" s="2" t="s">
        <v>1738</v>
      </c>
    </row>
    <row r="685" spans="1:5" x14ac:dyDescent="0.2">
      <c r="A685" s="2" t="s">
        <v>1722</v>
      </c>
      <c r="B685" s="2" t="s">
        <v>153</v>
      </c>
      <c r="C685" s="2" t="s">
        <v>1739</v>
      </c>
      <c r="D685" s="3" t="s">
        <v>1740</v>
      </c>
      <c r="E685" s="2" t="s">
        <v>1741</v>
      </c>
    </row>
    <row r="686" spans="1:5" x14ac:dyDescent="0.2">
      <c r="A686" s="2" t="s">
        <v>1722</v>
      </c>
      <c r="B686" s="2" t="s">
        <v>153</v>
      </c>
      <c r="C686" s="2" t="s">
        <v>1742</v>
      </c>
      <c r="D686" s="3" t="s">
        <v>1743</v>
      </c>
      <c r="E686" s="2" t="s">
        <v>1744</v>
      </c>
    </row>
    <row r="687" spans="1:5" x14ac:dyDescent="0.2">
      <c r="A687" s="2" t="s">
        <v>1722</v>
      </c>
      <c r="B687" s="2" t="s">
        <v>153</v>
      </c>
      <c r="C687" s="2" t="s">
        <v>1745</v>
      </c>
      <c r="D687" s="3" t="s">
        <v>1746</v>
      </c>
      <c r="E687" s="2" t="s">
        <v>1747</v>
      </c>
    </row>
    <row r="688" spans="1:5" x14ac:dyDescent="0.2">
      <c r="A688" s="2" t="s">
        <v>1722</v>
      </c>
      <c r="B688" s="2" t="s">
        <v>153</v>
      </c>
      <c r="C688" s="2" t="s">
        <v>1748</v>
      </c>
      <c r="D688" s="3" t="s">
        <v>1749</v>
      </c>
      <c r="E688" s="2" t="s">
        <v>1750</v>
      </c>
    </row>
    <row r="689" spans="1:5" x14ac:dyDescent="0.2">
      <c r="A689" s="2" t="s">
        <v>1722</v>
      </c>
      <c r="B689" s="2" t="s">
        <v>153</v>
      </c>
      <c r="C689" s="2" t="s">
        <v>1751</v>
      </c>
      <c r="D689" s="3" t="s">
        <v>1752</v>
      </c>
      <c r="E689" s="2" t="s">
        <v>1753</v>
      </c>
    </row>
    <row r="690" spans="1:5" x14ac:dyDescent="0.2">
      <c r="A690" s="2" t="s">
        <v>1722</v>
      </c>
      <c r="B690" s="2" t="s">
        <v>153</v>
      </c>
      <c r="C690" s="2" t="s">
        <v>1754</v>
      </c>
      <c r="D690" s="3" t="s">
        <v>1755</v>
      </c>
      <c r="E690" s="2" t="s">
        <v>1756</v>
      </c>
    </row>
    <row r="691" spans="1:5" x14ac:dyDescent="0.2">
      <c r="A691" s="2" t="s">
        <v>1722</v>
      </c>
      <c r="B691" s="2" t="s">
        <v>153</v>
      </c>
      <c r="C691" s="2" t="s">
        <v>1757</v>
      </c>
      <c r="D691" s="3" t="s">
        <v>1758</v>
      </c>
      <c r="E691" s="2" t="s">
        <v>1759</v>
      </c>
    </row>
    <row r="692" spans="1:5" x14ac:dyDescent="0.2">
      <c r="A692" s="2" t="s">
        <v>1722</v>
      </c>
      <c r="B692" s="2" t="s">
        <v>153</v>
      </c>
      <c r="C692" s="2" t="s">
        <v>1760</v>
      </c>
      <c r="D692" s="3" t="s">
        <v>1761</v>
      </c>
      <c r="E692" s="2" t="s">
        <v>1762</v>
      </c>
    </row>
    <row r="693" spans="1:5" x14ac:dyDescent="0.2">
      <c r="A693" s="2" t="s">
        <v>1722</v>
      </c>
      <c r="B693" s="2" t="s">
        <v>153</v>
      </c>
      <c r="C693" s="2" t="s">
        <v>1763</v>
      </c>
      <c r="D693" s="3" t="s">
        <v>1764</v>
      </c>
      <c r="E693" s="2" t="s">
        <v>1765</v>
      </c>
    </row>
    <row r="694" spans="1:5" x14ac:dyDescent="0.2">
      <c r="A694" s="2" t="s">
        <v>1722</v>
      </c>
      <c r="B694" s="2" t="s">
        <v>153</v>
      </c>
      <c r="C694" s="2" t="s">
        <v>1766</v>
      </c>
      <c r="D694" s="3" t="s">
        <v>1767</v>
      </c>
      <c r="E694" s="2" t="s">
        <v>1768</v>
      </c>
    </row>
    <row r="695" spans="1:5" x14ac:dyDescent="0.2">
      <c r="A695" s="2" t="s">
        <v>1722</v>
      </c>
      <c r="B695" s="2" t="s">
        <v>153</v>
      </c>
      <c r="C695" s="2" t="s">
        <v>1769</v>
      </c>
      <c r="D695" s="3" t="s">
        <v>1770</v>
      </c>
      <c r="E695" s="2" t="s">
        <v>1771</v>
      </c>
    </row>
    <row r="696" spans="1:5" x14ac:dyDescent="0.2">
      <c r="A696" s="2" t="s">
        <v>1722</v>
      </c>
      <c r="B696" s="2" t="s">
        <v>1772</v>
      </c>
      <c r="C696" s="2" t="s">
        <v>1773</v>
      </c>
      <c r="D696" s="3" t="s">
        <v>1774</v>
      </c>
      <c r="E696" s="2" t="s">
        <v>1775</v>
      </c>
    </row>
    <row r="697" spans="1:5" x14ac:dyDescent="0.2">
      <c r="A697" s="2" t="s">
        <v>1722</v>
      </c>
      <c r="B697" s="2" t="s">
        <v>1776</v>
      </c>
      <c r="C697" s="2" t="s">
        <v>1777</v>
      </c>
      <c r="D697" s="3" t="s">
        <v>1778</v>
      </c>
      <c r="E697" s="2" t="s">
        <v>1779</v>
      </c>
    </row>
    <row r="698" spans="1:5" x14ac:dyDescent="0.2">
      <c r="A698" s="2" t="s">
        <v>1722</v>
      </c>
      <c r="B698" s="2" t="s">
        <v>1780</v>
      </c>
      <c r="C698" s="2" t="s">
        <v>1781</v>
      </c>
      <c r="D698" s="3" t="s">
        <v>1782</v>
      </c>
      <c r="E698" s="2" t="s">
        <v>1783</v>
      </c>
    </row>
    <row r="699" spans="1:5" x14ac:dyDescent="0.2">
      <c r="A699" s="2" t="s">
        <v>1722</v>
      </c>
      <c r="B699" s="2" t="s">
        <v>1780</v>
      </c>
      <c r="C699" s="2" t="s">
        <v>1784</v>
      </c>
      <c r="D699" s="3" t="s">
        <v>1785</v>
      </c>
      <c r="E699" s="2" t="s">
        <v>1786</v>
      </c>
    </row>
    <row r="700" spans="1:5" x14ac:dyDescent="0.2">
      <c r="A700" s="2" t="s">
        <v>1722</v>
      </c>
      <c r="B700" s="2" t="s">
        <v>1780</v>
      </c>
      <c r="C700" s="2" t="s">
        <v>1787</v>
      </c>
      <c r="D700" s="3" t="s">
        <v>1788</v>
      </c>
      <c r="E700" s="2" t="s">
        <v>1789</v>
      </c>
    </row>
    <row r="701" spans="1:5" x14ac:dyDescent="0.2">
      <c r="A701" s="2" t="s">
        <v>1722</v>
      </c>
      <c r="B701" s="2" t="s">
        <v>1780</v>
      </c>
      <c r="C701" s="2" t="s">
        <v>1790</v>
      </c>
      <c r="D701" s="3" t="s">
        <v>1791</v>
      </c>
      <c r="E701" s="2" t="s">
        <v>1792</v>
      </c>
    </row>
    <row r="702" spans="1:5" x14ac:dyDescent="0.2">
      <c r="A702" s="2" t="s">
        <v>1722</v>
      </c>
      <c r="B702" s="2" t="s">
        <v>1780</v>
      </c>
      <c r="C702" s="2" t="s">
        <v>1793</v>
      </c>
      <c r="D702" s="3" t="s">
        <v>1794</v>
      </c>
      <c r="E702" s="2" t="s">
        <v>1795</v>
      </c>
    </row>
    <row r="703" spans="1:5" x14ac:dyDescent="0.2">
      <c r="A703" s="2" t="s">
        <v>1722</v>
      </c>
      <c r="B703" s="2" t="s">
        <v>1780</v>
      </c>
      <c r="C703" s="2" t="s">
        <v>1796</v>
      </c>
      <c r="D703" s="3" t="s">
        <v>1797</v>
      </c>
      <c r="E703" s="2" t="s">
        <v>1798</v>
      </c>
    </row>
    <row r="704" spans="1:5" x14ac:dyDescent="0.2">
      <c r="A704" s="2" t="s">
        <v>1722</v>
      </c>
      <c r="B704" s="2" t="s">
        <v>1780</v>
      </c>
      <c r="C704" s="2" t="s">
        <v>1799</v>
      </c>
      <c r="D704" s="3" t="s">
        <v>1800</v>
      </c>
      <c r="E704" s="2" t="s">
        <v>1801</v>
      </c>
    </row>
    <row r="705" spans="1:5" x14ac:dyDescent="0.2">
      <c r="A705" s="2" t="s">
        <v>1722</v>
      </c>
      <c r="B705" s="2" t="s">
        <v>1780</v>
      </c>
      <c r="C705" s="2" t="s">
        <v>1802</v>
      </c>
      <c r="D705" s="3" t="s">
        <v>1803</v>
      </c>
      <c r="E705" s="2" t="s">
        <v>1804</v>
      </c>
    </row>
    <row r="706" spans="1:5" x14ac:dyDescent="0.2">
      <c r="A706" s="2" t="s">
        <v>1722</v>
      </c>
      <c r="B706" s="2" t="s">
        <v>1780</v>
      </c>
      <c r="C706" s="2" t="s">
        <v>1805</v>
      </c>
      <c r="D706" s="3" t="s">
        <v>1806</v>
      </c>
      <c r="E706" s="2" t="s">
        <v>1807</v>
      </c>
    </row>
    <row r="707" spans="1:5" x14ac:dyDescent="0.2">
      <c r="A707" s="2" t="s">
        <v>1722</v>
      </c>
      <c r="B707" s="2" t="s">
        <v>1780</v>
      </c>
      <c r="C707" s="2" t="s">
        <v>1808</v>
      </c>
      <c r="D707" s="3" t="s">
        <v>1809</v>
      </c>
      <c r="E707" s="2" t="s">
        <v>1810</v>
      </c>
    </row>
    <row r="708" spans="1:5" x14ac:dyDescent="0.2">
      <c r="A708" s="2" t="s">
        <v>1722</v>
      </c>
      <c r="B708" s="2" t="s">
        <v>1780</v>
      </c>
      <c r="C708" s="2" t="s">
        <v>1811</v>
      </c>
      <c r="D708" s="3" t="s">
        <v>1812</v>
      </c>
      <c r="E708" s="2" t="s">
        <v>1813</v>
      </c>
    </row>
    <row r="709" spans="1:5" x14ac:dyDescent="0.2">
      <c r="A709" s="2" t="s">
        <v>1722</v>
      </c>
      <c r="B709" s="2" t="s">
        <v>1780</v>
      </c>
      <c r="C709" s="2" t="s">
        <v>295</v>
      </c>
      <c r="D709" s="3" t="s">
        <v>1814</v>
      </c>
      <c r="E709" s="2" t="s">
        <v>1815</v>
      </c>
    </row>
    <row r="710" spans="1:5" x14ac:dyDescent="0.2">
      <c r="A710" s="2" t="s">
        <v>1722</v>
      </c>
      <c r="B710" s="2" t="s">
        <v>1780</v>
      </c>
      <c r="C710" s="2" t="s">
        <v>1816</v>
      </c>
      <c r="D710" s="3" t="s">
        <v>1817</v>
      </c>
      <c r="E710" s="2" t="s">
        <v>1818</v>
      </c>
    </row>
    <row r="711" spans="1:5" x14ac:dyDescent="0.2">
      <c r="A711" s="2" t="s">
        <v>1722</v>
      </c>
      <c r="B711" s="2" t="s">
        <v>1780</v>
      </c>
      <c r="C711" s="2" t="s">
        <v>1819</v>
      </c>
      <c r="D711" s="3" t="s">
        <v>1820</v>
      </c>
      <c r="E711" s="2" t="s">
        <v>1821</v>
      </c>
    </row>
    <row r="712" spans="1:5" x14ac:dyDescent="0.2">
      <c r="A712" s="2" t="s">
        <v>1722</v>
      </c>
      <c r="B712" s="2" t="s">
        <v>1780</v>
      </c>
      <c r="C712" s="2" t="s">
        <v>1822</v>
      </c>
      <c r="D712" s="3" t="s">
        <v>1823</v>
      </c>
      <c r="E712" s="2" t="s">
        <v>1824</v>
      </c>
    </row>
    <row r="713" spans="1:5" x14ac:dyDescent="0.2">
      <c r="A713" s="2" t="s">
        <v>1722</v>
      </c>
      <c r="B713" s="2" t="s">
        <v>1780</v>
      </c>
      <c r="C713" s="2" t="s">
        <v>1825</v>
      </c>
      <c r="D713" s="3" t="s">
        <v>1826</v>
      </c>
      <c r="E713" s="2" t="s">
        <v>1827</v>
      </c>
    </row>
    <row r="714" spans="1:5" x14ac:dyDescent="0.2">
      <c r="A714" s="2" t="s">
        <v>1722</v>
      </c>
      <c r="B714" s="2" t="s">
        <v>1780</v>
      </c>
      <c r="C714" s="2" t="s">
        <v>1828</v>
      </c>
      <c r="D714" s="3" t="s">
        <v>1829</v>
      </c>
      <c r="E714" s="2" t="s">
        <v>1830</v>
      </c>
    </row>
    <row r="715" spans="1:5" x14ac:dyDescent="0.2">
      <c r="A715" s="2" t="s">
        <v>1722</v>
      </c>
      <c r="B715" s="2" t="s">
        <v>1780</v>
      </c>
      <c r="C715" s="2" t="s">
        <v>1831</v>
      </c>
      <c r="D715" s="3" t="s">
        <v>1809</v>
      </c>
      <c r="E715" s="2" t="s">
        <v>1832</v>
      </c>
    </row>
    <row r="716" spans="1:5" x14ac:dyDescent="0.2">
      <c r="A716" s="2" t="s">
        <v>1722</v>
      </c>
      <c r="B716" s="2" t="s">
        <v>1780</v>
      </c>
      <c r="C716" s="2" t="s">
        <v>1833</v>
      </c>
      <c r="D716" s="3" t="s">
        <v>1785</v>
      </c>
      <c r="E716" s="2" t="s">
        <v>1834</v>
      </c>
    </row>
    <row r="717" spans="1:5" x14ac:dyDescent="0.2">
      <c r="A717" s="2" t="s">
        <v>1722</v>
      </c>
      <c r="B717" s="2" t="s">
        <v>1780</v>
      </c>
      <c r="C717" s="2" t="s">
        <v>1835</v>
      </c>
      <c r="D717" s="3" t="s">
        <v>1836</v>
      </c>
      <c r="E717" s="2" t="s">
        <v>1837</v>
      </c>
    </row>
    <row r="718" spans="1:5" x14ac:dyDescent="0.2">
      <c r="A718" s="2" t="s">
        <v>1722</v>
      </c>
      <c r="B718" s="2" t="s">
        <v>1838</v>
      </c>
      <c r="C718" s="2" t="s">
        <v>1839</v>
      </c>
      <c r="D718" s="3" t="s">
        <v>1840</v>
      </c>
      <c r="E718" s="2" t="s">
        <v>1841</v>
      </c>
    </row>
    <row r="719" spans="1:5" x14ac:dyDescent="0.2">
      <c r="A719" s="2" t="s">
        <v>1722</v>
      </c>
      <c r="B719" s="2" t="s">
        <v>1838</v>
      </c>
      <c r="C719" s="2" t="s">
        <v>493</v>
      </c>
      <c r="D719" s="3" t="s">
        <v>1842</v>
      </c>
      <c r="E719" s="2" t="s">
        <v>1843</v>
      </c>
    </row>
    <row r="720" spans="1:5" x14ac:dyDescent="0.2">
      <c r="A720" s="2" t="s">
        <v>1722</v>
      </c>
      <c r="B720" s="2" t="s">
        <v>1838</v>
      </c>
      <c r="C720" s="2" t="s">
        <v>1844</v>
      </c>
      <c r="D720" s="3" t="s">
        <v>1845</v>
      </c>
      <c r="E720" s="2" t="s">
        <v>1846</v>
      </c>
    </row>
    <row r="721" spans="1:5" x14ac:dyDescent="0.2">
      <c r="A721" s="2" t="s">
        <v>1722</v>
      </c>
      <c r="B721" s="2" t="s">
        <v>1847</v>
      </c>
      <c r="C721" s="2" t="s">
        <v>1848</v>
      </c>
      <c r="D721" s="3" t="s">
        <v>1849</v>
      </c>
      <c r="E721" s="2" t="s">
        <v>1850</v>
      </c>
    </row>
    <row r="722" spans="1:5" x14ac:dyDescent="0.2">
      <c r="A722" s="2" t="s">
        <v>1722</v>
      </c>
      <c r="B722" s="2" t="s">
        <v>1851</v>
      </c>
      <c r="C722" s="2" t="s">
        <v>792</v>
      </c>
      <c r="D722" s="3" t="s">
        <v>1852</v>
      </c>
      <c r="E722" s="2" t="s">
        <v>1853</v>
      </c>
    </row>
    <row r="723" spans="1:5" x14ac:dyDescent="0.2">
      <c r="A723" s="2" t="s">
        <v>1722</v>
      </c>
      <c r="B723" s="2" t="s">
        <v>1854</v>
      </c>
      <c r="C723" s="2" t="s">
        <v>1855</v>
      </c>
      <c r="D723" s="3" t="s">
        <v>1856</v>
      </c>
      <c r="E723" s="2" t="s">
        <v>1857</v>
      </c>
    </row>
    <row r="724" spans="1:5" x14ac:dyDescent="0.2">
      <c r="A724" s="2" t="s">
        <v>1722</v>
      </c>
      <c r="B724" s="2" t="s">
        <v>1854</v>
      </c>
      <c r="C724" s="2" t="s">
        <v>1858</v>
      </c>
      <c r="D724" s="3" t="s">
        <v>1859</v>
      </c>
      <c r="E724" s="2" t="s">
        <v>1860</v>
      </c>
    </row>
    <row r="725" spans="1:5" x14ac:dyDescent="0.2">
      <c r="A725" s="2" t="s">
        <v>1722</v>
      </c>
      <c r="B725" s="2" t="s">
        <v>1854</v>
      </c>
      <c r="C725" s="2" t="s">
        <v>1861</v>
      </c>
      <c r="D725" s="3" t="s">
        <v>1862</v>
      </c>
      <c r="E725" s="2" t="s">
        <v>1863</v>
      </c>
    </row>
    <row r="726" spans="1:5" x14ac:dyDescent="0.2">
      <c r="A726" s="2" t="s">
        <v>1722</v>
      </c>
      <c r="B726" s="2" t="s">
        <v>1854</v>
      </c>
      <c r="C726" s="2" t="s">
        <v>1864</v>
      </c>
      <c r="D726" s="3" t="s">
        <v>1865</v>
      </c>
      <c r="E726" s="2" t="s">
        <v>1866</v>
      </c>
    </row>
    <row r="727" spans="1:5" x14ac:dyDescent="0.2">
      <c r="A727" s="2" t="s">
        <v>1722</v>
      </c>
      <c r="B727" s="2" t="s">
        <v>1854</v>
      </c>
      <c r="C727" s="2" t="s">
        <v>1867</v>
      </c>
      <c r="D727" s="3" t="s">
        <v>1868</v>
      </c>
      <c r="E727" s="2" t="s">
        <v>1869</v>
      </c>
    </row>
    <row r="728" spans="1:5" x14ac:dyDescent="0.2">
      <c r="A728" s="2" t="s">
        <v>1722</v>
      </c>
      <c r="B728" s="2" t="s">
        <v>1854</v>
      </c>
      <c r="C728" s="2" t="s">
        <v>1870</v>
      </c>
      <c r="D728" s="3" t="s">
        <v>1871</v>
      </c>
      <c r="E728" s="2" t="s">
        <v>1872</v>
      </c>
    </row>
    <row r="729" spans="1:5" x14ac:dyDescent="0.2">
      <c r="A729" s="2" t="s">
        <v>1722</v>
      </c>
      <c r="B729" s="2" t="s">
        <v>1854</v>
      </c>
      <c r="C729" s="2" t="s">
        <v>1873</v>
      </c>
      <c r="D729" s="3" t="s">
        <v>1874</v>
      </c>
      <c r="E729" s="2" t="s">
        <v>1875</v>
      </c>
    </row>
    <row r="730" spans="1:5" x14ac:dyDescent="0.2">
      <c r="A730" s="2" t="s">
        <v>1722</v>
      </c>
      <c r="B730" s="2" t="s">
        <v>1854</v>
      </c>
      <c r="C730" s="2" t="s">
        <v>1876</v>
      </c>
      <c r="D730" s="3" t="s">
        <v>1877</v>
      </c>
      <c r="E730" s="2" t="s">
        <v>1878</v>
      </c>
    </row>
    <row r="731" spans="1:5" x14ac:dyDescent="0.2">
      <c r="A731" s="2" t="s">
        <v>1722</v>
      </c>
      <c r="B731" s="2" t="s">
        <v>1854</v>
      </c>
      <c r="C731" s="2" t="s">
        <v>1879</v>
      </c>
      <c r="D731" s="3" t="s">
        <v>1880</v>
      </c>
      <c r="E731" s="2" t="s">
        <v>1881</v>
      </c>
    </row>
    <row r="732" spans="1:5" x14ac:dyDescent="0.2">
      <c r="A732" s="2" t="s">
        <v>1722</v>
      </c>
      <c r="B732" s="2" t="s">
        <v>1854</v>
      </c>
      <c r="C732" s="2" t="s">
        <v>1882</v>
      </c>
      <c r="D732" s="3" t="s">
        <v>1883</v>
      </c>
      <c r="E732" s="2" t="s">
        <v>1884</v>
      </c>
    </row>
    <row r="733" spans="1:5" x14ac:dyDescent="0.2">
      <c r="A733" s="2" t="s">
        <v>1722</v>
      </c>
      <c r="B733" s="2" t="s">
        <v>1854</v>
      </c>
      <c r="C733" s="2" t="s">
        <v>1885</v>
      </c>
      <c r="D733" s="3" t="s">
        <v>1886</v>
      </c>
      <c r="E733" s="2" t="s">
        <v>1887</v>
      </c>
    </row>
    <row r="734" spans="1:5" x14ac:dyDescent="0.2">
      <c r="A734" s="2" t="s">
        <v>1722</v>
      </c>
      <c r="B734" s="2" t="s">
        <v>1854</v>
      </c>
      <c r="C734" s="2" t="s">
        <v>1888</v>
      </c>
      <c r="D734" s="3" t="s">
        <v>1889</v>
      </c>
      <c r="E734" s="2" t="s">
        <v>1890</v>
      </c>
    </row>
    <row r="735" spans="1:5" x14ac:dyDescent="0.2">
      <c r="A735" s="2" t="s">
        <v>1722</v>
      </c>
      <c r="B735" s="2" t="s">
        <v>1854</v>
      </c>
      <c r="C735" s="2" t="s">
        <v>1891</v>
      </c>
      <c r="D735" s="3" t="s">
        <v>1892</v>
      </c>
      <c r="E735" s="2" t="s">
        <v>1893</v>
      </c>
    </row>
    <row r="736" spans="1:5" x14ac:dyDescent="0.2">
      <c r="A736" s="2" t="s">
        <v>1722</v>
      </c>
      <c r="B736" s="2" t="s">
        <v>1854</v>
      </c>
      <c r="C736" s="2" t="s">
        <v>1894</v>
      </c>
      <c r="D736" s="3" t="s">
        <v>1895</v>
      </c>
      <c r="E736" s="2" t="s">
        <v>1896</v>
      </c>
    </row>
    <row r="737" spans="1:5" x14ac:dyDescent="0.2">
      <c r="A737" s="2" t="s">
        <v>1722</v>
      </c>
      <c r="B737" s="2" t="s">
        <v>1854</v>
      </c>
      <c r="C737" s="2" t="s">
        <v>1897</v>
      </c>
      <c r="D737" s="3" t="s">
        <v>1865</v>
      </c>
      <c r="E737" s="2" t="s">
        <v>1898</v>
      </c>
    </row>
    <row r="738" spans="1:5" x14ac:dyDescent="0.2">
      <c r="A738" s="2" t="s">
        <v>1722</v>
      </c>
      <c r="B738" s="2" t="s">
        <v>1899</v>
      </c>
      <c r="C738" s="2" t="s">
        <v>1900</v>
      </c>
      <c r="D738" s="3" t="s">
        <v>1901</v>
      </c>
      <c r="E738" s="2" t="s">
        <v>1902</v>
      </c>
    </row>
    <row r="739" spans="1:5" x14ac:dyDescent="0.2">
      <c r="A739" s="2" t="s">
        <v>1722</v>
      </c>
      <c r="B739" s="2" t="s">
        <v>1903</v>
      </c>
      <c r="C739" s="2" t="s">
        <v>1904</v>
      </c>
      <c r="D739" s="3" t="s">
        <v>1905</v>
      </c>
      <c r="E739" s="2" t="s">
        <v>1906</v>
      </c>
    </row>
    <row r="740" spans="1:5" x14ac:dyDescent="0.2">
      <c r="A740" s="2" t="s">
        <v>1722</v>
      </c>
      <c r="B740" s="2" t="s">
        <v>1907</v>
      </c>
      <c r="C740" s="2" t="s">
        <v>1908</v>
      </c>
      <c r="D740" s="3" t="s">
        <v>1909</v>
      </c>
      <c r="E740" s="2" t="s">
        <v>1910</v>
      </c>
    </row>
    <row r="741" spans="1:5" x14ac:dyDescent="0.2">
      <c r="A741" s="2" t="s">
        <v>1722</v>
      </c>
      <c r="B741" s="2" t="s">
        <v>1911</v>
      </c>
      <c r="C741" s="2" t="s">
        <v>1912</v>
      </c>
      <c r="D741" s="3" t="s">
        <v>1913</v>
      </c>
      <c r="E741" s="2" t="s">
        <v>1914</v>
      </c>
    </row>
    <row r="742" spans="1:5" x14ac:dyDescent="0.2">
      <c r="A742" s="2" t="s">
        <v>1722</v>
      </c>
      <c r="B742" s="2" t="s">
        <v>1911</v>
      </c>
      <c r="C742" s="2" t="s">
        <v>789</v>
      </c>
      <c r="D742" s="3" t="s">
        <v>790</v>
      </c>
      <c r="E742" s="2" t="s">
        <v>1915</v>
      </c>
    </row>
    <row r="743" spans="1:5" x14ac:dyDescent="0.2">
      <c r="A743" s="2" t="s">
        <v>1722</v>
      </c>
      <c r="B743" s="2" t="s">
        <v>1911</v>
      </c>
      <c r="C743" s="2" t="s">
        <v>1916</v>
      </c>
      <c r="D743" s="3" t="s">
        <v>1917</v>
      </c>
      <c r="E743" s="2" t="s">
        <v>1918</v>
      </c>
    </row>
    <row r="744" spans="1:5" x14ac:dyDescent="0.2">
      <c r="A744" s="2" t="s">
        <v>1722</v>
      </c>
      <c r="B744" s="2" t="s">
        <v>1911</v>
      </c>
      <c r="C744" s="2" t="s">
        <v>1919</v>
      </c>
      <c r="D744" s="3" t="s">
        <v>1920</v>
      </c>
      <c r="E744" s="2" t="s">
        <v>1921</v>
      </c>
    </row>
    <row r="745" spans="1:5" x14ac:dyDescent="0.2">
      <c r="A745" s="2" t="s">
        <v>1722</v>
      </c>
      <c r="B745" s="2" t="s">
        <v>1911</v>
      </c>
      <c r="C745" s="2" t="s">
        <v>1922</v>
      </c>
      <c r="D745" s="3" t="s">
        <v>1913</v>
      </c>
      <c r="E745" s="2" t="s">
        <v>1923</v>
      </c>
    </row>
    <row r="746" spans="1:5" x14ac:dyDescent="0.2">
      <c r="A746" s="2" t="s">
        <v>1722</v>
      </c>
      <c r="B746" s="2" t="s">
        <v>1911</v>
      </c>
      <c r="C746" s="2" t="s">
        <v>1924</v>
      </c>
      <c r="D746" s="3" t="s">
        <v>1925</v>
      </c>
      <c r="E746" s="2" t="s">
        <v>1926</v>
      </c>
    </row>
    <row r="747" spans="1:5" x14ac:dyDescent="0.2">
      <c r="A747" s="2" t="s">
        <v>1722</v>
      </c>
      <c r="B747" s="2" t="s">
        <v>1911</v>
      </c>
      <c r="C747" s="2" t="s">
        <v>1927</v>
      </c>
      <c r="D747" s="3" t="s">
        <v>1928</v>
      </c>
      <c r="E747" s="2" t="s">
        <v>1929</v>
      </c>
    </row>
    <row r="748" spans="1:5" x14ac:dyDescent="0.2">
      <c r="A748" s="2" t="s">
        <v>1722</v>
      </c>
      <c r="B748" s="2" t="s">
        <v>1911</v>
      </c>
      <c r="C748" s="2" t="s">
        <v>1930</v>
      </c>
      <c r="D748" s="3" t="s">
        <v>1931</v>
      </c>
      <c r="E748" s="2" t="s">
        <v>1932</v>
      </c>
    </row>
    <row r="749" spans="1:5" x14ac:dyDescent="0.2">
      <c r="A749" s="2" t="s">
        <v>1722</v>
      </c>
      <c r="B749" s="2" t="s">
        <v>1911</v>
      </c>
      <c r="C749" s="2" t="s">
        <v>1933</v>
      </c>
      <c r="D749" s="3" t="s">
        <v>1934</v>
      </c>
      <c r="E749" s="2" t="s">
        <v>1935</v>
      </c>
    </row>
    <row r="750" spans="1:5" x14ac:dyDescent="0.2">
      <c r="A750" s="2" t="s">
        <v>1722</v>
      </c>
      <c r="B750" s="2" t="s">
        <v>1911</v>
      </c>
      <c r="C750" s="2" t="s">
        <v>1936</v>
      </c>
      <c r="D750" s="3" t="s">
        <v>1937</v>
      </c>
      <c r="E750" s="2" t="s">
        <v>1938</v>
      </c>
    </row>
    <row r="751" spans="1:5" x14ac:dyDescent="0.2">
      <c r="A751" s="2" t="s">
        <v>1722</v>
      </c>
      <c r="B751" s="2" t="s">
        <v>1911</v>
      </c>
      <c r="C751" s="2" t="s">
        <v>1939</v>
      </c>
      <c r="D751" s="3" t="s">
        <v>1940</v>
      </c>
      <c r="E751" s="2" t="s">
        <v>1941</v>
      </c>
    </row>
    <row r="752" spans="1:5" x14ac:dyDescent="0.2">
      <c r="A752" s="2" t="s">
        <v>1722</v>
      </c>
      <c r="B752" s="2" t="s">
        <v>1911</v>
      </c>
      <c r="C752" s="2" t="s">
        <v>1942</v>
      </c>
      <c r="D752" s="3" t="s">
        <v>1943</v>
      </c>
      <c r="E752" s="2" t="s">
        <v>1944</v>
      </c>
    </row>
    <row r="753" spans="1:5" x14ac:dyDescent="0.2">
      <c r="A753" s="2" t="s">
        <v>1722</v>
      </c>
      <c r="B753" s="2" t="s">
        <v>1945</v>
      </c>
      <c r="C753" s="2" t="s">
        <v>1946</v>
      </c>
      <c r="D753" s="3" t="s">
        <v>1947</v>
      </c>
      <c r="E753" s="2" t="s">
        <v>1948</v>
      </c>
    </row>
    <row r="754" spans="1:5" x14ac:dyDescent="0.2">
      <c r="A754" s="2" t="s">
        <v>1722</v>
      </c>
      <c r="B754" s="2" t="s">
        <v>1949</v>
      </c>
      <c r="C754" s="2" t="s">
        <v>1950</v>
      </c>
      <c r="D754" s="3" t="s">
        <v>1951</v>
      </c>
      <c r="E754" s="2" t="s">
        <v>1952</v>
      </c>
    </row>
    <row r="755" spans="1:5" x14ac:dyDescent="0.2">
      <c r="A755" s="2" t="s">
        <v>1722</v>
      </c>
      <c r="B755" s="2" t="s">
        <v>1953</v>
      </c>
      <c r="C755" s="2" t="s">
        <v>1954</v>
      </c>
      <c r="D755" s="3" t="s">
        <v>1955</v>
      </c>
      <c r="E755" s="2" t="s">
        <v>1956</v>
      </c>
    </row>
    <row r="756" spans="1:5" x14ac:dyDescent="0.2">
      <c r="A756" s="2" t="s">
        <v>1722</v>
      </c>
      <c r="B756" s="2" t="s">
        <v>1953</v>
      </c>
      <c r="C756" s="2" t="s">
        <v>1957</v>
      </c>
      <c r="D756" s="3" t="s">
        <v>1958</v>
      </c>
      <c r="E756" s="2" t="s">
        <v>1959</v>
      </c>
    </row>
    <row r="757" spans="1:5" x14ac:dyDescent="0.2">
      <c r="A757" s="2" t="s">
        <v>1722</v>
      </c>
      <c r="B757" s="2" t="s">
        <v>1953</v>
      </c>
      <c r="C757" s="2" t="s">
        <v>1960</v>
      </c>
      <c r="D757" s="3" t="s">
        <v>1961</v>
      </c>
      <c r="E757" s="2" t="s">
        <v>1962</v>
      </c>
    </row>
    <row r="758" spans="1:5" x14ac:dyDescent="0.2">
      <c r="A758" s="2" t="s">
        <v>1722</v>
      </c>
      <c r="B758" s="2" t="s">
        <v>1953</v>
      </c>
      <c r="C758" s="2" t="s">
        <v>1963</v>
      </c>
      <c r="D758" s="3" t="s">
        <v>1964</v>
      </c>
      <c r="E758" s="2" t="s">
        <v>1965</v>
      </c>
    </row>
    <row r="759" spans="1:5" x14ac:dyDescent="0.2">
      <c r="A759" s="2" t="s">
        <v>1722</v>
      </c>
      <c r="B759" s="2" t="s">
        <v>1953</v>
      </c>
      <c r="C759" s="2" t="s">
        <v>1966</v>
      </c>
      <c r="D759" s="3" t="s">
        <v>1967</v>
      </c>
      <c r="E759" s="2" t="s">
        <v>1968</v>
      </c>
    </row>
    <row r="760" spans="1:5" x14ac:dyDescent="0.2">
      <c r="A760" s="2" t="s">
        <v>1969</v>
      </c>
      <c r="B760" s="2" t="s">
        <v>1970</v>
      </c>
      <c r="C760" s="2" t="s">
        <v>493</v>
      </c>
      <c r="D760" s="3" t="s">
        <v>1971</v>
      </c>
      <c r="E760" s="2" t="s">
        <v>1972</v>
      </c>
    </row>
    <row r="761" spans="1:5" x14ac:dyDescent="0.2">
      <c r="A761" s="2" t="s">
        <v>1969</v>
      </c>
      <c r="B761" s="2" t="s">
        <v>1973</v>
      </c>
      <c r="C761" s="2" t="s">
        <v>1660</v>
      </c>
      <c r="D761" s="3" t="s">
        <v>1974</v>
      </c>
      <c r="E761" s="2" t="s">
        <v>1975</v>
      </c>
    </row>
    <row r="762" spans="1:5" x14ac:dyDescent="0.2">
      <c r="A762" s="2" t="s">
        <v>1969</v>
      </c>
      <c r="B762" s="2" t="s">
        <v>1973</v>
      </c>
      <c r="C762" s="2" t="s">
        <v>1976</v>
      </c>
      <c r="D762" s="3" t="s">
        <v>1977</v>
      </c>
      <c r="E762" s="2" t="s">
        <v>1978</v>
      </c>
    </row>
    <row r="763" spans="1:5" x14ac:dyDescent="0.2">
      <c r="A763" s="2" t="s">
        <v>1969</v>
      </c>
      <c r="B763" s="2" t="s">
        <v>1979</v>
      </c>
      <c r="C763" s="2" t="s">
        <v>1980</v>
      </c>
      <c r="D763" s="3" t="s">
        <v>1981</v>
      </c>
      <c r="E763" s="2" t="s">
        <v>1982</v>
      </c>
    </row>
    <row r="764" spans="1:5" x14ac:dyDescent="0.2">
      <c r="A764" s="2" t="s">
        <v>1969</v>
      </c>
      <c r="B764" s="2" t="s">
        <v>1979</v>
      </c>
      <c r="C764" s="2" t="s">
        <v>1983</v>
      </c>
      <c r="D764" s="3" t="s">
        <v>1984</v>
      </c>
      <c r="E764" s="2" t="s">
        <v>1985</v>
      </c>
    </row>
    <row r="765" spans="1:5" x14ac:dyDescent="0.2">
      <c r="A765" s="2" t="s">
        <v>1969</v>
      </c>
      <c r="B765" s="2" t="s">
        <v>1979</v>
      </c>
      <c r="C765" s="2" t="s">
        <v>1986</v>
      </c>
      <c r="D765" s="3" t="s">
        <v>1987</v>
      </c>
      <c r="E765" s="2" t="s">
        <v>1988</v>
      </c>
    </row>
    <row r="766" spans="1:5" x14ac:dyDescent="0.2">
      <c r="A766" s="2" t="s">
        <v>1969</v>
      </c>
      <c r="B766" s="2" t="s">
        <v>1979</v>
      </c>
      <c r="C766" s="2" t="s">
        <v>1989</v>
      </c>
      <c r="D766" s="3" t="s">
        <v>1990</v>
      </c>
      <c r="E766" s="2" t="s">
        <v>1991</v>
      </c>
    </row>
    <row r="767" spans="1:5" x14ac:dyDescent="0.2">
      <c r="A767" s="2" t="s">
        <v>1969</v>
      </c>
      <c r="B767" s="2" t="s">
        <v>1979</v>
      </c>
      <c r="C767" s="2" t="s">
        <v>1992</v>
      </c>
      <c r="D767" s="3" t="s">
        <v>1993</v>
      </c>
      <c r="E767" s="2" t="s">
        <v>1994</v>
      </c>
    </row>
    <row r="768" spans="1:5" x14ac:dyDescent="0.2">
      <c r="A768" s="2" t="s">
        <v>1969</v>
      </c>
      <c r="B768" s="2" t="s">
        <v>1979</v>
      </c>
      <c r="C768" s="2" t="s">
        <v>1995</v>
      </c>
      <c r="D768" s="3" t="s">
        <v>1996</v>
      </c>
      <c r="E768" s="2" t="s">
        <v>1997</v>
      </c>
    </row>
    <row r="769" spans="1:5" x14ac:dyDescent="0.2">
      <c r="A769" s="2" t="s">
        <v>1969</v>
      </c>
      <c r="B769" s="2" t="s">
        <v>1979</v>
      </c>
      <c r="C769" s="2" t="s">
        <v>1998</v>
      </c>
      <c r="D769" s="3" t="s">
        <v>1999</v>
      </c>
      <c r="E769" s="2" t="s">
        <v>2000</v>
      </c>
    </row>
    <row r="770" spans="1:5" x14ac:dyDescent="0.2">
      <c r="A770" s="2" t="s">
        <v>1969</v>
      </c>
      <c r="B770" s="2" t="s">
        <v>1979</v>
      </c>
      <c r="C770" s="2" t="s">
        <v>2001</v>
      </c>
      <c r="D770" s="3" t="s">
        <v>2002</v>
      </c>
      <c r="E770" s="2" t="s">
        <v>2003</v>
      </c>
    </row>
    <row r="771" spans="1:5" x14ac:dyDescent="0.2">
      <c r="A771" s="2" t="s">
        <v>1969</v>
      </c>
      <c r="B771" s="2" t="s">
        <v>1979</v>
      </c>
      <c r="C771" s="2" t="s">
        <v>2004</v>
      </c>
      <c r="D771" s="3" t="s">
        <v>2005</v>
      </c>
      <c r="E771" s="2" t="s">
        <v>2006</v>
      </c>
    </row>
    <row r="772" spans="1:5" x14ac:dyDescent="0.2">
      <c r="A772" s="2" t="s">
        <v>1969</v>
      </c>
      <c r="B772" s="2" t="s">
        <v>1979</v>
      </c>
      <c r="C772" s="2" t="s">
        <v>2007</v>
      </c>
      <c r="D772" s="3" t="s">
        <v>2008</v>
      </c>
      <c r="E772" s="2" t="s">
        <v>2009</v>
      </c>
    </row>
    <row r="773" spans="1:5" x14ac:dyDescent="0.2">
      <c r="A773" s="2" t="s">
        <v>1969</v>
      </c>
      <c r="B773" s="2" t="s">
        <v>1979</v>
      </c>
      <c r="C773" s="2" t="s">
        <v>2010</v>
      </c>
      <c r="D773" s="3" t="s">
        <v>2011</v>
      </c>
      <c r="E773" s="2" t="s">
        <v>2012</v>
      </c>
    </row>
    <row r="774" spans="1:5" x14ac:dyDescent="0.2">
      <c r="A774" s="2" t="s">
        <v>1969</v>
      </c>
      <c r="B774" s="2" t="s">
        <v>1979</v>
      </c>
      <c r="C774" s="2" t="s">
        <v>2013</v>
      </c>
      <c r="D774" s="3" t="s">
        <v>2014</v>
      </c>
      <c r="E774" s="2" t="s">
        <v>2015</v>
      </c>
    </row>
    <row r="775" spans="1:5" x14ac:dyDescent="0.2">
      <c r="A775" s="2" t="s">
        <v>1969</v>
      </c>
      <c r="B775" s="2" t="s">
        <v>1979</v>
      </c>
      <c r="C775" s="2" t="s">
        <v>2016</v>
      </c>
      <c r="D775" s="3" t="s">
        <v>2017</v>
      </c>
      <c r="E775" s="2" t="s">
        <v>2018</v>
      </c>
    </row>
    <row r="776" spans="1:5" x14ac:dyDescent="0.2">
      <c r="A776" s="2" t="s">
        <v>1969</v>
      </c>
      <c r="B776" s="2" t="s">
        <v>1979</v>
      </c>
      <c r="C776" s="2" t="s">
        <v>2019</v>
      </c>
      <c r="D776" s="3" t="s">
        <v>2020</v>
      </c>
      <c r="E776" s="2" t="s">
        <v>2021</v>
      </c>
    </row>
    <row r="777" spans="1:5" x14ac:dyDescent="0.2">
      <c r="A777" s="2" t="s">
        <v>1969</v>
      </c>
      <c r="B777" s="2" t="s">
        <v>1979</v>
      </c>
      <c r="C777" s="2" t="s">
        <v>2022</v>
      </c>
      <c r="D777" s="3" t="s">
        <v>2023</v>
      </c>
      <c r="E777" s="2" t="s">
        <v>2024</v>
      </c>
    </row>
    <row r="778" spans="1:5" x14ac:dyDescent="0.2">
      <c r="A778" s="2" t="s">
        <v>1969</v>
      </c>
      <c r="B778" s="2" t="s">
        <v>1979</v>
      </c>
      <c r="C778" s="2" t="s">
        <v>2025</v>
      </c>
      <c r="D778" s="3" t="s">
        <v>2026</v>
      </c>
      <c r="E778" s="2" t="s">
        <v>2027</v>
      </c>
    </row>
    <row r="779" spans="1:5" x14ac:dyDescent="0.2">
      <c r="A779" s="2" t="s">
        <v>1969</v>
      </c>
      <c r="B779" s="2" t="s">
        <v>1979</v>
      </c>
      <c r="C779" s="2" t="s">
        <v>2028</v>
      </c>
      <c r="D779" s="3" t="s">
        <v>1990</v>
      </c>
      <c r="E779" s="2" t="s">
        <v>2029</v>
      </c>
    </row>
    <row r="780" spans="1:5" x14ac:dyDescent="0.2">
      <c r="A780" s="2" t="s">
        <v>1969</v>
      </c>
      <c r="B780" s="2" t="s">
        <v>1979</v>
      </c>
      <c r="C780" s="2" t="s">
        <v>2030</v>
      </c>
      <c r="D780" s="3" t="s">
        <v>2031</v>
      </c>
      <c r="E780" s="2" t="s">
        <v>2032</v>
      </c>
    </row>
    <row r="781" spans="1:5" x14ac:dyDescent="0.2">
      <c r="A781" s="2" t="s">
        <v>1969</v>
      </c>
      <c r="B781" s="2" t="s">
        <v>1979</v>
      </c>
      <c r="C781" s="2" t="s">
        <v>2033</v>
      </c>
      <c r="D781" s="3" t="s">
        <v>2034</v>
      </c>
      <c r="E781" s="2" t="s">
        <v>2035</v>
      </c>
    </row>
    <row r="782" spans="1:5" x14ac:dyDescent="0.2">
      <c r="A782" s="2" t="s">
        <v>1969</v>
      </c>
      <c r="B782" s="2" t="s">
        <v>1979</v>
      </c>
      <c r="C782" s="2" t="s">
        <v>2036</v>
      </c>
      <c r="D782" s="3" t="s">
        <v>2037</v>
      </c>
      <c r="E782" s="2" t="s">
        <v>2038</v>
      </c>
    </row>
    <row r="783" spans="1:5" x14ac:dyDescent="0.2">
      <c r="A783" s="2" t="s">
        <v>1969</v>
      </c>
      <c r="B783" s="2" t="s">
        <v>1979</v>
      </c>
      <c r="C783" s="2" t="s">
        <v>2039</v>
      </c>
      <c r="D783" s="3" t="s">
        <v>2040</v>
      </c>
      <c r="E783" s="2" t="s">
        <v>2041</v>
      </c>
    </row>
    <row r="784" spans="1:5" x14ac:dyDescent="0.2">
      <c r="A784" s="2" t="s">
        <v>1969</v>
      </c>
      <c r="B784" s="2" t="s">
        <v>1979</v>
      </c>
      <c r="C784" s="2" t="s">
        <v>2042</v>
      </c>
      <c r="D784" s="3" t="s">
        <v>2043</v>
      </c>
      <c r="E784" s="2" t="s">
        <v>2044</v>
      </c>
    </row>
    <row r="785" spans="1:5" x14ac:dyDescent="0.2">
      <c r="A785" s="2" t="s">
        <v>1969</v>
      </c>
      <c r="B785" s="2" t="s">
        <v>2045</v>
      </c>
      <c r="C785" s="2" t="s">
        <v>2046</v>
      </c>
      <c r="D785" s="3" t="s">
        <v>2047</v>
      </c>
      <c r="E785" s="2" t="s">
        <v>2048</v>
      </c>
    </row>
    <row r="786" spans="1:5" x14ac:dyDescent="0.2">
      <c r="A786" s="2" t="s">
        <v>1969</v>
      </c>
      <c r="B786" s="2" t="s">
        <v>2049</v>
      </c>
      <c r="C786" s="2" t="s">
        <v>2050</v>
      </c>
      <c r="D786" s="3" t="s">
        <v>2051</v>
      </c>
      <c r="E786" s="2" t="s">
        <v>2052</v>
      </c>
    </row>
    <row r="787" spans="1:5" x14ac:dyDescent="0.2">
      <c r="A787" s="2" t="s">
        <v>1969</v>
      </c>
      <c r="B787" s="2" t="s">
        <v>2053</v>
      </c>
      <c r="C787" s="2" t="s">
        <v>2054</v>
      </c>
      <c r="D787" s="3" t="s">
        <v>2055</v>
      </c>
      <c r="E787" s="2" t="s">
        <v>2056</v>
      </c>
    </row>
    <row r="788" spans="1:5" x14ac:dyDescent="0.2">
      <c r="A788" s="2" t="s">
        <v>1969</v>
      </c>
      <c r="B788" s="2" t="s">
        <v>2057</v>
      </c>
      <c r="C788" s="2" t="s">
        <v>2058</v>
      </c>
      <c r="D788" s="3" t="s">
        <v>2059</v>
      </c>
      <c r="E788" s="2" t="s">
        <v>2060</v>
      </c>
    </row>
    <row r="789" spans="1:5" x14ac:dyDescent="0.2">
      <c r="A789" s="2" t="s">
        <v>1969</v>
      </c>
      <c r="B789" s="2" t="s">
        <v>2057</v>
      </c>
      <c r="C789" s="2" t="s">
        <v>2061</v>
      </c>
      <c r="D789" s="3" t="s">
        <v>2062</v>
      </c>
      <c r="E789" s="2" t="s">
        <v>2063</v>
      </c>
    </row>
    <row r="790" spans="1:5" x14ac:dyDescent="0.2">
      <c r="A790" s="2" t="s">
        <v>1969</v>
      </c>
      <c r="B790" s="2" t="s">
        <v>2057</v>
      </c>
      <c r="C790" s="2" t="s">
        <v>2064</v>
      </c>
      <c r="D790" s="3" t="s">
        <v>2065</v>
      </c>
      <c r="E790" s="2" t="s">
        <v>2066</v>
      </c>
    </row>
    <row r="791" spans="1:5" x14ac:dyDescent="0.2">
      <c r="A791" s="2" t="s">
        <v>1969</v>
      </c>
      <c r="B791" s="2" t="s">
        <v>153</v>
      </c>
      <c r="C791" s="2" t="s">
        <v>2067</v>
      </c>
      <c r="D791" s="3" t="s">
        <v>2068</v>
      </c>
      <c r="E791" s="2" t="s">
        <v>2069</v>
      </c>
    </row>
    <row r="792" spans="1:5" x14ac:dyDescent="0.2">
      <c r="A792" s="2" t="s">
        <v>1969</v>
      </c>
      <c r="B792" s="2" t="s">
        <v>153</v>
      </c>
      <c r="C792" s="2" t="s">
        <v>2070</v>
      </c>
      <c r="D792" s="3" t="s">
        <v>2071</v>
      </c>
      <c r="E792" s="2" t="s">
        <v>2072</v>
      </c>
    </row>
    <row r="793" spans="1:5" x14ac:dyDescent="0.2">
      <c r="A793" s="2" t="s">
        <v>1969</v>
      </c>
      <c r="B793" s="2" t="s">
        <v>153</v>
      </c>
      <c r="C793" s="2" t="s">
        <v>2073</v>
      </c>
      <c r="D793" s="3" t="s">
        <v>2074</v>
      </c>
      <c r="E793" s="2" t="s">
        <v>2075</v>
      </c>
    </row>
    <row r="794" spans="1:5" x14ac:dyDescent="0.2">
      <c r="A794" s="2" t="s">
        <v>1969</v>
      </c>
      <c r="B794" s="2" t="s">
        <v>153</v>
      </c>
      <c r="C794" s="2" t="s">
        <v>2076</v>
      </c>
      <c r="D794" s="3" t="s">
        <v>2077</v>
      </c>
      <c r="E794" s="2" t="s">
        <v>2078</v>
      </c>
    </row>
    <row r="795" spans="1:5" x14ac:dyDescent="0.2">
      <c r="A795" s="2" t="s">
        <v>1969</v>
      </c>
      <c r="B795" s="2" t="s">
        <v>153</v>
      </c>
      <c r="C795" s="2" t="s">
        <v>2079</v>
      </c>
      <c r="D795" s="3" t="s">
        <v>2080</v>
      </c>
      <c r="E795" s="2" t="s">
        <v>2081</v>
      </c>
    </row>
    <row r="796" spans="1:5" x14ac:dyDescent="0.2">
      <c r="A796" s="2" t="s">
        <v>1969</v>
      </c>
      <c r="B796" s="2" t="s">
        <v>153</v>
      </c>
      <c r="C796" s="2" t="s">
        <v>2082</v>
      </c>
      <c r="D796" s="3" t="s">
        <v>2083</v>
      </c>
      <c r="E796" s="2" t="s">
        <v>2084</v>
      </c>
    </row>
    <row r="797" spans="1:5" x14ac:dyDescent="0.2">
      <c r="A797" s="2" t="s">
        <v>1969</v>
      </c>
      <c r="B797" s="2" t="s">
        <v>153</v>
      </c>
      <c r="C797" s="2" t="s">
        <v>2085</v>
      </c>
      <c r="D797" s="3" t="s">
        <v>2086</v>
      </c>
      <c r="E797" s="2" t="s">
        <v>2087</v>
      </c>
    </row>
    <row r="798" spans="1:5" x14ac:dyDescent="0.2">
      <c r="A798" s="2" t="s">
        <v>1969</v>
      </c>
      <c r="B798" s="2" t="s">
        <v>153</v>
      </c>
      <c r="C798" s="2" t="s">
        <v>2088</v>
      </c>
      <c r="D798" s="3" t="s">
        <v>2089</v>
      </c>
      <c r="E798" s="2" t="s">
        <v>2090</v>
      </c>
    </row>
    <row r="799" spans="1:5" x14ac:dyDescent="0.2">
      <c r="A799" s="2" t="s">
        <v>1969</v>
      </c>
      <c r="B799" s="2" t="s">
        <v>153</v>
      </c>
      <c r="C799" s="2" t="s">
        <v>2091</v>
      </c>
      <c r="D799" s="3" t="s">
        <v>2092</v>
      </c>
      <c r="E799" s="2" t="s">
        <v>2093</v>
      </c>
    </row>
    <row r="800" spans="1:5" x14ac:dyDescent="0.2">
      <c r="A800" s="2" t="s">
        <v>1969</v>
      </c>
      <c r="B800" s="2" t="s">
        <v>153</v>
      </c>
      <c r="C800" s="2" t="s">
        <v>2094</v>
      </c>
      <c r="D800" s="3" t="s">
        <v>2095</v>
      </c>
      <c r="E800" s="2" t="s">
        <v>2096</v>
      </c>
    </row>
    <row r="801" spans="1:5" x14ac:dyDescent="0.2">
      <c r="A801" s="2" t="s">
        <v>1969</v>
      </c>
      <c r="B801" s="2" t="s">
        <v>153</v>
      </c>
      <c r="C801" s="2" t="s">
        <v>2097</v>
      </c>
      <c r="D801" s="3" t="s">
        <v>2098</v>
      </c>
      <c r="E801" s="2" t="s">
        <v>2099</v>
      </c>
    </row>
    <row r="802" spans="1:5" x14ac:dyDescent="0.2">
      <c r="A802" s="2" t="s">
        <v>1969</v>
      </c>
      <c r="B802" s="2" t="s">
        <v>2100</v>
      </c>
      <c r="C802" s="2" t="s">
        <v>2101</v>
      </c>
      <c r="D802" s="3" t="s">
        <v>2102</v>
      </c>
      <c r="E802" s="2" t="s">
        <v>2103</v>
      </c>
    </row>
    <row r="803" spans="1:5" x14ac:dyDescent="0.2">
      <c r="A803" s="2" t="s">
        <v>1969</v>
      </c>
      <c r="B803" s="2" t="s">
        <v>2100</v>
      </c>
      <c r="C803" s="2" t="s">
        <v>2104</v>
      </c>
      <c r="D803" s="3" t="s">
        <v>2105</v>
      </c>
      <c r="E803" s="2" t="s">
        <v>2106</v>
      </c>
    </row>
    <row r="804" spans="1:5" x14ac:dyDescent="0.2">
      <c r="A804" s="2" t="s">
        <v>1969</v>
      </c>
      <c r="B804" s="2" t="s">
        <v>2100</v>
      </c>
      <c r="C804" s="2" t="s">
        <v>2107</v>
      </c>
      <c r="D804" s="3" t="s">
        <v>2108</v>
      </c>
      <c r="E804" s="2" t="s">
        <v>2109</v>
      </c>
    </row>
    <row r="805" spans="1:5" x14ac:dyDescent="0.2">
      <c r="A805" s="2" t="s">
        <v>1969</v>
      </c>
      <c r="B805" s="2" t="s">
        <v>2100</v>
      </c>
      <c r="C805" s="2" t="s">
        <v>2110</v>
      </c>
      <c r="D805" s="3" t="s">
        <v>2111</v>
      </c>
      <c r="E805" s="2" t="s">
        <v>2112</v>
      </c>
    </row>
    <row r="806" spans="1:5" x14ac:dyDescent="0.2">
      <c r="A806" s="2" t="s">
        <v>1969</v>
      </c>
      <c r="B806" s="2" t="s">
        <v>2100</v>
      </c>
      <c r="C806" s="2" t="s">
        <v>2113</v>
      </c>
      <c r="D806" s="3" t="s">
        <v>2114</v>
      </c>
      <c r="E806" s="2" t="s">
        <v>2115</v>
      </c>
    </row>
    <row r="807" spans="1:5" x14ac:dyDescent="0.2">
      <c r="A807" s="2" t="s">
        <v>1969</v>
      </c>
      <c r="B807" s="2" t="s">
        <v>2100</v>
      </c>
      <c r="C807" s="2" t="s">
        <v>2116</v>
      </c>
      <c r="D807" s="3" t="s">
        <v>2117</v>
      </c>
      <c r="E807" s="2" t="s">
        <v>2118</v>
      </c>
    </row>
    <row r="808" spans="1:5" x14ac:dyDescent="0.2">
      <c r="A808" s="2" t="s">
        <v>1969</v>
      </c>
      <c r="B808" s="2" t="s">
        <v>2100</v>
      </c>
      <c r="C808" s="2" t="s">
        <v>2119</v>
      </c>
      <c r="D808" s="3" t="s">
        <v>2120</v>
      </c>
      <c r="E808" s="2" t="s">
        <v>2121</v>
      </c>
    </row>
    <row r="809" spans="1:5" x14ac:dyDescent="0.2">
      <c r="A809" s="2" t="s">
        <v>1969</v>
      </c>
      <c r="B809" s="2" t="s">
        <v>2100</v>
      </c>
      <c r="C809" s="2" t="s">
        <v>2122</v>
      </c>
      <c r="D809" s="3" t="s">
        <v>2123</v>
      </c>
      <c r="E809" s="2" t="s">
        <v>2124</v>
      </c>
    </row>
    <row r="810" spans="1:5" x14ac:dyDescent="0.2">
      <c r="A810" s="2" t="s">
        <v>1969</v>
      </c>
      <c r="B810" s="2" t="s">
        <v>2100</v>
      </c>
      <c r="C810" s="2" t="s">
        <v>2125</v>
      </c>
      <c r="D810" s="3" t="s">
        <v>2126</v>
      </c>
      <c r="E810" s="2" t="s">
        <v>2127</v>
      </c>
    </row>
    <row r="811" spans="1:5" x14ac:dyDescent="0.2">
      <c r="A811" s="2" t="s">
        <v>1969</v>
      </c>
      <c r="B811" s="2" t="s">
        <v>2100</v>
      </c>
      <c r="C811" s="2" t="s">
        <v>2128</v>
      </c>
      <c r="D811" s="3" t="s">
        <v>2129</v>
      </c>
      <c r="E811" s="2" t="s">
        <v>2130</v>
      </c>
    </row>
    <row r="812" spans="1:5" x14ac:dyDescent="0.2">
      <c r="A812" s="2" t="s">
        <v>1969</v>
      </c>
      <c r="B812" s="2" t="s">
        <v>2100</v>
      </c>
      <c r="C812" s="2" t="s">
        <v>2131</v>
      </c>
      <c r="D812" s="3" t="s">
        <v>2132</v>
      </c>
      <c r="E812" s="2" t="s">
        <v>2133</v>
      </c>
    </row>
    <row r="813" spans="1:5" x14ac:dyDescent="0.2">
      <c r="A813" s="2" t="s">
        <v>1969</v>
      </c>
      <c r="B813" s="2" t="s">
        <v>2100</v>
      </c>
      <c r="C813" s="2" t="s">
        <v>2134</v>
      </c>
      <c r="D813" s="3" t="s">
        <v>2135</v>
      </c>
      <c r="E813" s="2" t="s">
        <v>2136</v>
      </c>
    </row>
    <row r="814" spans="1:5" x14ac:dyDescent="0.2">
      <c r="A814" s="2" t="s">
        <v>1969</v>
      </c>
      <c r="B814" s="2" t="s">
        <v>2100</v>
      </c>
      <c r="C814" s="2" t="s">
        <v>2137</v>
      </c>
      <c r="D814" s="3" t="s">
        <v>2138</v>
      </c>
      <c r="E814" s="2" t="s">
        <v>2139</v>
      </c>
    </row>
    <row r="815" spans="1:5" x14ac:dyDescent="0.2">
      <c r="A815" s="2" t="s">
        <v>1969</v>
      </c>
      <c r="B815" s="2" t="s">
        <v>2100</v>
      </c>
      <c r="C815" s="2" t="s">
        <v>2140</v>
      </c>
      <c r="D815" s="3" t="s">
        <v>2141</v>
      </c>
      <c r="E815" s="2" t="s">
        <v>2142</v>
      </c>
    </row>
    <row r="816" spans="1:5" x14ac:dyDescent="0.2">
      <c r="A816" s="2" t="s">
        <v>1969</v>
      </c>
      <c r="B816" s="2" t="s">
        <v>2100</v>
      </c>
      <c r="C816" s="2" t="s">
        <v>2143</v>
      </c>
      <c r="D816" s="3" t="s">
        <v>2144</v>
      </c>
      <c r="E816" s="2" t="s">
        <v>2145</v>
      </c>
    </row>
    <row r="817" spans="1:5" x14ac:dyDescent="0.2">
      <c r="A817" s="2" t="s">
        <v>1969</v>
      </c>
      <c r="B817" s="2" t="s">
        <v>2100</v>
      </c>
      <c r="C817" s="2" t="s">
        <v>2146</v>
      </c>
      <c r="D817" s="3" t="s">
        <v>2147</v>
      </c>
      <c r="E817" s="2" t="s">
        <v>2148</v>
      </c>
    </row>
    <row r="818" spans="1:5" x14ac:dyDescent="0.2">
      <c r="A818" s="2" t="s">
        <v>1969</v>
      </c>
      <c r="B818" s="2" t="s">
        <v>2100</v>
      </c>
      <c r="C818" s="2" t="s">
        <v>2149</v>
      </c>
      <c r="D818" s="3" t="s">
        <v>2150</v>
      </c>
      <c r="E818" s="2" t="s">
        <v>2151</v>
      </c>
    </row>
    <row r="819" spans="1:5" x14ac:dyDescent="0.2">
      <c r="A819" s="2" t="s">
        <v>1969</v>
      </c>
      <c r="B819" s="2" t="s">
        <v>2100</v>
      </c>
      <c r="C819" s="2" t="s">
        <v>2152</v>
      </c>
      <c r="D819" s="3" t="s">
        <v>2153</v>
      </c>
      <c r="E819" s="2" t="s">
        <v>2154</v>
      </c>
    </row>
    <row r="820" spans="1:5" x14ac:dyDescent="0.2">
      <c r="A820" s="2" t="s">
        <v>1969</v>
      </c>
      <c r="B820" s="2" t="s">
        <v>2155</v>
      </c>
      <c r="C820" s="2" t="s">
        <v>2156</v>
      </c>
      <c r="D820" s="3" t="s">
        <v>2157</v>
      </c>
      <c r="E820" s="2" t="s">
        <v>2158</v>
      </c>
    </row>
    <row r="821" spans="1:5" x14ac:dyDescent="0.2">
      <c r="A821" s="2" t="s">
        <v>2159</v>
      </c>
      <c r="B821" s="2" t="s">
        <v>2160</v>
      </c>
      <c r="C821" s="2" t="s">
        <v>2161</v>
      </c>
      <c r="D821" s="2"/>
      <c r="E821" s="2" t="s">
        <v>2162</v>
      </c>
    </row>
    <row r="822" spans="1:5" x14ac:dyDescent="0.2">
      <c r="A822" s="2" t="s">
        <v>2159</v>
      </c>
      <c r="B822" s="2" t="s">
        <v>2160</v>
      </c>
      <c r="C822" s="2" t="s">
        <v>2163</v>
      </c>
      <c r="D822" s="2"/>
      <c r="E822" s="2" t="s">
        <v>2164</v>
      </c>
    </row>
    <row r="823" spans="1:5" x14ac:dyDescent="0.2">
      <c r="A823" s="2" t="s">
        <v>2159</v>
      </c>
      <c r="B823" s="2" t="s">
        <v>2160</v>
      </c>
      <c r="C823" s="2" t="s">
        <v>2165</v>
      </c>
      <c r="D823" s="2"/>
      <c r="E823" s="2" t="s">
        <v>2166</v>
      </c>
    </row>
    <row r="824" spans="1:5" x14ac:dyDescent="0.2">
      <c r="A824" s="2" t="s">
        <v>2159</v>
      </c>
      <c r="B824" s="2" t="s">
        <v>2160</v>
      </c>
      <c r="C824" s="2" t="s">
        <v>2167</v>
      </c>
      <c r="D824" s="2"/>
      <c r="E824" s="2" t="s">
        <v>2168</v>
      </c>
    </row>
    <row r="825" spans="1:5" x14ac:dyDescent="0.2">
      <c r="A825" s="2" t="s">
        <v>2159</v>
      </c>
      <c r="B825" s="2" t="s">
        <v>2160</v>
      </c>
      <c r="C825" s="2" t="s">
        <v>2169</v>
      </c>
      <c r="D825" s="2"/>
      <c r="E825" s="2" t="s">
        <v>2170</v>
      </c>
    </row>
    <row r="826" spans="1:5" x14ac:dyDescent="0.2">
      <c r="A826" s="2" t="s">
        <v>2159</v>
      </c>
      <c r="B826" s="2" t="s">
        <v>2160</v>
      </c>
      <c r="C826" s="2" t="s">
        <v>2171</v>
      </c>
      <c r="D826" s="2"/>
      <c r="E826" s="2" t="s">
        <v>2172</v>
      </c>
    </row>
    <row r="827" spans="1:5" x14ac:dyDescent="0.2">
      <c r="A827" s="2" t="s">
        <v>2159</v>
      </c>
      <c r="B827" s="2" t="s">
        <v>2160</v>
      </c>
      <c r="C827" s="2" t="s">
        <v>2173</v>
      </c>
      <c r="D827" s="2"/>
      <c r="E827" s="2" t="s">
        <v>2174</v>
      </c>
    </row>
    <row r="828" spans="1:5" x14ac:dyDescent="0.2">
      <c r="A828" s="2" t="s">
        <v>2159</v>
      </c>
      <c r="B828" s="2" t="s">
        <v>2160</v>
      </c>
      <c r="C828" s="2" t="s">
        <v>2175</v>
      </c>
      <c r="D828" s="2"/>
      <c r="E828" s="2" t="s">
        <v>2176</v>
      </c>
    </row>
    <row r="829" spans="1:5" x14ac:dyDescent="0.2">
      <c r="A829" s="2" t="s">
        <v>2159</v>
      </c>
      <c r="B829" s="2" t="s">
        <v>2160</v>
      </c>
      <c r="C829" s="2" t="s">
        <v>2177</v>
      </c>
      <c r="D829" s="2"/>
      <c r="E829" s="2" t="s">
        <v>2178</v>
      </c>
    </row>
    <row r="830" spans="1:5" x14ac:dyDescent="0.2">
      <c r="A830" s="2" t="s">
        <v>2159</v>
      </c>
      <c r="B830" s="2" t="s">
        <v>2160</v>
      </c>
      <c r="C830" s="2" t="s">
        <v>2179</v>
      </c>
      <c r="D830" s="2"/>
      <c r="E830" s="2" t="s">
        <v>2180</v>
      </c>
    </row>
    <row r="831" spans="1:5" x14ac:dyDescent="0.2">
      <c r="A831" s="2" t="s">
        <v>2159</v>
      </c>
      <c r="B831" s="2" t="s">
        <v>2160</v>
      </c>
      <c r="C831" s="2" t="s">
        <v>2181</v>
      </c>
      <c r="D831" s="2"/>
      <c r="E831" s="2" t="s">
        <v>2182</v>
      </c>
    </row>
    <row r="832" spans="1:5" x14ac:dyDescent="0.2">
      <c r="A832" s="2" t="s">
        <v>2159</v>
      </c>
      <c r="B832" s="2" t="s">
        <v>2160</v>
      </c>
      <c r="C832" s="2" t="s">
        <v>2183</v>
      </c>
      <c r="D832" s="2"/>
      <c r="E832" s="2" t="s">
        <v>2184</v>
      </c>
    </row>
    <row r="833" spans="1:5" x14ac:dyDescent="0.2">
      <c r="A833" s="2" t="s">
        <v>2159</v>
      </c>
      <c r="B833" s="2" t="s">
        <v>2160</v>
      </c>
      <c r="C833" s="2" t="s">
        <v>2185</v>
      </c>
      <c r="D833" s="2"/>
      <c r="E833" s="2" t="s">
        <v>2186</v>
      </c>
    </row>
    <row r="834" spans="1:5" x14ac:dyDescent="0.2">
      <c r="A834" s="2" t="s">
        <v>2159</v>
      </c>
      <c r="B834" s="2" t="s">
        <v>2160</v>
      </c>
      <c r="C834" s="2" t="s">
        <v>2187</v>
      </c>
      <c r="D834" s="2"/>
      <c r="E834" s="2" t="s">
        <v>2188</v>
      </c>
    </row>
    <row r="835" spans="1:5" x14ac:dyDescent="0.2">
      <c r="A835" s="2" t="s">
        <v>2159</v>
      </c>
      <c r="B835" s="2" t="s">
        <v>2160</v>
      </c>
      <c r="C835" s="2" t="s">
        <v>2189</v>
      </c>
      <c r="D835" s="2"/>
      <c r="E835" s="2" t="s">
        <v>2190</v>
      </c>
    </row>
    <row r="836" spans="1:5" x14ac:dyDescent="0.2">
      <c r="A836" s="2" t="s">
        <v>2159</v>
      </c>
      <c r="B836" s="2" t="s">
        <v>2160</v>
      </c>
      <c r="C836" s="2" t="s">
        <v>2191</v>
      </c>
      <c r="D836" s="2"/>
      <c r="E836" s="2" t="s">
        <v>2192</v>
      </c>
    </row>
    <row r="837" spans="1:5" x14ac:dyDescent="0.2">
      <c r="A837" s="2" t="s">
        <v>2159</v>
      </c>
      <c r="B837" s="2" t="s">
        <v>2160</v>
      </c>
      <c r="C837" s="2" t="s">
        <v>2193</v>
      </c>
      <c r="D837" s="2"/>
      <c r="E837" s="2" t="s">
        <v>2194</v>
      </c>
    </row>
    <row r="838" spans="1:5" x14ac:dyDescent="0.2">
      <c r="A838" s="2" t="s">
        <v>2159</v>
      </c>
      <c r="B838" s="2" t="s">
        <v>2160</v>
      </c>
      <c r="C838" s="2" t="s">
        <v>2195</v>
      </c>
      <c r="D838" s="2"/>
      <c r="E838" s="2" t="s">
        <v>2196</v>
      </c>
    </row>
    <row r="839" spans="1:5" x14ac:dyDescent="0.2">
      <c r="A839" s="2" t="s">
        <v>2159</v>
      </c>
      <c r="B839" s="2" t="s">
        <v>2160</v>
      </c>
      <c r="C839" s="2" t="s">
        <v>2197</v>
      </c>
      <c r="D839" s="2"/>
      <c r="E839" s="2" t="s">
        <v>2198</v>
      </c>
    </row>
    <row r="840" spans="1:5" x14ac:dyDescent="0.2">
      <c r="A840" s="2" t="s">
        <v>2159</v>
      </c>
      <c r="B840" s="2" t="s">
        <v>2160</v>
      </c>
      <c r="C840" s="2" t="s">
        <v>2199</v>
      </c>
      <c r="D840" s="2"/>
      <c r="E840" s="2" t="s">
        <v>2200</v>
      </c>
    </row>
    <row r="841" spans="1:5" x14ac:dyDescent="0.2">
      <c r="A841" s="2" t="s">
        <v>2159</v>
      </c>
      <c r="B841" s="2" t="s">
        <v>2160</v>
      </c>
      <c r="C841" s="2" t="s">
        <v>2201</v>
      </c>
      <c r="D841" s="2"/>
      <c r="E841" s="2" t="s">
        <v>2202</v>
      </c>
    </row>
    <row r="842" spans="1:5" x14ac:dyDescent="0.2">
      <c r="A842" s="2" t="s">
        <v>2159</v>
      </c>
      <c r="B842" s="2" t="s">
        <v>2160</v>
      </c>
      <c r="C842" s="2" t="s">
        <v>2203</v>
      </c>
      <c r="D842" s="2"/>
      <c r="E842" s="2" t="s">
        <v>2204</v>
      </c>
    </row>
    <row r="843" spans="1:5" x14ac:dyDescent="0.2">
      <c r="A843" s="2" t="s">
        <v>2159</v>
      </c>
      <c r="B843" s="2" t="s">
        <v>2160</v>
      </c>
      <c r="C843" s="2" t="s">
        <v>2205</v>
      </c>
      <c r="D843" s="2"/>
      <c r="E843" s="2" t="s">
        <v>2206</v>
      </c>
    </row>
    <row r="844" spans="1:5" x14ac:dyDescent="0.2">
      <c r="A844" s="2" t="s">
        <v>2159</v>
      </c>
      <c r="B844" s="2" t="s">
        <v>2160</v>
      </c>
      <c r="C844" s="2" t="s">
        <v>2207</v>
      </c>
      <c r="D844" s="2"/>
      <c r="E844" s="2" t="s">
        <v>2208</v>
      </c>
    </row>
    <row r="845" spans="1:5" x14ac:dyDescent="0.2">
      <c r="A845" s="2" t="s">
        <v>2159</v>
      </c>
      <c r="B845" s="2" t="s">
        <v>2160</v>
      </c>
      <c r="C845" s="2" t="s">
        <v>2209</v>
      </c>
      <c r="D845" s="2"/>
      <c r="E845" s="2" t="s">
        <v>2210</v>
      </c>
    </row>
    <row r="846" spans="1:5" x14ac:dyDescent="0.2">
      <c r="A846" s="2" t="s">
        <v>2159</v>
      </c>
      <c r="B846" s="2" t="s">
        <v>2160</v>
      </c>
      <c r="C846" s="2" t="s">
        <v>2211</v>
      </c>
      <c r="D846" s="2"/>
      <c r="E846" s="2" t="s">
        <v>2212</v>
      </c>
    </row>
    <row r="847" spans="1:5" x14ac:dyDescent="0.2">
      <c r="A847" s="2" t="s">
        <v>2159</v>
      </c>
      <c r="B847" s="2" t="s">
        <v>2160</v>
      </c>
      <c r="C847" s="2" t="s">
        <v>2213</v>
      </c>
      <c r="D847" s="2"/>
      <c r="E847" s="2" t="s">
        <v>2214</v>
      </c>
    </row>
    <row r="848" spans="1:5" x14ac:dyDescent="0.2">
      <c r="A848" s="2" t="s">
        <v>2159</v>
      </c>
      <c r="B848" s="2" t="s">
        <v>2160</v>
      </c>
      <c r="C848" s="2" t="s">
        <v>2215</v>
      </c>
      <c r="D848" s="2"/>
      <c r="E848" s="2" t="s">
        <v>2216</v>
      </c>
    </row>
    <row r="849" spans="1:5" x14ac:dyDescent="0.2">
      <c r="A849" s="2" t="s">
        <v>2159</v>
      </c>
      <c r="B849" s="2" t="s">
        <v>2160</v>
      </c>
      <c r="C849" s="2" t="s">
        <v>2217</v>
      </c>
      <c r="D849" s="2"/>
      <c r="E849" s="2" t="s">
        <v>2218</v>
      </c>
    </row>
    <row r="850" spans="1:5" x14ac:dyDescent="0.2">
      <c r="A850" s="2" t="s">
        <v>2159</v>
      </c>
      <c r="B850" s="2" t="s">
        <v>2160</v>
      </c>
      <c r="C850" s="2" t="s">
        <v>2219</v>
      </c>
      <c r="D850" s="2"/>
      <c r="E850" s="2" t="s">
        <v>2220</v>
      </c>
    </row>
    <row r="851" spans="1:5" x14ac:dyDescent="0.2">
      <c r="A851" s="2" t="s">
        <v>2159</v>
      </c>
      <c r="B851" s="2" t="s">
        <v>2160</v>
      </c>
      <c r="C851" s="2" t="s">
        <v>2221</v>
      </c>
      <c r="D851" s="2"/>
      <c r="E851" s="2" t="s">
        <v>2222</v>
      </c>
    </row>
    <row r="852" spans="1:5" x14ac:dyDescent="0.2">
      <c r="A852" s="2" t="s">
        <v>2159</v>
      </c>
      <c r="B852" s="2" t="s">
        <v>2160</v>
      </c>
      <c r="C852" s="2" t="s">
        <v>2223</v>
      </c>
      <c r="D852" s="2"/>
      <c r="E852" s="2" t="s">
        <v>2224</v>
      </c>
    </row>
    <row r="853" spans="1:5" x14ac:dyDescent="0.2">
      <c r="A853" s="2" t="s">
        <v>2159</v>
      </c>
      <c r="B853" s="2" t="s">
        <v>2160</v>
      </c>
      <c r="C853" s="2" t="s">
        <v>2225</v>
      </c>
      <c r="D853" s="2"/>
      <c r="E853" s="2" t="s">
        <v>2226</v>
      </c>
    </row>
    <row r="854" spans="1:5" x14ac:dyDescent="0.2">
      <c r="A854" s="2" t="s">
        <v>2159</v>
      </c>
      <c r="B854" s="2" t="s">
        <v>2160</v>
      </c>
      <c r="C854" s="2" t="s">
        <v>2227</v>
      </c>
      <c r="D854" s="2"/>
      <c r="E854" s="2" t="s">
        <v>2228</v>
      </c>
    </row>
    <row r="855" spans="1:5" x14ac:dyDescent="0.2">
      <c r="A855" s="2" t="s">
        <v>2159</v>
      </c>
      <c r="B855" s="2" t="s">
        <v>2160</v>
      </c>
      <c r="C855" s="2" t="s">
        <v>2229</v>
      </c>
      <c r="D855" s="2"/>
      <c r="E855" s="2" t="s">
        <v>2230</v>
      </c>
    </row>
    <row r="856" spans="1:5" x14ac:dyDescent="0.2">
      <c r="A856" s="2" t="s">
        <v>2159</v>
      </c>
      <c r="B856" s="2" t="s">
        <v>2160</v>
      </c>
      <c r="C856" s="2" t="s">
        <v>2231</v>
      </c>
      <c r="D856" s="2"/>
      <c r="E856" s="2" t="s">
        <v>2232</v>
      </c>
    </row>
    <row r="857" spans="1:5" x14ac:dyDescent="0.2">
      <c r="A857" s="2" t="s">
        <v>2159</v>
      </c>
      <c r="B857" s="2" t="s">
        <v>2160</v>
      </c>
      <c r="C857" s="2" t="s">
        <v>2233</v>
      </c>
      <c r="D857" s="2"/>
      <c r="E857" s="2" t="s">
        <v>2234</v>
      </c>
    </row>
    <row r="858" spans="1:5" x14ac:dyDescent="0.2">
      <c r="A858" s="2" t="s">
        <v>2159</v>
      </c>
      <c r="B858" s="2" t="s">
        <v>2160</v>
      </c>
      <c r="C858" s="2" t="s">
        <v>2235</v>
      </c>
      <c r="D858" s="2"/>
      <c r="E858" s="2" t="s">
        <v>2236</v>
      </c>
    </row>
    <row r="859" spans="1:5" x14ac:dyDescent="0.2">
      <c r="A859" s="2" t="s">
        <v>2159</v>
      </c>
      <c r="B859" s="2" t="s">
        <v>2160</v>
      </c>
      <c r="C859" s="2" t="s">
        <v>2237</v>
      </c>
      <c r="D859" s="2"/>
      <c r="E859" s="2" t="s">
        <v>2238</v>
      </c>
    </row>
    <row r="860" spans="1:5" x14ac:dyDescent="0.2">
      <c r="A860" s="2" t="s">
        <v>2159</v>
      </c>
      <c r="B860" s="2" t="s">
        <v>2160</v>
      </c>
      <c r="C860" s="2" t="s">
        <v>2239</v>
      </c>
      <c r="D860" s="2"/>
      <c r="E860" s="2" t="s">
        <v>2240</v>
      </c>
    </row>
    <row r="861" spans="1:5" x14ac:dyDescent="0.2">
      <c r="A861" s="2" t="s">
        <v>2159</v>
      </c>
      <c r="B861" s="2" t="s">
        <v>2160</v>
      </c>
      <c r="C861" s="2" t="s">
        <v>2241</v>
      </c>
      <c r="D861" s="2"/>
      <c r="E861" s="2" t="s">
        <v>2242</v>
      </c>
    </row>
    <row r="862" spans="1:5" x14ac:dyDescent="0.2">
      <c r="A862" s="2" t="s">
        <v>2159</v>
      </c>
      <c r="B862" s="2" t="s">
        <v>2160</v>
      </c>
      <c r="C862" s="2" t="s">
        <v>2243</v>
      </c>
      <c r="D862" s="2"/>
      <c r="E862" s="2" t="s">
        <v>2244</v>
      </c>
    </row>
    <row r="863" spans="1:5" x14ac:dyDescent="0.2">
      <c r="A863" s="2" t="s">
        <v>2159</v>
      </c>
      <c r="B863" s="2" t="s">
        <v>2160</v>
      </c>
      <c r="C863" s="2" t="s">
        <v>2245</v>
      </c>
      <c r="D863" s="2"/>
      <c r="E863" s="2" t="s">
        <v>2246</v>
      </c>
    </row>
    <row r="864" spans="1:5" x14ac:dyDescent="0.2">
      <c r="A864" s="2" t="s">
        <v>2159</v>
      </c>
      <c r="B864" s="2" t="s">
        <v>2160</v>
      </c>
      <c r="C864" s="2" t="s">
        <v>2247</v>
      </c>
      <c r="D864" s="2"/>
      <c r="E864" s="2" t="s">
        <v>2248</v>
      </c>
    </row>
    <row r="865" spans="1:5" x14ac:dyDescent="0.2">
      <c r="A865" s="2" t="s">
        <v>2159</v>
      </c>
      <c r="B865" s="2" t="s">
        <v>2160</v>
      </c>
      <c r="C865" s="2" t="s">
        <v>2249</v>
      </c>
      <c r="D865" s="2"/>
      <c r="E865" s="2" t="s">
        <v>2250</v>
      </c>
    </row>
    <row r="866" spans="1:5" x14ac:dyDescent="0.2">
      <c r="A866" s="2" t="s">
        <v>2159</v>
      </c>
      <c r="B866" s="2" t="s">
        <v>2160</v>
      </c>
      <c r="C866" s="2" t="s">
        <v>2251</v>
      </c>
      <c r="D866" s="2"/>
      <c r="E866" s="2" t="s">
        <v>2252</v>
      </c>
    </row>
    <row r="867" spans="1:5" x14ac:dyDescent="0.2">
      <c r="A867" s="2" t="s">
        <v>2159</v>
      </c>
      <c r="B867" s="2" t="s">
        <v>2160</v>
      </c>
      <c r="C867" s="2" t="s">
        <v>2253</v>
      </c>
      <c r="D867" s="2"/>
      <c r="E867" s="2" t="s">
        <v>2254</v>
      </c>
    </row>
    <row r="868" spans="1:5" x14ac:dyDescent="0.2">
      <c r="A868" s="2" t="s">
        <v>2159</v>
      </c>
      <c r="B868" s="2" t="s">
        <v>2160</v>
      </c>
      <c r="C868" s="2" t="s">
        <v>2255</v>
      </c>
      <c r="D868" s="2"/>
      <c r="E868" s="2" t="s">
        <v>2256</v>
      </c>
    </row>
    <row r="869" spans="1:5" x14ac:dyDescent="0.2">
      <c r="A869" s="2" t="s">
        <v>2159</v>
      </c>
      <c r="B869" s="2" t="s">
        <v>2160</v>
      </c>
      <c r="C869" s="2" t="s">
        <v>2257</v>
      </c>
      <c r="D869" s="2"/>
      <c r="E869" s="2" t="s">
        <v>2258</v>
      </c>
    </row>
    <row r="870" spans="1:5" x14ac:dyDescent="0.2">
      <c r="A870" s="2" t="s">
        <v>2159</v>
      </c>
      <c r="B870" s="2" t="s">
        <v>2160</v>
      </c>
      <c r="C870" s="2" t="s">
        <v>2259</v>
      </c>
      <c r="D870" s="2"/>
      <c r="E870" s="2" t="s">
        <v>2260</v>
      </c>
    </row>
    <row r="871" spans="1:5" x14ac:dyDescent="0.2">
      <c r="A871" s="2" t="s">
        <v>2261</v>
      </c>
      <c r="B871" s="2" t="s">
        <v>2261</v>
      </c>
      <c r="C871" s="2" t="s">
        <v>2262</v>
      </c>
      <c r="D871" s="2"/>
      <c r="E871" s="2" t="s">
        <v>2263</v>
      </c>
    </row>
    <row r="872" spans="1:5" x14ac:dyDescent="0.2">
      <c r="A872" s="2" t="s">
        <v>2261</v>
      </c>
      <c r="B872" s="2" t="s">
        <v>2261</v>
      </c>
      <c r="C872" s="2" t="s">
        <v>2264</v>
      </c>
      <c r="D872" s="2"/>
      <c r="E872" s="2" t="s">
        <v>2265</v>
      </c>
    </row>
    <row r="873" spans="1:5" x14ac:dyDescent="0.2">
      <c r="A873" s="2" t="s">
        <v>2261</v>
      </c>
      <c r="B873" s="2" t="s">
        <v>2261</v>
      </c>
      <c r="C873" s="2" t="s">
        <v>2266</v>
      </c>
      <c r="D873" s="2"/>
      <c r="E873" s="2" t="s">
        <v>2267</v>
      </c>
    </row>
    <row r="874" spans="1:5" x14ac:dyDescent="0.2">
      <c r="A874" s="2" t="s">
        <v>2261</v>
      </c>
      <c r="B874" s="2" t="s">
        <v>2261</v>
      </c>
      <c r="C874" s="2" t="s">
        <v>2268</v>
      </c>
      <c r="D874" s="2"/>
      <c r="E874" s="2" t="s">
        <v>2269</v>
      </c>
    </row>
    <row r="875" spans="1:5" x14ac:dyDescent="0.2">
      <c r="A875" s="2" t="s">
        <v>2261</v>
      </c>
      <c r="B875" s="2" t="s">
        <v>2261</v>
      </c>
      <c r="C875" s="2" t="s">
        <v>2270</v>
      </c>
      <c r="D875" s="2"/>
      <c r="E875" s="2" t="s">
        <v>2271</v>
      </c>
    </row>
    <row r="876" spans="1:5" x14ac:dyDescent="0.2">
      <c r="A876" s="2" t="s">
        <v>2261</v>
      </c>
      <c r="B876" s="2" t="s">
        <v>2261</v>
      </c>
      <c r="C876" s="2" t="s">
        <v>2272</v>
      </c>
      <c r="D876" s="2"/>
      <c r="E876" s="2" t="s">
        <v>2273</v>
      </c>
    </row>
    <row r="877" spans="1:5" x14ac:dyDescent="0.2">
      <c r="A877" s="2" t="s">
        <v>2261</v>
      </c>
      <c r="B877" s="2" t="s">
        <v>2261</v>
      </c>
      <c r="C877" s="2" t="s">
        <v>2274</v>
      </c>
      <c r="D877" s="2"/>
      <c r="E877" s="2" t="s">
        <v>2275</v>
      </c>
    </row>
    <row r="878" spans="1:5" x14ac:dyDescent="0.2">
      <c r="A878" s="2" t="s">
        <v>2261</v>
      </c>
      <c r="B878" s="2" t="s">
        <v>2261</v>
      </c>
      <c r="C878" s="2" t="s">
        <v>2276</v>
      </c>
      <c r="D878" s="2"/>
      <c r="E878" s="2" t="s">
        <v>2277</v>
      </c>
    </row>
    <row r="879" spans="1:5" x14ac:dyDescent="0.2">
      <c r="A879" s="2" t="s">
        <v>2261</v>
      </c>
      <c r="B879" s="2" t="s">
        <v>2261</v>
      </c>
      <c r="C879" s="2" t="s">
        <v>2278</v>
      </c>
      <c r="D879" s="2"/>
      <c r="E879" s="2" t="s">
        <v>2279</v>
      </c>
    </row>
    <row r="880" spans="1:5" x14ac:dyDescent="0.2">
      <c r="A880" s="2" t="s">
        <v>2261</v>
      </c>
      <c r="B880" s="2" t="s">
        <v>2261</v>
      </c>
      <c r="C880" s="2" t="s">
        <v>2280</v>
      </c>
      <c r="D880" s="2"/>
      <c r="E880" s="2" t="s">
        <v>2281</v>
      </c>
    </row>
    <row r="881" spans="1:5" x14ac:dyDescent="0.2">
      <c r="A881" s="2" t="s">
        <v>2261</v>
      </c>
      <c r="B881" s="2" t="s">
        <v>2261</v>
      </c>
      <c r="C881" s="2" t="s">
        <v>2282</v>
      </c>
      <c r="D881" s="2"/>
      <c r="E881" s="2" t="s">
        <v>2283</v>
      </c>
    </row>
    <row r="882" spans="1:5" x14ac:dyDescent="0.2">
      <c r="A882" s="2" t="s">
        <v>2261</v>
      </c>
      <c r="B882" s="2" t="s">
        <v>2261</v>
      </c>
      <c r="C882" s="2" t="s">
        <v>2284</v>
      </c>
      <c r="D882" s="2"/>
      <c r="E882" s="2" t="s">
        <v>2285</v>
      </c>
    </row>
    <row r="883" spans="1:5" x14ac:dyDescent="0.2">
      <c r="A883" s="2" t="s">
        <v>2261</v>
      </c>
      <c r="B883" s="2" t="s">
        <v>2261</v>
      </c>
      <c r="C883" s="2" t="s">
        <v>2286</v>
      </c>
      <c r="D883" s="2"/>
      <c r="E883" s="2" t="s">
        <v>2287</v>
      </c>
    </row>
    <row r="884" spans="1:5" x14ac:dyDescent="0.2">
      <c r="A884" s="2" t="s">
        <v>2261</v>
      </c>
      <c r="B884" s="2" t="s">
        <v>2261</v>
      </c>
      <c r="C884" s="2" t="s">
        <v>2288</v>
      </c>
      <c r="D884" s="2"/>
      <c r="E884" s="2" t="s">
        <v>2289</v>
      </c>
    </row>
    <row r="885" spans="1:5" x14ac:dyDescent="0.2">
      <c r="A885" s="2" t="s">
        <v>2261</v>
      </c>
      <c r="B885" s="2" t="s">
        <v>2261</v>
      </c>
      <c r="C885" s="2" t="s">
        <v>2290</v>
      </c>
      <c r="D885" s="2"/>
      <c r="E885" s="2" t="s">
        <v>2291</v>
      </c>
    </row>
    <row r="886" spans="1:5" x14ac:dyDescent="0.2">
      <c r="A886" s="2" t="s">
        <v>2261</v>
      </c>
      <c r="B886" s="2" t="s">
        <v>2261</v>
      </c>
      <c r="C886" s="2" t="s">
        <v>2292</v>
      </c>
      <c r="D886" s="2"/>
      <c r="E886" s="2" t="s">
        <v>2293</v>
      </c>
    </row>
    <row r="887" spans="1:5" x14ac:dyDescent="0.2">
      <c r="A887" s="2" t="s">
        <v>2261</v>
      </c>
      <c r="B887" s="2" t="s">
        <v>2261</v>
      </c>
      <c r="C887" s="2" t="s">
        <v>2294</v>
      </c>
      <c r="D887" s="2"/>
      <c r="E887" s="2" t="s">
        <v>2295</v>
      </c>
    </row>
    <row r="888" spans="1:5" x14ac:dyDescent="0.2">
      <c r="A888" s="2" t="s">
        <v>2261</v>
      </c>
      <c r="B888" s="2" t="s">
        <v>2261</v>
      </c>
      <c r="C888" s="2" t="s">
        <v>2296</v>
      </c>
      <c r="D888" s="2"/>
      <c r="E888" s="2" t="s">
        <v>2297</v>
      </c>
    </row>
    <row r="889" spans="1:5" x14ac:dyDescent="0.2">
      <c r="A889" s="2" t="s">
        <v>2261</v>
      </c>
      <c r="B889" s="2" t="s">
        <v>2261</v>
      </c>
      <c r="C889" s="2" t="s">
        <v>2298</v>
      </c>
      <c r="D889" s="2"/>
      <c r="E889" s="2" t="s">
        <v>2299</v>
      </c>
    </row>
    <row r="890" spans="1:5" x14ac:dyDescent="0.2">
      <c r="A890" s="2" t="s">
        <v>2261</v>
      </c>
      <c r="B890" s="2" t="s">
        <v>2261</v>
      </c>
      <c r="C890" s="2" t="s">
        <v>2300</v>
      </c>
      <c r="D890" s="2"/>
      <c r="E890" s="2" t="s">
        <v>2301</v>
      </c>
    </row>
    <row r="891" spans="1:5" x14ac:dyDescent="0.2">
      <c r="A891" s="2" t="s">
        <v>2261</v>
      </c>
      <c r="B891" s="2" t="s">
        <v>2261</v>
      </c>
      <c r="C891" s="2" t="s">
        <v>2302</v>
      </c>
      <c r="D891" s="2"/>
      <c r="E891" s="2" t="s">
        <v>2303</v>
      </c>
    </row>
    <row r="892" spans="1:5" x14ac:dyDescent="0.2">
      <c r="A892" s="2" t="s">
        <v>2261</v>
      </c>
      <c r="B892" s="2" t="s">
        <v>2261</v>
      </c>
      <c r="C892" s="2" t="s">
        <v>2304</v>
      </c>
      <c r="D892" s="2"/>
      <c r="E892" s="2" t="s">
        <v>2305</v>
      </c>
    </row>
    <row r="893" spans="1:5" x14ac:dyDescent="0.2">
      <c r="A893" s="2" t="s">
        <v>2261</v>
      </c>
      <c r="B893" s="2" t="s">
        <v>2261</v>
      </c>
      <c r="C893" s="2" t="s">
        <v>2306</v>
      </c>
      <c r="D893" s="2"/>
      <c r="E893" s="2" t="s">
        <v>2307</v>
      </c>
    </row>
    <row r="894" spans="1:5" x14ac:dyDescent="0.2">
      <c r="A894" s="2" t="s">
        <v>2261</v>
      </c>
      <c r="B894" s="2" t="s">
        <v>2261</v>
      </c>
      <c r="C894" s="2" t="s">
        <v>2308</v>
      </c>
      <c r="D894" s="2"/>
      <c r="E894" s="2" t="s">
        <v>2309</v>
      </c>
    </row>
    <row r="895" spans="1:5" x14ac:dyDescent="0.2">
      <c r="A895" s="2" t="s">
        <v>2261</v>
      </c>
      <c r="B895" s="2" t="s">
        <v>2261</v>
      </c>
      <c r="C895" s="2" t="s">
        <v>2310</v>
      </c>
      <c r="D895" s="2"/>
      <c r="E895" s="2" t="s">
        <v>2311</v>
      </c>
    </row>
    <row r="896" spans="1:5" x14ac:dyDescent="0.2">
      <c r="A896" s="2" t="s">
        <v>2261</v>
      </c>
      <c r="B896" s="2" t="s">
        <v>2261</v>
      </c>
      <c r="C896" s="2" t="s">
        <v>2312</v>
      </c>
      <c r="D896" s="2"/>
      <c r="E896" s="2" t="s">
        <v>2313</v>
      </c>
    </row>
    <row r="897" spans="1:5" x14ac:dyDescent="0.2">
      <c r="A897" s="2" t="s">
        <v>2261</v>
      </c>
      <c r="B897" s="2" t="s">
        <v>2261</v>
      </c>
      <c r="C897" s="2" t="s">
        <v>2314</v>
      </c>
      <c r="D897" s="2"/>
      <c r="E897" s="2" t="s">
        <v>2315</v>
      </c>
    </row>
    <row r="898" spans="1:5" x14ac:dyDescent="0.2">
      <c r="A898" s="2" t="s">
        <v>2261</v>
      </c>
      <c r="B898" s="2" t="s">
        <v>2261</v>
      </c>
      <c r="C898" s="2" t="s">
        <v>2316</v>
      </c>
      <c r="D898" s="2"/>
      <c r="E898" s="2" t="s">
        <v>2317</v>
      </c>
    </row>
    <row r="899" spans="1:5" x14ac:dyDescent="0.2">
      <c r="A899" s="2" t="s">
        <v>2261</v>
      </c>
      <c r="B899" s="2" t="s">
        <v>2261</v>
      </c>
      <c r="C899" s="2" t="s">
        <v>2318</v>
      </c>
      <c r="D899" s="2"/>
      <c r="E899" s="2" t="s">
        <v>2319</v>
      </c>
    </row>
    <row r="900" spans="1:5" x14ac:dyDescent="0.2">
      <c r="A900" s="2" t="s">
        <v>2261</v>
      </c>
      <c r="B900" s="2" t="s">
        <v>2261</v>
      </c>
      <c r="C900" s="2" t="s">
        <v>2320</v>
      </c>
      <c r="D900" s="2"/>
      <c r="E900" s="2" t="s">
        <v>2321</v>
      </c>
    </row>
    <row r="901" spans="1:5" x14ac:dyDescent="0.2">
      <c r="A901" s="2" t="s">
        <v>2261</v>
      </c>
      <c r="B901" s="2" t="s">
        <v>2261</v>
      </c>
      <c r="C901" s="2" t="s">
        <v>2322</v>
      </c>
      <c r="D901" s="2"/>
      <c r="E901" s="2" t="s">
        <v>2323</v>
      </c>
    </row>
    <row r="902" spans="1:5" x14ac:dyDescent="0.2">
      <c r="A902" s="2" t="s">
        <v>2261</v>
      </c>
      <c r="B902" s="2" t="s">
        <v>2261</v>
      </c>
      <c r="C902" s="2" t="s">
        <v>379</v>
      </c>
      <c r="D902" s="2"/>
      <c r="E902" s="2" t="s">
        <v>2324</v>
      </c>
    </row>
    <row r="903" spans="1:5" x14ac:dyDescent="0.2">
      <c r="A903" s="2" t="s">
        <v>2261</v>
      </c>
      <c r="B903" s="2" t="s">
        <v>2261</v>
      </c>
      <c r="C903" s="2" t="s">
        <v>2325</v>
      </c>
      <c r="D903" s="2"/>
      <c r="E903" s="2" t="s">
        <v>2326</v>
      </c>
    </row>
    <row r="904" spans="1:5" x14ac:dyDescent="0.2">
      <c r="A904" s="2" t="s">
        <v>2261</v>
      </c>
      <c r="B904" s="2" t="s">
        <v>2261</v>
      </c>
      <c r="C904" s="2" t="s">
        <v>2327</v>
      </c>
      <c r="D904" s="2"/>
      <c r="E904" s="2" t="s">
        <v>2328</v>
      </c>
    </row>
    <row r="905" spans="1:5" x14ac:dyDescent="0.2">
      <c r="A905" s="2" t="s">
        <v>2261</v>
      </c>
      <c r="B905" s="2" t="s">
        <v>2261</v>
      </c>
      <c r="C905" s="2" t="s">
        <v>2329</v>
      </c>
      <c r="D905" s="2"/>
      <c r="E905" s="2" t="s">
        <v>2330</v>
      </c>
    </row>
    <row r="906" spans="1:5" x14ac:dyDescent="0.2">
      <c r="A906" s="2" t="s">
        <v>2261</v>
      </c>
      <c r="B906" s="2" t="s">
        <v>2261</v>
      </c>
      <c r="C906" s="2" t="s">
        <v>2331</v>
      </c>
      <c r="D906" s="2"/>
      <c r="E906" s="2" t="s">
        <v>2332</v>
      </c>
    </row>
    <row r="907" spans="1:5" x14ac:dyDescent="0.2">
      <c r="A907" s="2" t="s">
        <v>2261</v>
      </c>
      <c r="B907" s="2" t="s">
        <v>2261</v>
      </c>
      <c r="C907" s="2" t="s">
        <v>2333</v>
      </c>
      <c r="D907" s="2"/>
      <c r="E907" s="2" t="s">
        <v>2334</v>
      </c>
    </row>
    <row r="908" spans="1:5" x14ac:dyDescent="0.2">
      <c r="A908" s="2" t="s">
        <v>2261</v>
      </c>
      <c r="B908" s="2" t="s">
        <v>2261</v>
      </c>
      <c r="C908" s="2" t="s">
        <v>2335</v>
      </c>
      <c r="D908" s="2"/>
      <c r="E908" s="2" t="s">
        <v>2336</v>
      </c>
    </row>
    <row r="909" spans="1:5" x14ac:dyDescent="0.2">
      <c r="A909" s="2" t="s">
        <v>2261</v>
      </c>
      <c r="B909" s="2" t="s">
        <v>2261</v>
      </c>
      <c r="C909" s="2" t="s">
        <v>2337</v>
      </c>
      <c r="D909" s="2"/>
      <c r="E909" s="2" t="s">
        <v>2338</v>
      </c>
    </row>
    <row r="910" spans="1:5" x14ac:dyDescent="0.2">
      <c r="A910" s="2" t="s">
        <v>2261</v>
      </c>
      <c r="B910" s="2" t="s">
        <v>2261</v>
      </c>
      <c r="C910" s="2" t="s">
        <v>2339</v>
      </c>
      <c r="D910" s="2"/>
      <c r="E910" s="2" t="s">
        <v>2340</v>
      </c>
    </row>
    <row r="911" spans="1:5" x14ac:dyDescent="0.2">
      <c r="A911" s="2" t="s">
        <v>2261</v>
      </c>
      <c r="B911" s="2" t="s">
        <v>2261</v>
      </c>
      <c r="C911" s="2" t="s">
        <v>2341</v>
      </c>
      <c r="D911" s="2"/>
      <c r="E911" s="2" t="s">
        <v>2342</v>
      </c>
    </row>
    <row r="912" spans="1:5" x14ac:dyDescent="0.2">
      <c r="A912" s="2" t="s">
        <v>2261</v>
      </c>
      <c r="B912" s="2" t="s">
        <v>2261</v>
      </c>
      <c r="C912" s="2" t="s">
        <v>2343</v>
      </c>
      <c r="D912" s="2"/>
      <c r="E912" s="2" t="s">
        <v>2344</v>
      </c>
    </row>
    <row r="913" spans="1:5" x14ac:dyDescent="0.2">
      <c r="A913" s="2" t="s">
        <v>2261</v>
      </c>
      <c r="B913" s="2" t="s">
        <v>2261</v>
      </c>
      <c r="C913" s="2" t="s">
        <v>2345</v>
      </c>
      <c r="D913" s="2"/>
      <c r="E913" s="2" t="s">
        <v>2346</v>
      </c>
    </row>
    <row r="914" spans="1:5" x14ac:dyDescent="0.2">
      <c r="A914" s="2" t="s">
        <v>2261</v>
      </c>
      <c r="B914" s="2" t="s">
        <v>2261</v>
      </c>
      <c r="C914" s="2" t="s">
        <v>2347</v>
      </c>
      <c r="D914" s="2"/>
      <c r="E914" s="2" t="s">
        <v>2348</v>
      </c>
    </row>
    <row r="915" spans="1:5" x14ac:dyDescent="0.2">
      <c r="A915" s="2" t="s">
        <v>2261</v>
      </c>
      <c r="B915" s="2" t="s">
        <v>2261</v>
      </c>
      <c r="C915" s="2" t="s">
        <v>2349</v>
      </c>
      <c r="D915" s="2"/>
      <c r="E915" s="2" t="s">
        <v>2350</v>
      </c>
    </row>
    <row r="916" spans="1:5" x14ac:dyDescent="0.2">
      <c r="A916" s="2" t="s">
        <v>2261</v>
      </c>
      <c r="B916" s="2" t="s">
        <v>2261</v>
      </c>
      <c r="C916" s="2" t="s">
        <v>2351</v>
      </c>
      <c r="D916" s="2"/>
      <c r="E916" s="2" t="s">
        <v>2352</v>
      </c>
    </row>
    <row r="917" spans="1:5" x14ac:dyDescent="0.2">
      <c r="A917" s="2" t="s">
        <v>2261</v>
      </c>
      <c r="B917" s="2" t="s">
        <v>2261</v>
      </c>
      <c r="C917" s="2" t="s">
        <v>2353</v>
      </c>
      <c r="D917" s="2"/>
      <c r="E917" s="2" t="s">
        <v>2354</v>
      </c>
    </row>
    <row r="918" spans="1:5" x14ac:dyDescent="0.2">
      <c r="A918" s="2" t="s">
        <v>2261</v>
      </c>
      <c r="B918" s="2" t="s">
        <v>2261</v>
      </c>
      <c r="C918" s="2" t="s">
        <v>2355</v>
      </c>
      <c r="D918" s="2"/>
      <c r="E918" s="2" t="s">
        <v>2356</v>
      </c>
    </row>
    <row r="919" spans="1:5" x14ac:dyDescent="0.2">
      <c r="A919" s="2" t="s">
        <v>2261</v>
      </c>
      <c r="B919" s="2" t="s">
        <v>2261</v>
      </c>
      <c r="C919" s="2" t="s">
        <v>2357</v>
      </c>
      <c r="D919" s="2"/>
      <c r="E919" s="2" t="s">
        <v>2358</v>
      </c>
    </row>
    <row r="920" spans="1:5" x14ac:dyDescent="0.2">
      <c r="A920" s="2" t="s">
        <v>2359</v>
      </c>
      <c r="B920" s="2" t="s">
        <v>2360</v>
      </c>
      <c r="C920" s="2" t="s">
        <v>2361</v>
      </c>
      <c r="D920" s="2"/>
      <c r="E920" s="2" t="s">
        <v>2362</v>
      </c>
    </row>
    <row r="921" spans="1:5" x14ac:dyDescent="0.2">
      <c r="A921" s="2" t="s">
        <v>2359</v>
      </c>
      <c r="B921" s="2" t="s">
        <v>2360</v>
      </c>
      <c r="C921" s="2" t="s">
        <v>2363</v>
      </c>
      <c r="D921" s="2"/>
      <c r="E921" s="2" t="s">
        <v>2364</v>
      </c>
    </row>
    <row r="922" spans="1:5" x14ac:dyDescent="0.2">
      <c r="A922" s="2" t="s">
        <v>2359</v>
      </c>
      <c r="B922" s="2" t="s">
        <v>2360</v>
      </c>
      <c r="C922" s="2" t="s">
        <v>2365</v>
      </c>
      <c r="D922" s="2"/>
      <c r="E922" s="2" t="s">
        <v>2366</v>
      </c>
    </row>
    <row r="923" spans="1:5" x14ac:dyDescent="0.2">
      <c r="A923" s="2" t="s">
        <v>2359</v>
      </c>
      <c r="B923" s="2" t="s">
        <v>2360</v>
      </c>
      <c r="C923" s="2" t="s">
        <v>2367</v>
      </c>
      <c r="D923" s="2"/>
      <c r="E923" s="2" t="s">
        <v>2368</v>
      </c>
    </row>
    <row r="924" spans="1:5" x14ac:dyDescent="0.2">
      <c r="A924" s="2" t="s">
        <v>2359</v>
      </c>
      <c r="B924" s="2" t="s">
        <v>2360</v>
      </c>
      <c r="C924" s="2" t="s">
        <v>2369</v>
      </c>
      <c r="D924" s="2"/>
      <c r="E924" s="2" t="s">
        <v>2370</v>
      </c>
    </row>
    <row r="925" spans="1:5" x14ac:dyDescent="0.2">
      <c r="A925" s="2" t="s">
        <v>2359</v>
      </c>
      <c r="B925" s="2" t="s">
        <v>2360</v>
      </c>
      <c r="C925" s="2" t="s">
        <v>2371</v>
      </c>
      <c r="D925" s="2"/>
      <c r="E925" s="2" t="s">
        <v>2372</v>
      </c>
    </row>
    <row r="926" spans="1:5" x14ac:dyDescent="0.2">
      <c r="A926" s="2" t="s">
        <v>2359</v>
      </c>
      <c r="B926" s="2" t="s">
        <v>2360</v>
      </c>
      <c r="C926" s="2" t="s">
        <v>2373</v>
      </c>
      <c r="D926" s="2"/>
      <c r="E926" s="2" t="s">
        <v>2374</v>
      </c>
    </row>
    <row r="927" spans="1:5" x14ac:dyDescent="0.2">
      <c r="A927" s="2" t="s">
        <v>2359</v>
      </c>
      <c r="B927" s="2" t="s">
        <v>2360</v>
      </c>
      <c r="C927" s="2" t="s">
        <v>2375</v>
      </c>
      <c r="D927" s="2"/>
      <c r="E927" s="2" t="s">
        <v>2376</v>
      </c>
    </row>
    <row r="928" spans="1:5" x14ac:dyDescent="0.2">
      <c r="A928" s="2" t="s">
        <v>2359</v>
      </c>
      <c r="B928" s="2" t="s">
        <v>2360</v>
      </c>
      <c r="C928" s="2" t="s">
        <v>2377</v>
      </c>
      <c r="D928" s="2"/>
      <c r="E928" s="2" t="s">
        <v>2378</v>
      </c>
    </row>
    <row r="929" spans="1:5" x14ac:dyDescent="0.2">
      <c r="A929" s="2" t="s">
        <v>2359</v>
      </c>
      <c r="B929" s="2" t="s">
        <v>2360</v>
      </c>
      <c r="C929" s="2" t="s">
        <v>2379</v>
      </c>
      <c r="D929" s="2"/>
      <c r="E929" s="2" t="s">
        <v>2380</v>
      </c>
    </row>
    <row r="930" spans="1:5" x14ac:dyDescent="0.2">
      <c r="A930" s="2" t="s">
        <v>2359</v>
      </c>
      <c r="B930" s="2" t="s">
        <v>2360</v>
      </c>
      <c r="C930" s="2" t="s">
        <v>2381</v>
      </c>
      <c r="D930" s="2"/>
      <c r="E930" s="2" t="s">
        <v>2382</v>
      </c>
    </row>
    <row r="931" spans="1:5" x14ac:dyDescent="0.2">
      <c r="A931" s="2" t="s">
        <v>2359</v>
      </c>
      <c r="B931" s="2" t="s">
        <v>2360</v>
      </c>
      <c r="C931" s="2" t="s">
        <v>2383</v>
      </c>
      <c r="D931" s="2"/>
      <c r="E931" s="2" t="s">
        <v>2384</v>
      </c>
    </row>
    <row r="932" spans="1:5" x14ac:dyDescent="0.2">
      <c r="A932" s="2" t="s">
        <v>2359</v>
      </c>
      <c r="B932" s="2" t="s">
        <v>2360</v>
      </c>
      <c r="C932" s="2" t="s">
        <v>2385</v>
      </c>
      <c r="D932" s="2"/>
      <c r="E932" s="2" t="s">
        <v>2386</v>
      </c>
    </row>
    <row r="933" spans="1:5" x14ac:dyDescent="0.2">
      <c r="A933" s="2" t="s">
        <v>2359</v>
      </c>
      <c r="B933" s="2" t="s">
        <v>2360</v>
      </c>
      <c r="C933" s="2" t="s">
        <v>2387</v>
      </c>
      <c r="D933" s="2"/>
      <c r="E933" s="2" t="s">
        <v>2388</v>
      </c>
    </row>
    <row r="934" spans="1:5" x14ac:dyDescent="0.2">
      <c r="A934" s="2" t="s">
        <v>2359</v>
      </c>
      <c r="B934" s="2" t="s">
        <v>2360</v>
      </c>
      <c r="C934" s="2" t="s">
        <v>2389</v>
      </c>
      <c r="D934" s="2"/>
      <c r="E934" s="2" t="s">
        <v>2390</v>
      </c>
    </row>
    <row r="935" spans="1:5" x14ac:dyDescent="0.2">
      <c r="A935" s="2" t="s">
        <v>2359</v>
      </c>
      <c r="B935" s="2" t="s">
        <v>2360</v>
      </c>
      <c r="C935" s="2" t="s">
        <v>2391</v>
      </c>
      <c r="D935" s="2"/>
      <c r="E935" s="2" t="s">
        <v>2392</v>
      </c>
    </row>
    <row r="936" spans="1:5" x14ac:dyDescent="0.2">
      <c r="A936" s="2" t="s">
        <v>2359</v>
      </c>
      <c r="B936" s="2" t="s">
        <v>2360</v>
      </c>
      <c r="C936" s="2" t="s">
        <v>2393</v>
      </c>
      <c r="D936" s="2"/>
      <c r="E936" s="2" t="s">
        <v>2394</v>
      </c>
    </row>
    <row r="937" spans="1:5" x14ac:dyDescent="0.2">
      <c r="A937" s="2" t="s">
        <v>2359</v>
      </c>
      <c r="B937" s="2" t="s">
        <v>2360</v>
      </c>
      <c r="C937" s="2" t="s">
        <v>2395</v>
      </c>
      <c r="D937" s="2"/>
      <c r="E937" s="2" t="s">
        <v>2396</v>
      </c>
    </row>
    <row r="938" spans="1:5" x14ac:dyDescent="0.2">
      <c r="A938" s="2" t="s">
        <v>2359</v>
      </c>
      <c r="B938" s="2" t="s">
        <v>2360</v>
      </c>
      <c r="C938" s="2" t="s">
        <v>2397</v>
      </c>
      <c r="D938" s="2"/>
      <c r="E938" s="2" t="s">
        <v>2398</v>
      </c>
    </row>
    <row r="939" spans="1:5" x14ac:dyDescent="0.2">
      <c r="A939" s="2" t="s">
        <v>2359</v>
      </c>
      <c r="B939" s="2" t="s">
        <v>2360</v>
      </c>
      <c r="C939" s="2" t="s">
        <v>2399</v>
      </c>
      <c r="D939" s="2"/>
      <c r="E939" s="2" t="s">
        <v>2400</v>
      </c>
    </row>
    <row r="940" spans="1:5" x14ac:dyDescent="0.2">
      <c r="A940" s="2" t="s">
        <v>2359</v>
      </c>
      <c r="B940" s="2" t="s">
        <v>2360</v>
      </c>
      <c r="C940" s="2" t="s">
        <v>2401</v>
      </c>
      <c r="D940" s="2"/>
      <c r="E940" s="2" t="s">
        <v>2402</v>
      </c>
    </row>
    <row r="941" spans="1:5" x14ac:dyDescent="0.2">
      <c r="A941" s="2" t="s">
        <v>2359</v>
      </c>
      <c r="B941" s="2" t="s">
        <v>2360</v>
      </c>
      <c r="C941" s="2" t="s">
        <v>2403</v>
      </c>
      <c r="D941" s="2"/>
      <c r="E941" s="2" t="s">
        <v>2404</v>
      </c>
    </row>
    <row r="942" spans="1:5" x14ac:dyDescent="0.2">
      <c r="A942" s="2" t="s">
        <v>2359</v>
      </c>
      <c r="B942" s="2" t="s">
        <v>2360</v>
      </c>
      <c r="C942" s="2" t="s">
        <v>2405</v>
      </c>
      <c r="D942" s="2"/>
      <c r="E942" s="2" t="s">
        <v>2406</v>
      </c>
    </row>
    <row r="943" spans="1:5" x14ac:dyDescent="0.2">
      <c r="A943" s="2" t="s">
        <v>2359</v>
      </c>
      <c r="B943" s="2" t="s">
        <v>2360</v>
      </c>
      <c r="C943" s="2" t="s">
        <v>2407</v>
      </c>
      <c r="D943" s="2"/>
      <c r="E943" s="2" t="s">
        <v>2408</v>
      </c>
    </row>
    <row r="944" spans="1:5" x14ac:dyDescent="0.2">
      <c r="A944" s="2" t="s">
        <v>2359</v>
      </c>
      <c r="B944" s="2" t="s">
        <v>2360</v>
      </c>
      <c r="C944" s="2" t="s">
        <v>2409</v>
      </c>
      <c r="D944" s="2"/>
      <c r="E944" s="2" t="s">
        <v>2410</v>
      </c>
    </row>
    <row r="945" spans="1:5" x14ac:dyDescent="0.2">
      <c r="A945" s="2" t="s">
        <v>2359</v>
      </c>
      <c r="B945" s="2" t="s">
        <v>2360</v>
      </c>
      <c r="C945" s="2" t="s">
        <v>2411</v>
      </c>
      <c r="D945" s="2"/>
      <c r="E945" s="2" t="s">
        <v>2412</v>
      </c>
    </row>
    <row r="946" spans="1:5" x14ac:dyDescent="0.2">
      <c r="A946" s="2" t="s">
        <v>2359</v>
      </c>
      <c r="B946" s="2" t="s">
        <v>2360</v>
      </c>
      <c r="C946" s="2" t="s">
        <v>2413</v>
      </c>
      <c r="D946" s="2"/>
      <c r="E946" s="2" t="s">
        <v>2414</v>
      </c>
    </row>
    <row r="947" spans="1:5" x14ac:dyDescent="0.2">
      <c r="A947" s="2" t="s">
        <v>2359</v>
      </c>
      <c r="B947" s="2" t="s">
        <v>2360</v>
      </c>
      <c r="C947" s="2" t="s">
        <v>2415</v>
      </c>
      <c r="D947" s="2"/>
      <c r="E947" s="2" t="s">
        <v>2416</v>
      </c>
    </row>
    <row r="948" spans="1:5" x14ac:dyDescent="0.2">
      <c r="A948" s="2" t="s">
        <v>2359</v>
      </c>
      <c r="B948" s="2" t="s">
        <v>2360</v>
      </c>
      <c r="C948" s="2" t="s">
        <v>2417</v>
      </c>
      <c r="D948" s="2"/>
      <c r="E948" s="2" t="s">
        <v>2418</v>
      </c>
    </row>
    <row r="949" spans="1:5" x14ac:dyDescent="0.2">
      <c r="A949" s="2" t="s">
        <v>2359</v>
      </c>
      <c r="B949" s="2" t="s">
        <v>2360</v>
      </c>
      <c r="C949" s="2" t="s">
        <v>2419</v>
      </c>
      <c r="D949" s="2"/>
      <c r="E949" s="2" t="s">
        <v>2420</v>
      </c>
    </row>
    <row r="950" spans="1:5" x14ac:dyDescent="0.2">
      <c r="A950" s="2" t="s">
        <v>2359</v>
      </c>
      <c r="B950" s="2" t="s">
        <v>2360</v>
      </c>
      <c r="C950" s="2" t="s">
        <v>2421</v>
      </c>
      <c r="D950" s="2"/>
      <c r="E950" s="2" t="s">
        <v>2422</v>
      </c>
    </row>
    <row r="951" spans="1:5" x14ac:dyDescent="0.2">
      <c r="A951" s="2" t="s">
        <v>2359</v>
      </c>
      <c r="B951" s="2" t="s">
        <v>2360</v>
      </c>
      <c r="C951" s="2" t="s">
        <v>2423</v>
      </c>
      <c r="D951" s="2"/>
      <c r="E951" s="2" t="s">
        <v>2424</v>
      </c>
    </row>
    <row r="952" spans="1:5" x14ac:dyDescent="0.2">
      <c r="A952" s="2" t="s">
        <v>2359</v>
      </c>
      <c r="B952" s="2" t="s">
        <v>2360</v>
      </c>
      <c r="C952" s="2" t="s">
        <v>2425</v>
      </c>
      <c r="D952" s="2"/>
      <c r="E952" s="2" t="s">
        <v>2426</v>
      </c>
    </row>
    <row r="953" spans="1:5" x14ac:dyDescent="0.2">
      <c r="A953" s="2" t="s">
        <v>2359</v>
      </c>
      <c r="B953" s="2" t="s">
        <v>2360</v>
      </c>
      <c r="C953" s="2" t="s">
        <v>2427</v>
      </c>
      <c r="D953" s="2"/>
      <c r="E953" s="2" t="s">
        <v>2428</v>
      </c>
    </row>
    <row r="954" spans="1:5" x14ac:dyDescent="0.2">
      <c r="A954" s="2" t="s">
        <v>2359</v>
      </c>
      <c r="B954" s="2" t="s">
        <v>2360</v>
      </c>
      <c r="C954" s="2" t="s">
        <v>2429</v>
      </c>
      <c r="D954" s="2"/>
      <c r="E954" s="2" t="s">
        <v>2430</v>
      </c>
    </row>
    <row r="955" spans="1:5" x14ac:dyDescent="0.2">
      <c r="A955" s="2" t="s">
        <v>2359</v>
      </c>
      <c r="B955" s="2" t="s">
        <v>2360</v>
      </c>
      <c r="C955" s="2" t="s">
        <v>2431</v>
      </c>
      <c r="D955" s="2"/>
      <c r="E955" s="2" t="s">
        <v>2432</v>
      </c>
    </row>
    <row r="956" spans="1:5" x14ac:dyDescent="0.2">
      <c r="A956" s="2" t="s">
        <v>2359</v>
      </c>
      <c r="B956" s="2" t="s">
        <v>2360</v>
      </c>
      <c r="C956" s="2" t="s">
        <v>2433</v>
      </c>
      <c r="D956" s="2"/>
      <c r="E956" s="2" t="s">
        <v>2434</v>
      </c>
    </row>
    <row r="957" spans="1:5" x14ac:dyDescent="0.2">
      <c r="A957" s="2" t="s">
        <v>2435</v>
      </c>
      <c r="B957" s="2" t="s">
        <v>2435</v>
      </c>
      <c r="C957" s="2" t="s">
        <v>2436</v>
      </c>
      <c r="D957" s="2"/>
      <c r="E957" s="2" t="s">
        <v>2437</v>
      </c>
    </row>
    <row r="958" spans="1:5" x14ac:dyDescent="0.2">
      <c r="A958" s="2" t="s">
        <v>2435</v>
      </c>
      <c r="B958" s="2" t="s">
        <v>2435</v>
      </c>
      <c r="C958" s="2" t="s">
        <v>2438</v>
      </c>
      <c r="D958" s="2"/>
      <c r="E958" s="2" t="s">
        <v>2439</v>
      </c>
    </row>
    <row r="959" spans="1:5" x14ac:dyDescent="0.2">
      <c r="A959" s="2" t="s">
        <v>2435</v>
      </c>
      <c r="B959" s="2" t="s">
        <v>2435</v>
      </c>
      <c r="C959" s="2" t="s">
        <v>2440</v>
      </c>
      <c r="D959" s="2"/>
      <c r="E959" s="2" t="s">
        <v>2441</v>
      </c>
    </row>
    <row r="960" spans="1:5" x14ac:dyDescent="0.2">
      <c r="A960" s="2" t="s">
        <v>2435</v>
      </c>
      <c r="B960" s="2" t="s">
        <v>2435</v>
      </c>
      <c r="C960" s="2" t="s">
        <v>2442</v>
      </c>
      <c r="D960" s="2"/>
      <c r="E960" s="2" t="s">
        <v>2443</v>
      </c>
    </row>
    <row r="961" spans="1:5" x14ac:dyDescent="0.2">
      <c r="A961" s="2" t="s">
        <v>2435</v>
      </c>
      <c r="B961" s="2" t="s">
        <v>2435</v>
      </c>
      <c r="C961" s="2" t="s">
        <v>2444</v>
      </c>
      <c r="D961" s="2"/>
      <c r="E961" s="2" t="s">
        <v>2445</v>
      </c>
    </row>
    <row r="962" spans="1:5" x14ac:dyDescent="0.2">
      <c r="A962" s="2" t="s">
        <v>2435</v>
      </c>
      <c r="B962" s="2" t="s">
        <v>2435</v>
      </c>
      <c r="C962" s="2" t="s">
        <v>2446</v>
      </c>
      <c r="D962" s="2"/>
      <c r="E962" s="2" t="s">
        <v>2447</v>
      </c>
    </row>
    <row r="963" spans="1:5" x14ac:dyDescent="0.2">
      <c r="A963" s="2" t="s">
        <v>2435</v>
      </c>
      <c r="B963" s="2" t="s">
        <v>2435</v>
      </c>
      <c r="C963" s="2" t="s">
        <v>2448</v>
      </c>
      <c r="D963" s="2"/>
      <c r="E963" s="2" t="s">
        <v>2449</v>
      </c>
    </row>
    <row r="964" spans="1:5" x14ac:dyDescent="0.2">
      <c r="A964" s="2" t="s">
        <v>2435</v>
      </c>
      <c r="B964" s="2" t="s">
        <v>2435</v>
      </c>
      <c r="C964" s="2" t="s">
        <v>2450</v>
      </c>
      <c r="D964" s="2"/>
      <c r="E964" s="2" t="s">
        <v>2451</v>
      </c>
    </row>
    <row r="965" spans="1:5" x14ac:dyDescent="0.2">
      <c r="A965" s="2" t="s">
        <v>2435</v>
      </c>
      <c r="B965" s="2" t="s">
        <v>2435</v>
      </c>
      <c r="C965" s="2" t="s">
        <v>2452</v>
      </c>
      <c r="D965" s="2"/>
      <c r="E965" s="2" t="s">
        <v>2453</v>
      </c>
    </row>
    <row r="966" spans="1:5" x14ac:dyDescent="0.2">
      <c r="A966" s="2" t="s">
        <v>2435</v>
      </c>
      <c r="B966" s="2" t="s">
        <v>2435</v>
      </c>
      <c r="C966" s="2" t="s">
        <v>2454</v>
      </c>
      <c r="D966" s="2"/>
      <c r="E966" s="2" t="s">
        <v>2455</v>
      </c>
    </row>
    <row r="967" spans="1:5" x14ac:dyDescent="0.2">
      <c r="A967" s="2" t="s">
        <v>2435</v>
      </c>
      <c r="B967" s="2" t="s">
        <v>2435</v>
      </c>
      <c r="C967" s="2" t="s">
        <v>2456</v>
      </c>
      <c r="D967" s="2"/>
      <c r="E967" s="2" t="s">
        <v>2457</v>
      </c>
    </row>
    <row r="968" spans="1:5" x14ac:dyDescent="0.2">
      <c r="A968" s="2" t="s">
        <v>2435</v>
      </c>
      <c r="B968" s="2" t="s">
        <v>2435</v>
      </c>
      <c r="C968" s="2" t="s">
        <v>2458</v>
      </c>
      <c r="D968" s="2"/>
      <c r="E968" s="2" t="s">
        <v>2459</v>
      </c>
    </row>
    <row r="969" spans="1:5" x14ac:dyDescent="0.2">
      <c r="A969" s="2" t="s">
        <v>2435</v>
      </c>
      <c r="B969" s="2" t="s">
        <v>2435</v>
      </c>
      <c r="C969" s="2" t="s">
        <v>2460</v>
      </c>
      <c r="D969" s="2"/>
      <c r="E969" s="2" t="s">
        <v>2461</v>
      </c>
    </row>
    <row r="970" spans="1:5" x14ac:dyDescent="0.2">
      <c r="A970" s="2" t="s">
        <v>2435</v>
      </c>
      <c r="B970" s="2" t="s">
        <v>2435</v>
      </c>
      <c r="C970" s="2" t="s">
        <v>2462</v>
      </c>
      <c r="D970" s="2"/>
      <c r="E970" s="2" t="s">
        <v>2463</v>
      </c>
    </row>
    <row r="971" spans="1:5" x14ac:dyDescent="0.2">
      <c r="A971" s="2" t="s">
        <v>2435</v>
      </c>
      <c r="B971" s="2" t="s">
        <v>2435</v>
      </c>
      <c r="C971" s="2" t="s">
        <v>2464</v>
      </c>
      <c r="D971" s="2"/>
      <c r="E971" s="2" t="s">
        <v>2465</v>
      </c>
    </row>
    <row r="972" spans="1:5" x14ac:dyDescent="0.2">
      <c r="A972" s="2" t="s">
        <v>2435</v>
      </c>
      <c r="B972" s="2" t="s">
        <v>2435</v>
      </c>
      <c r="C972" s="2" t="s">
        <v>2466</v>
      </c>
      <c r="D972" s="2"/>
      <c r="E972" s="2" t="s">
        <v>2467</v>
      </c>
    </row>
    <row r="973" spans="1:5" x14ac:dyDescent="0.2">
      <c r="A973" s="2" t="s">
        <v>2435</v>
      </c>
      <c r="B973" s="2" t="s">
        <v>2435</v>
      </c>
      <c r="C973" s="2" t="s">
        <v>2468</v>
      </c>
      <c r="D973" s="2"/>
      <c r="E973" s="2" t="s">
        <v>2469</v>
      </c>
    </row>
    <row r="974" spans="1:5" x14ac:dyDescent="0.2">
      <c r="A974" s="2" t="s">
        <v>2435</v>
      </c>
      <c r="B974" s="2" t="s">
        <v>2435</v>
      </c>
      <c r="C974" s="2" t="s">
        <v>2470</v>
      </c>
      <c r="D974" s="2"/>
      <c r="E974" s="2" t="s">
        <v>2471</v>
      </c>
    </row>
    <row r="975" spans="1:5" x14ac:dyDescent="0.2">
      <c r="A975" s="2" t="s">
        <v>2435</v>
      </c>
      <c r="B975" s="2" t="s">
        <v>2435</v>
      </c>
      <c r="C975" s="2" t="s">
        <v>2472</v>
      </c>
      <c r="D975" s="2"/>
      <c r="E975" s="2" t="s">
        <v>2473</v>
      </c>
    </row>
    <row r="976" spans="1:5" x14ac:dyDescent="0.2">
      <c r="A976" s="2" t="s">
        <v>2474</v>
      </c>
      <c r="B976" s="2" t="s">
        <v>2475</v>
      </c>
      <c r="C976" s="2" t="s">
        <v>2476</v>
      </c>
      <c r="D976" s="2"/>
      <c r="E976" s="2" t="s">
        <v>2477</v>
      </c>
    </row>
    <row r="977" spans="1:5" x14ac:dyDescent="0.2">
      <c r="A977" s="2" t="s">
        <v>2474</v>
      </c>
      <c r="B977" s="2" t="s">
        <v>2475</v>
      </c>
      <c r="C977" s="2" t="s">
        <v>2478</v>
      </c>
      <c r="D977" s="2"/>
      <c r="E977" s="2" t="s">
        <v>2479</v>
      </c>
    </row>
    <row r="978" spans="1:5" x14ac:dyDescent="0.2">
      <c r="A978" s="2" t="s">
        <v>2474</v>
      </c>
      <c r="B978" s="2" t="s">
        <v>2475</v>
      </c>
      <c r="C978" s="2" t="s">
        <v>2480</v>
      </c>
      <c r="D978" s="2"/>
      <c r="E978" s="2" t="s">
        <v>2481</v>
      </c>
    </row>
    <row r="979" spans="1:5" x14ac:dyDescent="0.2">
      <c r="A979" s="2" t="s">
        <v>2474</v>
      </c>
      <c r="B979" s="2" t="s">
        <v>2475</v>
      </c>
      <c r="C979" s="2" t="s">
        <v>2482</v>
      </c>
      <c r="D979" s="2"/>
      <c r="E979" s="2" t="s">
        <v>2483</v>
      </c>
    </row>
    <row r="980" spans="1:5" x14ac:dyDescent="0.2">
      <c r="A980" s="2" t="s">
        <v>2474</v>
      </c>
      <c r="B980" s="2" t="s">
        <v>2475</v>
      </c>
      <c r="C980" s="2" t="s">
        <v>2484</v>
      </c>
      <c r="D980" s="2"/>
      <c r="E980" s="2" t="s">
        <v>2485</v>
      </c>
    </row>
    <row r="981" spans="1:5" x14ac:dyDescent="0.2">
      <c r="A981" s="2" t="s">
        <v>2474</v>
      </c>
      <c r="B981" s="2" t="s">
        <v>2475</v>
      </c>
      <c r="C981" s="2" t="s">
        <v>2486</v>
      </c>
      <c r="D981" s="2"/>
      <c r="E981" s="2" t="s">
        <v>2487</v>
      </c>
    </row>
    <row r="982" spans="1:5" x14ac:dyDescent="0.2">
      <c r="A982" s="2" t="s">
        <v>2474</v>
      </c>
      <c r="B982" s="2" t="s">
        <v>2475</v>
      </c>
      <c r="C982" s="2" t="s">
        <v>2488</v>
      </c>
      <c r="D982" s="2"/>
      <c r="E982" s="2" t="s">
        <v>2489</v>
      </c>
    </row>
    <row r="983" spans="1:5" x14ac:dyDescent="0.2">
      <c r="A983" s="2" t="s">
        <v>2474</v>
      </c>
      <c r="B983" s="2" t="s">
        <v>2475</v>
      </c>
      <c r="C983" s="2" t="s">
        <v>2490</v>
      </c>
      <c r="D983" s="2"/>
      <c r="E983" s="2" t="s">
        <v>2491</v>
      </c>
    </row>
    <row r="984" spans="1:5" x14ac:dyDescent="0.2">
      <c r="A984" s="2" t="s">
        <v>2474</v>
      </c>
      <c r="B984" s="2" t="s">
        <v>2492</v>
      </c>
      <c r="C984" s="2" t="s">
        <v>2493</v>
      </c>
      <c r="D984" s="2"/>
      <c r="E984" s="2" t="s">
        <v>2494</v>
      </c>
    </row>
    <row r="985" spans="1:5" x14ac:dyDescent="0.2">
      <c r="A985" s="2" t="s">
        <v>2474</v>
      </c>
      <c r="B985" s="2" t="s">
        <v>2492</v>
      </c>
      <c r="C985" s="2" t="s">
        <v>1340</v>
      </c>
      <c r="D985" s="2"/>
      <c r="E985" s="2" t="s">
        <v>2495</v>
      </c>
    </row>
    <row r="986" spans="1:5" x14ac:dyDescent="0.2">
      <c r="A986" s="2" t="s">
        <v>2474</v>
      </c>
      <c r="B986" s="2" t="s">
        <v>2492</v>
      </c>
      <c r="C986" s="2" t="s">
        <v>1342</v>
      </c>
      <c r="D986" s="2"/>
      <c r="E986" s="2" t="s">
        <v>2496</v>
      </c>
    </row>
    <row r="987" spans="1:5" x14ac:dyDescent="0.2">
      <c r="A987" s="2" t="s">
        <v>2474</v>
      </c>
      <c r="B987" s="2" t="s">
        <v>2497</v>
      </c>
      <c r="C987" s="2" t="s">
        <v>2498</v>
      </c>
      <c r="D987" s="2"/>
      <c r="E987" s="2" t="s">
        <v>2499</v>
      </c>
    </row>
    <row r="988" spans="1:5" x14ac:dyDescent="0.2">
      <c r="A988" s="2" t="s">
        <v>2474</v>
      </c>
      <c r="B988" s="2" t="s">
        <v>2497</v>
      </c>
      <c r="C988" s="2" t="s">
        <v>2500</v>
      </c>
      <c r="D988" s="2"/>
      <c r="E988" s="2" t="s">
        <v>2501</v>
      </c>
    </row>
    <row r="989" spans="1:5" x14ac:dyDescent="0.2">
      <c r="A989" s="2" t="s">
        <v>2474</v>
      </c>
      <c r="B989" s="2" t="s">
        <v>2497</v>
      </c>
      <c r="C989" s="2" t="s">
        <v>2502</v>
      </c>
      <c r="D989" s="2"/>
      <c r="E989" s="2" t="s">
        <v>2503</v>
      </c>
    </row>
    <row r="990" spans="1:5" x14ac:dyDescent="0.2">
      <c r="A990" s="2" t="s">
        <v>2474</v>
      </c>
      <c r="B990" s="2" t="s">
        <v>2497</v>
      </c>
      <c r="C990" s="2" t="s">
        <v>2504</v>
      </c>
      <c r="D990" s="2"/>
      <c r="E990" s="2" t="s">
        <v>2505</v>
      </c>
    </row>
    <row r="991" spans="1:5" x14ac:dyDescent="0.2">
      <c r="A991" s="2" t="s">
        <v>2474</v>
      </c>
      <c r="B991" s="2" t="s">
        <v>2497</v>
      </c>
      <c r="C991" s="2" t="s">
        <v>2506</v>
      </c>
      <c r="D991" s="2"/>
      <c r="E991" s="2" t="s">
        <v>2507</v>
      </c>
    </row>
    <row r="992" spans="1:5" x14ac:dyDescent="0.2">
      <c r="A992" s="2" t="s">
        <v>2474</v>
      </c>
      <c r="B992" s="2" t="s">
        <v>2497</v>
      </c>
      <c r="C992" s="2" t="s">
        <v>2508</v>
      </c>
      <c r="D992" s="2"/>
      <c r="E992" s="2" t="s">
        <v>2509</v>
      </c>
    </row>
    <row r="993" spans="1:5" x14ac:dyDescent="0.2">
      <c r="A993" s="2" t="s">
        <v>2474</v>
      </c>
      <c r="B993" s="2" t="s">
        <v>2510</v>
      </c>
      <c r="C993" s="2" t="s">
        <v>1172</v>
      </c>
      <c r="D993" s="2"/>
      <c r="E993" s="2" t="s">
        <v>2511</v>
      </c>
    </row>
    <row r="994" spans="1:5" x14ac:dyDescent="0.2">
      <c r="A994" s="2" t="s">
        <v>2474</v>
      </c>
      <c r="B994" s="2" t="s">
        <v>2510</v>
      </c>
      <c r="C994" s="2" t="s">
        <v>1214</v>
      </c>
      <c r="D994" s="2"/>
      <c r="E994" s="2" t="s">
        <v>2512</v>
      </c>
    </row>
    <row r="995" spans="1:5" x14ac:dyDescent="0.2">
      <c r="A995" s="2" t="s">
        <v>2474</v>
      </c>
      <c r="B995" s="2" t="s">
        <v>2510</v>
      </c>
      <c r="C995" s="2" t="s">
        <v>1167</v>
      </c>
      <c r="D995" s="2"/>
      <c r="E995" s="2" t="s">
        <v>2513</v>
      </c>
    </row>
    <row r="996" spans="1:5" x14ac:dyDescent="0.2">
      <c r="A996" s="2" t="s">
        <v>2474</v>
      </c>
      <c r="B996" s="2" t="s">
        <v>2510</v>
      </c>
      <c r="C996" s="2" t="s">
        <v>1217</v>
      </c>
      <c r="D996" s="2"/>
      <c r="E996" s="2" t="s">
        <v>2514</v>
      </c>
    </row>
    <row r="997" spans="1:5" x14ac:dyDescent="0.2">
      <c r="A997" s="2" t="s">
        <v>2515</v>
      </c>
      <c r="B997" s="2" t="s">
        <v>2515</v>
      </c>
      <c r="C997" s="2" t="s">
        <v>2516</v>
      </c>
      <c r="D997" s="2"/>
      <c r="E997" s="2" t="s">
        <v>2517</v>
      </c>
    </row>
    <row r="998" spans="1:5" x14ac:dyDescent="0.2">
      <c r="A998" s="2" t="s">
        <v>2515</v>
      </c>
      <c r="B998" s="2" t="s">
        <v>2515</v>
      </c>
      <c r="C998" s="2" t="s">
        <v>2518</v>
      </c>
      <c r="D998" s="2"/>
      <c r="E998" s="2" t="s">
        <v>2519</v>
      </c>
    </row>
    <row r="999" spans="1:5" x14ac:dyDescent="0.2">
      <c r="A999" s="2" t="s">
        <v>2515</v>
      </c>
      <c r="B999" s="2" t="s">
        <v>2515</v>
      </c>
      <c r="C999" s="2" t="s">
        <v>2520</v>
      </c>
      <c r="D999" s="2"/>
      <c r="E999" s="2" t="s">
        <v>2521</v>
      </c>
    </row>
    <row r="1000" spans="1:5" x14ac:dyDescent="0.2">
      <c r="A1000" s="2" t="s">
        <v>2515</v>
      </c>
      <c r="B1000" s="2" t="s">
        <v>2515</v>
      </c>
      <c r="C1000" s="2" t="s">
        <v>2522</v>
      </c>
      <c r="D1000" s="2"/>
      <c r="E1000" s="2" t="s">
        <v>2523</v>
      </c>
    </row>
    <row r="1001" spans="1:5" x14ac:dyDescent="0.2">
      <c r="A1001" s="2" t="s">
        <v>2515</v>
      </c>
      <c r="B1001" s="2" t="s">
        <v>2515</v>
      </c>
      <c r="C1001" s="2" t="s">
        <v>2524</v>
      </c>
      <c r="D1001" s="2"/>
      <c r="E1001" s="2" t="s">
        <v>2525</v>
      </c>
    </row>
    <row r="1002" spans="1:5" x14ac:dyDescent="0.2">
      <c r="A1002" s="2" t="s">
        <v>2515</v>
      </c>
      <c r="B1002" s="2" t="s">
        <v>2515</v>
      </c>
      <c r="C1002" s="2" t="s">
        <v>2526</v>
      </c>
      <c r="D1002" s="2"/>
      <c r="E1002" s="2" t="s">
        <v>2527</v>
      </c>
    </row>
    <row r="1003" spans="1:5" x14ac:dyDescent="0.2">
      <c r="A1003" s="2" t="s">
        <v>2515</v>
      </c>
      <c r="B1003" s="2" t="s">
        <v>2515</v>
      </c>
      <c r="C1003" s="2" t="s">
        <v>2528</v>
      </c>
      <c r="D1003" s="2"/>
      <c r="E1003" s="2" t="s">
        <v>2529</v>
      </c>
    </row>
    <row r="1004" spans="1:5" x14ac:dyDescent="0.2">
      <c r="A1004" s="2" t="s">
        <v>2515</v>
      </c>
      <c r="B1004" s="2" t="s">
        <v>2515</v>
      </c>
      <c r="C1004" s="2" t="s">
        <v>2530</v>
      </c>
      <c r="D1004" s="2"/>
      <c r="E1004" s="2" t="s">
        <v>2531</v>
      </c>
    </row>
    <row r="1005" spans="1:5" x14ac:dyDescent="0.2">
      <c r="A1005" s="2" t="s">
        <v>2515</v>
      </c>
      <c r="B1005" s="2" t="s">
        <v>2515</v>
      </c>
      <c r="C1005" s="2" t="s">
        <v>2532</v>
      </c>
      <c r="D1005" s="2"/>
      <c r="E1005" s="2" t="s">
        <v>2533</v>
      </c>
    </row>
    <row r="1006" spans="1:5" x14ac:dyDescent="0.2">
      <c r="A1006" s="2" t="s">
        <v>2515</v>
      </c>
      <c r="B1006" s="2" t="s">
        <v>2515</v>
      </c>
      <c r="C1006" s="2" t="s">
        <v>2534</v>
      </c>
      <c r="D1006" s="2"/>
      <c r="E1006" s="2" t="s">
        <v>2535</v>
      </c>
    </row>
    <row r="1007" spans="1:5" x14ac:dyDescent="0.2">
      <c r="A1007" s="2" t="s">
        <v>2515</v>
      </c>
      <c r="B1007" s="2" t="s">
        <v>2515</v>
      </c>
      <c r="C1007" s="2" t="s">
        <v>2536</v>
      </c>
      <c r="D1007" s="2"/>
      <c r="E1007" s="2" t="s">
        <v>2537</v>
      </c>
    </row>
    <row r="1008" spans="1:5" x14ac:dyDescent="0.2">
      <c r="A1008" s="2" t="s">
        <v>2515</v>
      </c>
      <c r="B1008" s="2" t="s">
        <v>2515</v>
      </c>
      <c r="C1008" s="2" t="s">
        <v>2538</v>
      </c>
      <c r="D1008" s="2"/>
      <c r="E1008" s="2" t="s">
        <v>2539</v>
      </c>
    </row>
    <row r="1009" spans="1:5" x14ac:dyDescent="0.2">
      <c r="A1009" s="2" t="s">
        <v>2515</v>
      </c>
      <c r="B1009" s="2" t="s">
        <v>2515</v>
      </c>
      <c r="C1009" s="2" t="s">
        <v>2540</v>
      </c>
      <c r="D1009" s="2"/>
      <c r="E1009" s="2" t="s">
        <v>2541</v>
      </c>
    </row>
    <row r="1010" spans="1:5" x14ac:dyDescent="0.2">
      <c r="A1010" s="2" t="s">
        <v>2515</v>
      </c>
      <c r="B1010" s="2" t="s">
        <v>2515</v>
      </c>
      <c r="C1010" s="2" t="s">
        <v>2542</v>
      </c>
      <c r="D1010" s="2"/>
      <c r="E1010" s="2" t="s">
        <v>2543</v>
      </c>
    </row>
    <row r="1011" spans="1:5" x14ac:dyDescent="0.2">
      <c r="A1011" s="2" t="s">
        <v>2515</v>
      </c>
      <c r="B1011" s="2" t="s">
        <v>2515</v>
      </c>
      <c r="C1011" s="2" t="s">
        <v>2544</v>
      </c>
      <c r="D1011" s="2"/>
      <c r="E1011" s="2" t="s">
        <v>2545</v>
      </c>
    </row>
    <row r="1012" spans="1:5" x14ac:dyDescent="0.2">
      <c r="A1012" s="2" t="s">
        <v>2515</v>
      </c>
      <c r="B1012" s="2" t="s">
        <v>2515</v>
      </c>
      <c r="C1012" s="2" t="s">
        <v>2546</v>
      </c>
      <c r="D1012" s="2"/>
      <c r="E1012" s="2" t="s">
        <v>2547</v>
      </c>
    </row>
    <row r="1013" spans="1:5" x14ac:dyDescent="0.2">
      <c r="A1013" s="2" t="s">
        <v>2515</v>
      </c>
      <c r="B1013" s="2" t="s">
        <v>2515</v>
      </c>
      <c r="C1013" s="2" t="s">
        <v>2548</v>
      </c>
      <c r="D1013" s="2"/>
      <c r="E1013" s="2" t="s">
        <v>2549</v>
      </c>
    </row>
    <row r="1014" spans="1:5" x14ac:dyDescent="0.2">
      <c r="A1014" s="2" t="s">
        <v>2515</v>
      </c>
      <c r="B1014" s="2" t="s">
        <v>2515</v>
      </c>
      <c r="C1014" s="2" t="s">
        <v>2550</v>
      </c>
      <c r="D1014" s="2"/>
      <c r="E1014" s="2" t="s">
        <v>2551</v>
      </c>
    </row>
    <row r="1015" spans="1:5" x14ac:dyDescent="0.2">
      <c r="A1015" s="2" t="s">
        <v>2515</v>
      </c>
      <c r="B1015" s="2" t="s">
        <v>2515</v>
      </c>
      <c r="C1015" s="2" t="s">
        <v>2552</v>
      </c>
      <c r="D1015" s="2"/>
      <c r="E1015" s="2" t="s">
        <v>2553</v>
      </c>
    </row>
    <row r="1016" spans="1:5" x14ac:dyDescent="0.2">
      <c r="A1016" s="2" t="s">
        <v>2515</v>
      </c>
      <c r="B1016" s="2" t="s">
        <v>2515</v>
      </c>
      <c r="C1016" s="2" t="s">
        <v>2554</v>
      </c>
      <c r="D1016" s="2"/>
      <c r="E1016" s="2" t="s">
        <v>2555</v>
      </c>
    </row>
    <row r="1017" spans="1:5" x14ac:dyDescent="0.2">
      <c r="A1017" s="2" t="s">
        <v>2515</v>
      </c>
      <c r="B1017" s="2" t="s">
        <v>2515</v>
      </c>
      <c r="C1017" s="2" t="s">
        <v>2556</v>
      </c>
      <c r="D1017" s="2"/>
      <c r="E1017" s="2" t="s">
        <v>2557</v>
      </c>
    </row>
    <row r="1018" spans="1:5" x14ac:dyDescent="0.2">
      <c r="A1018" s="2" t="s">
        <v>2558</v>
      </c>
      <c r="B1018" s="2" t="s">
        <v>2559</v>
      </c>
      <c r="C1018" s="2" t="s">
        <v>2560</v>
      </c>
      <c r="D1018" s="3" t="s">
        <v>2561</v>
      </c>
      <c r="E1018" s="2" t="s">
        <v>2562</v>
      </c>
    </row>
    <row r="1019" spans="1:5" x14ac:dyDescent="0.2">
      <c r="A1019" s="2" t="s">
        <v>2558</v>
      </c>
      <c r="B1019" s="2" t="s">
        <v>2559</v>
      </c>
      <c r="C1019" s="2" t="s">
        <v>2563</v>
      </c>
      <c r="D1019" s="3" t="s">
        <v>2564</v>
      </c>
      <c r="E1019" s="2" t="s">
        <v>2565</v>
      </c>
    </row>
    <row r="1020" spans="1:5" x14ac:dyDescent="0.2">
      <c r="A1020" s="2" t="s">
        <v>2558</v>
      </c>
      <c r="B1020" s="2" t="s">
        <v>2559</v>
      </c>
      <c r="C1020" s="2" t="s">
        <v>2566</v>
      </c>
      <c r="D1020" s="3" t="s">
        <v>2564</v>
      </c>
      <c r="E1020" s="2" t="s">
        <v>2567</v>
      </c>
    </row>
    <row r="1021" spans="1:5" x14ac:dyDescent="0.2">
      <c r="A1021" s="2" t="s">
        <v>2558</v>
      </c>
      <c r="B1021" s="2" t="s">
        <v>2559</v>
      </c>
      <c r="C1021" s="2" t="s">
        <v>2568</v>
      </c>
      <c r="D1021" s="3" t="s">
        <v>2569</v>
      </c>
      <c r="E1021" s="2" t="s">
        <v>2570</v>
      </c>
    </row>
    <row r="1022" spans="1:5" x14ac:dyDescent="0.2">
      <c r="A1022" s="2" t="s">
        <v>2558</v>
      </c>
      <c r="B1022" s="2" t="s">
        <v>2559</v>
      </c>
      <c r="C1022" s="2" t="s">
        <v>65</v>
      </c>
      <c r="D1022" s="3" t="s">
        <v>2571</v>
      </c>
      <c r="E1022" s="2" t="s">
        <v>2572</v>
      </c>
    </row>
    <row r="1023" spans="1:5" x14ac:dyDescent="0.2">
      <c r="A1023" s="2" t="s">
        <v>2558</v>
      </c>
      <c r="B1023" s="2" t="s">
        <v>2559</v>
      </c>
      <c r="C1023" s="2" t="s">
        <v>2573</v>
      </c>
      <c r="D1023" s="3" t="s">
        <v>2574</v>
      </c>
      <c r="E1023" s="2" t="s">
        <v>2575</v>
      </c>
    </row>
    <row r="1024" spans="1:5" x14ac:dyDescent="0.2">
      <c r="A1024" s="2" t="s">
        <v>2558</v>
      </c>
      <c r="B1024" s="2" t="s">
        <v>2559</v>
      </c>
      <c r="C1024" s="2" t="s">
        <v>2576</v>
      </c>
      <c r="D1024" s="3" t="s">
        <v>2574</v>
      </c>
      <c r="E1024" s="2" t="s">
        <v>2577</v>
      </c>
    </row>
    <row r="1025" spans="1:5" x14ac:dyDescent="0.2">
      <c r="A1025" s="2" t="s">
        <v>2558</v>
      </c>
      <c r="B1025" s="2" t="s">
        <v>2559</v>
      </c>
      <c r="C1025" s="2" t="s">
        <v>2578</v>
      </c>
      <c r="D1025" s="3" t="s">
        <v>2579</v>
      </c>
      <c r="E1025" s="2" t="s">
        <v>2580</v>
      </c>
    </row>
    <row r="1026" spans="1:5" x14ac:dyDescent="0.2">
      <c r="A1026" s="2" t="s">
        <v>2558</v>
      </c>
      <c r="B1026" s="2" t="s">
        <v>2559</v>
      </c>
      <c r="C1026" s="2" t="s">
        <v>2581</v>
      </c>
      <c r="D1026" s="3" t="s">
        <v>2582</v>
      </c>
      <c r="E1026" s="2" t="s">
        <v>2583</v>
      </c>
    </row>
    <row r="1027" spans="1:5" x14ac:dyDescent="0.2">
      <c r="A1027" s="2" t="s">
        <v>2558</v>
      </c>
      <c r="B1027" s="2" t="s">
        <v>2559</v>
      </c>
      <c r="C1027" s="2" t="s">
        <v>2584</v>
      </c>
      <c r="D1027" s="3" t="s">
        <v>2585</v>
      </c>
      <c r="E1027" s="2" t="s">
        <v>2586</v>
      </c>
    </row>
    <row r="1028" spans="1:5" x14ac:dyDescent="0.2">
      <c r="A1028" s="2" t="s">
        <v>2558</v>
      </c>
      <c r="B1028" s="2" t="s">
        <v>2559</v>
      </c>
      <c r="C1028" s="2" t="s">
        <v>2587</v>
      </c>
      <c r="D1028" s="3" t="s">
        <v>2588</v>
      </c>
      <c r="E1028" s="2" t="s">
        <v>2589</v>
      </c>
    </row>
    <row r="1029" spans="1:5" x14ac:dyDescent="0.2">
      <c r="A1029" s="2" t="s">
        <v>2558</v>
      </c>
      <c r="B1029" s="2" t="s">
        <v>2559</v>
      </c>
      <c r="C1029" s="2" t="s">
        <v>2590</v>
      </c>
      <c r="D1029" s="3" t="s">
        <v>2591</v>
      </c>
      <c r="E1029" s="2" t="s">
        <v>2592</v>
      </c>
    </row>
    <row r="1030" spans="1:5" x14ac:dyDescent="0.2">
      <c r="A1030" s="2" t="s">
        <v>2558</v>
      </c>
      <c r="B1030" s="2" t="s">
        <v>2559</v>
      </c>
      <c r="C1030" s="2" t="s">
        <v>2593</v>
      </c>
      <c r="D1030" s="3" t="s">
        <v>2594</v>
      </c>
      <c r="E1030" s="2" t="s">
        <v>2595</v>
      </c>
    </row>
    <row r="1031" spans="1:5" x14ac:dyDescent="0.2">
      <c r="A1031" s="2" t="s">
        <v>2558</v>
      </c>
      <c r="B1031" s="2" t="s">
        <v>2559</v>
      </c>
      <c r="C1031" s="2" t="s">
        <v>2596</v>
      </c>
      <c r="D1031" s="3" t="s">
        <v>2597</v>
      </c>
      <c r="E1031" s="2" t="s">
        <v>2598</v>
      </c>
    </row>
    <row r="1032" spans="1:5" x14ac:dyDescent="0.2">
      <c r="A1032" s="2" t="s">
        <v>2558</v>
      </c>
      <c r="B1032" s="2" t="s">
        <v>2559</v>
      </c>
      <c r="C1032" s="2" t="s">
        <v>2599</v>
      </c>
      <c r="D1032" s="3" t="s">
        <v>2600</v>
      </c>
      <c r="E1032" s="2" t="s">
        <v>2601</v>
      </c>
    </row>
    <row r="1033" spans="1:5" x14ac:dyDescent="0.2">
      <c r="A1033" s="2" t="s">
        <v>2558</v>
      </c>
      <c r="B1033" s="2" t="s">
        <v>2559</v>
      </c>
      <c r="C1033" s="2" t="s">
        <v>2602</v>
      </c>
      <c r="D1033" s="3" t="s">
        <v>2561</v>
      </c>
      <c r="E1033" s="2" t="s">
        <v>2603</v>
      </c>
    </row>
    <row r="1034" spans="1:5" x14ac:dyDescent="0.2">
      <c r="A1034" s="2" t="s">
        <v>2558</v>
      </c>
      <c r="B1034" s="2" t="s">
        <v>2559</v>
      </c>
      <c r="C1034" s="2" t="s">
        <v>2604</v>
      </c>
      <c r="D1034" s="3" t="s">
        <v>2597</v>
      </c>
      <c r="E1034" s="2" t="s">
        <v>2605</v>
      </c>
    </row>
    <row r="1035" spans="1:5" x14ac:dyDescent="0.2">
      <c r="A1035" s="2" t="s">
        <v>2558</v>
      </c>
      <c r="B1035" s="2" t="s">
        <v>2559</v>
      </c>
      <c r="C1035" s="2" t="s">
        <v>2606</v>
      </c>
      <c r="D1035" s="3" t="s">
        <v>2607</v>
      </c>
      <c r="E1035" s="2" t="s">
        <v>2608</v>
      </c>
    </row>
    <row r="1036" spans="1:5" x14ac:dyDescent="0.2">
      <c r="A1036" s="2" t="s">
        <v>2558</v>
      </c>
      <c r="B1036" s="2" t="s">
        <v>2559</v>
      </c>
      <c r="C1036" s="2" t="s">
        <v>2609</v>
      </c>
      <c r="D1036" s="3" t="s">
        <v>2610</v>
      </c>
      <c r="E1036" s="2" t="s">
        <v>2611</v>
      </c>
    </row>
    <row r="1037" spans="1:5" x14ac:dyDescent="0.2">
      <c r="A1037" s="2" t="s">
        <v>2558</v>
      </c>
      <c r="B1037" s="2" t="s">
        <v>2559</v>
      </c>
      <c r="C1037" s="2" t="s">
        <v>2612</v>
      </c>
      <c r="D1037" s="3" t="s">
        <v>2613</v>
      </c>
      <c r="E1037" s="2" t="s">
        <v>2614</v>
      </c>
    </row>
    <row r="1038" spans="1:5" x14ac:dyDescent="0.2">
      <c r="A1038" s="2" t="s">
        <v>2558</v>
      </c>
      <c r="B1038" s="2" t="s">
        <v>2559</v>
      </c>
      <c r="C1038" s="2" t="s">
        <v>2615</v>
      </c>
      <c r="D1038" s="3" t="s">
        <v>2616</v>
      </c>
      <c r="E1038" s="2" t="s">
        <v>2617</v>
      </c>
    </row>
    <row r="1039" spans="1:5" x14ac:dyDescent="0.2">
      <c r="A1039" s="2" t="s">
        <v>2558</v>
      </c>
      <c r="B1039" s="2" t="s">
        <v>2559</v>
      </c>
      <c r="C1039" s="2" t="s">
        <v>2618</v>
      </c>
      <c r="D1039" s="3" t="s">
        <v>2619</v>
      </c>
      <c r="E1039" s="2" t="s">
        <v>2620</v>
      </c>
    </row>
    <row r="1040" spans="1:5" x14ac:dyDescent="0.2">
      <c r="A1040" s="2" t="s">
        <v>2558</v>
      </c>
      <c r="B1040" s="2" t="s">
        <v>2559</v>
      </c>
      <c r="C1040" s="2" t="s">
        <v>2621</v>
      </c>
      <c r="D1040" s="3" t="s">
        <v>2622</v>
      </c>
      <c r="E1040" s="2" t="s">
        <v>2623</v>
      </c>
    </row>
    <row r="1041" spans="1:5" x14ac:dyDescent="0.2">
      <c r="A1041" s="2" t="s">
        <v>2558</v>
      </c>
      <c r="B1041" s="2" t="s">
        <v>2624</v>
      </c>
      <c r="C1041" s="2" t="s">
        <v>2625</v>
      </c>
      <c r="D1041" s="3" t="s">
        <v>2626</v>
      </c>
      <c r="E1041" s="2" t="s">
        <v>2627</v>
      </c>
    </row>
    <row r="1042" spans="1:5" x14ac:dyDescent="0.2">
      <c r="A1042" s="2" t="s">
        <v>2558</v>
      </c>
      <c r="B1042" s="2" t="s">
        <v>2624</v>
      </c>
      <c r="C1042" s="2" t="s">
        <v>2628</v>
      </c>
      <c r="D1042" s="3" t="s">
        <v>2629</v>
      </c>
      <c r="E1042" s="2" t="s">
        <v>2630</v>
      </c>
    </row>
    <row r="1043" spans="1:5" x14ac:dyDescent="0.2">
      <c r="A1043" s="2" t="s">
        <v>2558</v>
      </c>
      <c r="B1043" s="2" t="s">
        <v>2631</v>
      </c>
      <c r="C1043" s="2" t="s">
        <v>2632</v>
      </c>
      <c r="D1043" s="3" t="s">
        <v>2633</v>
      </c>
      <c r="E1043" s="2" t="s">
        <v>2634</v>
      </c>
    </row>
    <row r="1044" spans="1:5" x14ac:dyDescent="0.2">
      <c r="A1044" s="2" t="s">
        <v>2558</v>
      </c>
      <c r="B1044" s="2" t="s">
        <v>2631</v>
      </c>
      <c r="C1044" s="2" t="s">
        <v>2635</v>
      </c>
      <c r="D1044" s="3" t="s">
        <v>2636</v>
      </c>
      <c r="E1044" s="2" t="s">
        <v>2637</v>
      </c>
    </row>
    <row r="1045" spans="1:5" x14ac:dyDescent="0.2">
      <c r="A1045" s="2" t="s">
        <v>2558</v>
      </c>
      <c r="B1045" s="2" t="s">
        <v>2631</v>
      </c>
      <c r="C1045" s="2" t="s">
        <v>2638</v>
      </c>
      <c r="D1045" s="3" t="s">
        <v>2639</v>
      </c>
      <c r="E1045" s="2" t="s">
        <v>2640</v>
      </c>
    </row>
    <row r="1046" spans="1:5" x14ac:dyDescent="0.2">
      <c r="A1046" s="2" t="s">
        <v>2558</v>
      </c>
      <c r="B1046" s="2" t="s">
        <v>2631</v>
      </c>
      <c r="C1046" s="2" t="s">
        <v>472</v>
      </c>
      <c r="D1046" s="3" t="s">
        <v>2641</v>
      </c>
      <c r="E1046" s="2" t="s">
        <v>2642</v>
      </c>
    </row>
    <row r="1047" spans="1:5" x14ac:dyDescent="0.2">
      <c r="A1047" s="2" t="s">
        <v>2558</v>
      </c>
      <c r="B1047" s="2" t="s">
        <v>2631</v>
      </c>
      <c r="C1047" s="2" t="s">
        <v>2643</v>
      </c>
      <c r="D1047" s="3" t="s">
        <v>2644</v>
      </c>
      <c r="E1047" s="2" t="s">
        <v>2645</v>
      </c>
    </row>
    <row r="1048" spans="1:5" x14ac:dyDescent="0.2">
      <c r="A1048" s="2" t="s">
        <v>2558</v>
      </c>
      <c r="B1048" s="2" t="s">
        <v>2631</v>
      </c>
      <c r="C1048" s="2" t="s">
        <v>1858</v>
      </c>
      <c r="D1048" s="3" t="s">
        <v>2646</v>
      </c>
      <c r="E1048" s="2" t="s">
        <v>2647</v>
      </c>
    </row>
    <row r="1049" spans="1:5" x14ac:dyDescent="0.2">
      <c r="A1049" s="2" t="s">
        <v>2558</v>
      </c>
      <c r="B1049" s="2" t="s">
        <v>2631</v>
      </c>
      <c r="C1049" s="2" t="s">
        <v>2648</v>
      </c>
      <c r="D1049" s="3" t="s">
        <v>2649</v>
      </c>
      <c r="E1049" s="2" t="s">
        <v>2650</v>
      </c>
    </row>
    <row r="1050" spans="1:5" x14ac:dyDescent="0.2">
      <c r="A1050" s="2" t="s">
        <v>2558</v>
      </c>
      <c r="B1050" s="2" t="s">
        <v>2631</v>
      </c>
      <c r="C1050" s="2" t="s">
        <v>2651</v>
      </c>
      <c r="D1050" s="3" t="s">
        <v>2652</v>
      </c>
      <c r="E1050" s="2" t="s">
        <v>2653</v>
      </c>
    </row>
    <row r="1051" spans="1:5" x14ac:dyDescent="0.2">
      <c r="A1051" s="2" t="s">
        <v>2558</v>
      </c>
      <c r="B1051" s="2" t="s">
        <v>2631</v>
      </c>
      <c r="C1051" s="2" t="s">
        <v>2654</v>
      </c>
      <c r="D1051" s="3" t="s">
        <v>2655</v>
      </c>
      <c r="E1051" s="2" t="s">
        <v>2656</v>
      </c>
    </row>
    <row r="1052" spans="1:5" x14ac:dyDescent="0.2">
      <c r="A1052" s="2" t="s">
        <v>2558</v>
      </c>
      <c r="B1052" s="2" t="s">
        <v>2631</v>
      </c>
      <c r="C1052" s="2" t="s">
        <v>2657</v>
      </c>
      <c r="D1052" s="3" t="s">
        <v>2658</v>
      </c>
      <c r="E1052" s="2" t="s">
        <v>2659</v>
      </c>
    </row>
    <row r="1053" spans="1:5" x14ac:dyDescent="0.2">
      <c r="A1053" s="2" t="s">
        <v>2558</v>
      </c>
      <c r="B1053" s="2" t="s">
        <v>2631</v>
      </c>
      <c r="C1053" s="2" t="s">
        <v>384</v>
      </c>
      <c r="D1053" s="3" t="s">
        <v>2660</v>
      </c>
      <c r="E1053" s="2" t="s">
        <v>2661</v>
      </c>
    </row>
    <row r="1054" spans="1:5" x14ac:dyDescent="0.2">
      <c r="A1054" s="2" t="s">
        <v>2558</v>
      </c>
      <c r="B1054" s="2" t="s">
        <v>2631</v>
      </c>
      <c r="C1054" s="2" t="s">
        <v>442</v>
      </c>
      <c r="D1054" s="3" t="s">
        <v>2662</v>
      </c>
      <c r="E1054" s="2" t="s">
        <v>2663</v>
      </c>
    </row>
    <row r="1055" spans="1:5" x14ac:dyDescent="0.2">
      <c r="A1055" s="2" t="s">
        <v>2558</v>
      </c>
      <c r="B1055" s="2" t="s">
        <v>2631</v>
      </c>
      <c r="C1055" s="2" t="s">
        <v>417</v>
      </c>
      <c r="D1055" s="3" t="s">
        <v>2664</v>
      </c>
      <c r="E1055" s="2" t="s">
        <v>2665</v>
      </c>
    </row>
    <row r="1056" spans="1:5" x14ac:dyDescent="0.2">
      <c r="A1056" s="2" t="s">
        <v>2558</v>
      </c>
      <c r="B1056" s="2" t="s">
        <v>2631</v>
      </c>
      <c r="C1056" s="2" t="s">
        <v>1666</v>
      </c>
      <c r="D1056" s="3" t="s">
        <v>2666</v>
      </c>
      <c r="E1056" s="2" t="s">
        <v>2667</v>
      </c>
    </row>
    <row r="1057" spans="1:5" x14ac:dyDescent="0.2">
      <c r="A1057" s="2" t="s">
        <v>2558</v>
      </c>
      <c r="B1057" s="2" t="s">
        <v>2631</v>
      </c>
      <c r="C1057" s="2" t="s">
        <v>2668</v>
      </c>
      <c r="D1057" s="3" t="s">
        <v>2669</v>
      </c>
      <c r="E1057" s="2" t="s">
        <v>2670</v>
      </c>
    </row>
    <row r="1058" spans="1:5" x14ac:dyDescent="0.2">
      <c r="A1058" s="2" t="s">
        <v>2558</v>
      </c>
      <c r="B1058" s="2" t="s">
        <v>2631</v>
      </c>
      <c r="C1058" s="2" t="s">
        <v>2671</v>
      </c>
      <c r="D1058" s="3" t="s">
        <v>2672</v>
      </c>
      <c r="E1058" s="2" t="s">
        <v>2673</v>
      </c>
    </row>
    <row r="1059" spans="1:5" x14ac:dyDescent="0.2">
      <c r="A1059" s="2" t="s">
        <v>2558</v>
      </c>
      <c r="B1059" s="2" t="s">
        <v>2631</v>
      </c>
      <c r="C1059" s="2" t="s">
        <v>2674</v>
      </c>
      <c r="D1059" s="3" t="s">
        <v>2675</v>
      </c>
      <c r="E1059" s="2" t="s">
        <v>2676</v>
      </c>
    </row>
    <row r="1060" spans="1:5" x14ac:dyDescent="0.2">
      <c r="A1060" s="2" t="s">
        <v>2558</v>
      </c>
      <c r="B1060" s="2" t="s">
        <v>2631</v>
      </c>
      <c r="C1060" s="2" t="s">
        <v>2677</v>
      </c>
      <c r="D1060" s="3" t="s">
        <v>2678</v>
      </c>
      <c r="E1060" s="2" t="s">
        <v>2679</v>
      </c>
    </row>
    <row r="1061" spans="1:5" x14ac:dyDescent="0.2">
      <c r="A1061" s="2" t="s">
        <v>2558</v>
      </c>
      <c r="B1061" s="2" t="s">
        <v>2631</v>
      </c>
      <c r="C1061" s="2" t="s">
        <v>2680</v>
      </c>
      <c r="D1061" s="3" t="s">
        <v>2681</v>
      </c>
      <c r="E1061" s="2" t="s">
        <v>2682</v>
      </c>
    </row>
    <row r="1062" spans="1:5" x14ac:dyDescent="0.2">
      <c r="A1062" s="2" t="s">
        <v>2558</v>
      </c>
      <c r="B1062" s="2" t="s">
        <v>2631</v>
      </c>
      <c r="C1062" s="2" t="s">
        <v>1593</v>
      </c>
      <c r="D1062" s="3" t="s">
        <v>2683</v>
      </c>
      <c r="E1062" s="2" t="s">
        <v>2684</v>
      </c>
    </row>
    <row r="1063" spans="1:5" x14ac:dyDescent="0.2">
      <c r="A1063" s="2" t="s">
        <v>2558</v>
      </c>
      <c r="B1063" s="2" t="s">
        <v>2631</v>
      </c>
      <c r="C1063" s="2" t="s">
        <v>2685</v>
      </c>
      <c r="D1063" s="3" t="s">
        <v>2686</v>
      </c>
      <c r="E1063" s="2" t="s">
        <v>2687</v>
      </c>
    </row>
    <row r="1064" spans="1:5" x14ac:dyDescent="0.2">
      <c r="A1064" s="2" t="s">
        <v>2558</v>
      </c>
      <c r="B1064" s="2" t="s">
        <v>2631</v>
      </c>
      <c r="C1064" s="2" t="s">
        <v>2688</v>
      </c>
      <c r="D1064" s="3" t="s">
        <v>2689</v>
      </c>
      <c r="E1064" s="2" t="s">
        <v>2690</v>
      </c>
    </row>
    <row r="1065" spans="1:5" x14ac:dyDescent="0.2">
      <c r="A1065" s="2" t="s">
        <v>2558</v>
      </c>
      <c r="B1065" s="2" t="s">
        <v>2631</v>
      </c>
      <c r="C1065" s="2" t="s">
        <v>2691</v>
      </c>
      <c r="D1065" s="3" t="s">
        <v>2692</v>
      </c>
      <c r="E1065" s="2" t="s">
        <v>2693</v>
      </c>
    </row>
    <row r="1066" spans="1:5" x14ac:dyDescent="0.2">
      <c r="A1066" s="2" t="s">
        <v>2558</v>
      </c>
      <c r="B1066" s="2" t="s">
        <v>2631</v>
      </c>
      <c r="C1066" s="2" t="s">
        <v>2694</v>
      </c>
      <c r="D1066" s="3" t="s">
        <v>2695</v>
      </c>
      <c r="E1066" s="2" t="s">
        <v>2696</v>
      </c>
    </row>
    <row r="1067" spans="1:5" x14ac:dyDescent="0.2">
      <c r="A1067" s="2" t="s">
        <v>2558</v>
      </c>
      <c r="B1067" s="2" t="s">
        <v>2631</v>
      </c>
      <c r="C1067" s="2" t="s">
        <v>2697</v>
      </c>
      <c r="D1067" s="3" t="s">
        <v>2698</v>
      </c>
      <c r="E1067" s="2" t="s">
        <v>2699</v>
      </c>
    </row>
    <row r="1068" spans="1:5" x14ac:dyDescent="0.2">
      <c r="A1068" s="2" t="s">
        <v>2558</v>
      </c>
      <c r="B1068" s="2" t="s">
        <v>2631</v>
      </c>
      <c r="C1068" s="2" t="s">
        <v>2700</v>
      </c>
      <c r="D1068" s="3" t="s">
        <v>2701</v>
      </c>
      <c r="E1068" s="2" t="s">
        <v>2702</v>
      </c>
    </row>
    <row r="1069" spans="1:5" x14ac:dyDescent="0.2">
      <c r="A1069" s="2" t="s">
        <v>2558</v>
      </c>
      <c r="B1069" s="2" t="s">
        <v>2631</v>
      </c>
      <c r="C1069" s="2" t="s">
        <v>2703</v>
      </c>
      <c r="D1069" s="3" t="s">
        <v>2704</v>
      </c>
      <c r="E1069" s="2" t="s">
        <v>2705</v>
      </c>
    </row>
    <row r="1070" spans="1:5" x14ac:dyDescent="0.2">
      <c r="A1070" s="2" t="s">
        <v>2558</v>
      </c>
      <c r="B1070" s="2" t="s">
        <v>2631</v>
      </c>
      <c r="C1070" s="2" t="s">
        <v>2706</v>
      </c>
      <c r="D1070" s="3" t="s">
        <v>2707</v>
      </c>
      <c r="E1070" s="2" t="s">
        <v>2708</v>
      </c>
    </row>
    <row r="1071" spans="1:5" x14ac:dyDescent="0.2">
      <c r="A1071" s="2" t="s">
        <v>2558</v>
      </c>
      <c r="B1071" s="2" t="s">
        <v>2631</v>
      </c>
      <c r="C1071" s="2" t="s">
        <v>2709</v>
      </c>
      <c r="D1071" s="3" t="s">
        <v>2710</v>
      </c>
      <c r="E1071" s="2" t="s">
        <v>2711</v>
      </c>
    </row>
    <row r="1072" spans="1:5" x14ac:dyDescent="0.2">
      <c r="A1072" s="2" t="s">
        <v>2558</v>
      </c>
      <c r="B1072" s="2" t="s">
        <v>2631</v>
      </c>
      <c r="C1072" s="2" t="s">
        <v>2712</v>
      </c>
      <c r="D1072" s="3" t="s">
        <v>2713</v>
      </c>
      <c r="E1072" s="2" t="s">
        <v>2714</v>
      </c>
    </row>
    <row r="1073" spans="1:5" x14ac:dyDescent="0.2">
      <c r="A1073" s="2" t="s">
        <v>2558</v>
      </c>
      <c r="B1073" s="2" t="s">
        <v>2631</v>
      </c>
      <c r="C1073" s="2" t="s">
        <v>2715</v>
      </c>
      <c r="D1073" s="3" t="s">
        <v>2716</v>
      </c>
      <c r="E1073" s="2" t="s">
        <v>2717</v>
      </c>
    </row>
    <row r="1074" spans="1:5" x14ac:dyDescent="0.2">
      <c r="A1074" s="2" t="s">
        <v>2558</v>
      </c>
      <c r="B1074" s="2" t="s">
        <v>2631</v>
      </c>
      <c r="C1074" s="2" t="s">
        <v>2718</v>
      </c>
      <c r="D1074" s="3" t="s">
        <v>2719</v>
      </c>
      <c r="E1074" s="2" t="s">
        <v>2720</v>
      </c>
    </row>
    <row r="1075" spans="1:5" x14ac:dyDescent="0.2">
      <c r="A1075" s="2" t="s">
        <v>2558</v>
      </c>
      <c r="B1075" s="2" t="s">
        <v>2631</v>
      </c>
      <c r="C1075" s="2" t="s">
        <v>2721</v>
      </c>
      <c r="D1075" s="3" t="s">
        <v>2722</v>
      </c>
      <c r="E1075" s="2" t="s">
        <v>2723</v>
      </c>
    </row>
    <row r="1076" spans="1:5" x14ac:dyDescent="0.2">
      <c r="A1076" s="2" t="s">
        <v>2558</v>
      </c>
      <c r="B1076" s="2" t="s">
        <v>2631</v>
      </c>
      <c r="C1076" s="2" t="s">
        <v>2724</v>
      </c>
      <c r="D1076" s="3" t="s">
        <v>2725</v>
      </c>
      <c r="E1076" s="2" t="s">
        <v>2726</v>
      </c>
    </row>
    <row r="1077" spans="1:5" x14ac:dyDescent="0.2">
      <c r="A1077" s="2" t="s">
        <v>2727</v>
      </c>
      <c r="B1077" s="2" t="s">
        <v>2728</v>
      </c>
      <c r="C1077" s="2" t="s">
        <v>2729</v>
      </c>
      <c r="D1077" s="2"/>
      <c r="E1077" s="2" t="s">
        <v>2730</v>
      </c>
    </row>
    <row r="1078" spans="1:5" x14ac:dyDescent="0.2">
      <c r="A1078" s="2" t="s">
        <v>2727</v>
      </c>
      <c r="B1078" s="2" t="s">
        <v>2728</v>
      </c>
      <c r="C1078" s="2" t="s">
        <v>2731</v>
      </c>
      <c r="D1078" s="2"/>
      <c r="E1078" s="2" t="s">
        <v>2732</v>
      </c>
    </row>
    <row r="1079" spans="1:5" x14ac:dyDescent="0.2">
      <c r="A1079" s="2" t="s">
        <v>2727</v>
      </c>
      <c r="B1079" s="2" t="s">
        <v>2728</v>
      </c>
      <c r="C1079" s="2" t="s">
        <v>2733</v>
      </c>
      <c r="D1079" s="2"/>
      <c r="E1079" s="2" t="s">
        <v>2734</v>
      </c>
    </row>
    <row r="1080" spans="1:5" x14ac:dyDescent="0.2">
      <c r="A1080" s="2" t="s">
        <v>2727</v>
      </c>
      <c r="B1080" s="2" t="s">
        <v>2728</v>
      </c>
      <c r="C1080" s="2" t="s">
        <v>2735</v>
      </c>
      <c r="D1080" s="2"/>
      <c r="E1080" s="2" t="s">
        <v>2736</v>
      </c>
    </row>
    <row r="1081" spans="1:5" x14ac:dyDescent="0.2">
      <c r="A1081" s="2" t="s">
        <v>2727</v>
      </c>
      <c r="B1081" s="2" t="s">
        <v>2728</v>
      </c>
      <c r="C1081" s="2" t="s">
        <v>2737</v>
      </c>
      <c r="D1081" s="2"/>
      <c r="E1081" s="2" t="s">
        <v>2738</v>
      </c>
    </row>
    <row r="1082" spans="1:5" x14ac:dyDescent="0.2">
      <c r="A1082" s="2" t="s">
        <v>2727</v>
      </c>
      <c r="B1082" s="2" t="s">
        <v>2728</v>
      </c>
      <c r="C1082" s="2" t="s">
        <v>2739</v>
      </c>
      <c r="D1082" s="2"/>
      <c r="E1082" s="2" t="s">
        <v>2740</v>
      </c>
    </row>
    <row r="1083" spans="1:5" x14ac:dyDescent="0.2">
      <c r="A1083" s="2" t="s">
        <v>2727</v>
      </c>
      <c r="B1083" s="2" t="s">
        <v>2728</v>
      </c>
      <c r="C1083" s="2" t="s">
        <v>2741</v>
      </c>
      <c r="D1083" s="2"/>
      <c r="E1083" s="2" t="s">
        <v>2742</v>
      </c>
    </row>
    <row r="1084" spans="1:5" x14ac:dyDescent="0.2">
      <c r="A1084" s="2" t="s">
        <v>2727</v>
      </c>
      <c r="B1084" s="2" t="s">
        <v>2728</v>
      </c>
      <c r="C1084" s="2" t="s">
        <v>2743</v>
      </c>
      <c r="D1084" s="2"/>
      <c r="E1084" s="2" t="s">
        <v>2744</v>
      </c>
    </row>
    <row r="1085" spans="1:5" x14ac:dyDescent="0.2">
      <c r="A1085" s="2" t="s">
        <v>2727</v>
      </c>
      <c r="B1085" s="2" t="s">
        <v>2745</v>
      </c>
      <c r="C1085" s="2" t="s">
        <v>2746</v>
      </c>
      <c r="D1085" s="2"/>
      <c r="E1085" s="2" t="s">
        <v>2747</v>
      </c>
    </row>
    <row r="1086" spans="1:5" x14ac:dyDescent="0.2">
      <c r="A1086" s="2" t="s">
        <v>2727</v>
      </c>
      <c r="B1086" s="2" t="s">
        <v>2745</v>
      </c>
      <c r="C1086" s="2" t="s">
        <v>2748</v>
      </c>
      <c r="D1086" s="2"/>
      <c r="E1086" s="2" t="s">
        <v>2749</v>
      </c>
    </row>
    <row r="1087" spans="1:5" x14ac:dyDescent="0.2">
      <c r="A1087" s="2" t="s">
        <v>2727</v>
      </c>
      <c r="B1087" s="2" t="s">
        <v>2745</v>
      </c>
      <c r="C1087" s="2" t="s">
        <v>2750</v>
      </c>
      <c r="D1087" s="2"/>
      <c r="E1087" s="2" t="s">
        <v>2751</v>
      </c>
    </row>
    <row r="1088" spans="1:5" x14ac:dyDescent="0.2">
      <c r="A1088" s="2" t="s">
        <v>2727</v>
      </c>
      <c r="B1088" s="2" t="s">
        <v>2745</v>
      </c>
      <c r="C1088" s="2" t="s">
        <v>2752</v>
      </c>
      <c r="D1088" s="2"/>
      <c r="E1088" s="2" t="s">
        <v>2753</v>
      </c>
    </row>
    <row r="1089" spans="1:5" x14ac:dyDescent="0.2">
      <c r="A1089" s="2" t="s">
        <v>2727</v>
      </c>
      <c r="B1089" s="2" t="s">
        <v>2754</v>
      </c>
      <c r="C1089" s="2" t="s">
        <v>2755</v>
      </c>
      <c r="D1089" s="2"/>
      <c r="E1089" s="2" t="s">
        <v>2756</v>
      </c>
    </row>
    <row r="1090" spans="1:5" x14ac:dyDescent="0.2">
      <c r="A1090" s="2" t="s">
        <v>2727</v>
      </c>
      <c r="B1090" s="2" t="s">
        <v>2754</v>
      </c>
      <c r="C1090" s="2" t="s">
        <v>2757</v>
      </c>
      <c r="D1090" s="2"/>
      <c r="E1090" s="2" t="s">
        <v>2758</v>
      </c>
    </row>
    <row r="1091" spans="1:5" x14ac:dyDescent="0.2">
      <c r="A1091" s="2" t="s">
        <v>2727</v>
      </c>
      <c r="B1091" s="2" t="s">
        <v>2754</v>
      </c>
      <c r="C1091" s="2" t="s">
        <v>2759</v>
      </c>
      <c r="D1091" s="2"/>
      <c r="E1091" s="2" t="s">
        <v>2760</v>
      </c>
    </row>
    <row r="1092" spans="1:5" x14ac:dyDescent="0.2">
      <c r="A1092" s="2" t="s">
        <v>2727</v>
      </c>
      <c r="B1092" s="2" t="s">
        <v>2754</v>
      </c>
      <c r="C1092" s="2" t="s">
        <v>2761</v>
      </c>
      <c r="D1092" s="2"/>
      <c r="E1092" s="2" t="s">
        <v>2762</v>
      </c>
    </row>
    <row r="1093" spans="1:5" x14ac:dyDescent="0.2">
      <c r="A1093" s="2" t="s">
        <v>2727</v>
      </c>
      <c r="B1093" s="2" t="s">
        <v>2754</v>
      </c>
      <c r="C1093" s="2" t="s">
        <v>2763</v>
      </c>
      <c r="D1093" s="2"/>
      <c r="E1093" s="2" t="s">
        <v>2764</v>
      </c>
    </row>
    <row r="1094" spans="1:5" x14ac:dyDescent="0.2">
      <c r="A1094" s="2" t="s">
        <v>2727</v>
      </c>
      <c r="B1094" s="2" t="s">
        <v>2754</v>
      </c>
      <c r="C1094" s="2" t="s">
        <v>2765</v>
      </c>
      <c r="D1094" s="2"/>
      <c r="E1094" s="2" t="s">
        <v>2766</v>
      </c>
    </row>
    <row r="1095" spans="1:5" x14ac:dyDescent="0.2">
      <c r="A1095" s="2" t="s">
        <v>2727</v>
      </c>
      <c r="B1095" s="2" t="s">
        <v>2754</v>
      </c>
      <c r="C1095" s="2" t="s">
        <v>2767</v>
      </c>
      <c r="D1095" s="2"/>
      <c r="E1095" s="2" t="s">
        <v>2768</v>
      </c>
    </row>
    <row r="1096" spans="1:5" x14ac:dyDescent="0.2">
      <c r="A1096" s="2" t="s">
        <v>2727</v>
      </c>
      <c r="B1096" s="2" t="s">
        <v>2754</v>
      </c>
      <c r="C1096" s="2" t="s">
        <v>2769</v>
      </c>
      <c r="D1096" s="2"/>
      <c r="E1096" s="2" t="s">
        <v>2770</v>
      </c>
    </row>
    <row r="1097" spans="1:5" x14ac:dyDescent="0.2">
      <c r="A1097" s="2" t="s">
        <v>2727</v>
      </c>
      <c r="B1097" s="2" t="s">
        <v>2754</v>
      </c>
      <c r="C1097" s="2" t="s">
        <v>2771</v>
      </c>
      <c r="D1097" s="2"/>
      <c r="E1097" s="2" t="s">
        <v>2772</v>
      </c>
    </row>
    <row r="1098" spans="1:5" x14ac:dyDescent="0.2">
      <c r="A1098" s="2" t="s">
        <v>2773</v>
      </c>
      <c r="B1098" s="2" t="s">
        <v>2774</v>
      </c>
      <c r="C1098" s="2" t="s">
        <v>2478</v>
      </c>
      <c r="D1098" s="2"/>
      <c r="E1098" s="2" t="s">
        <v>2775</v>
      </c>
    </row>
    <row r="1099" spans="1:5" x14ac:dyDescent="0.2">
      <c r="A1099" s="2" t="s">
        <v>2773</v>
      </c>
      <c r="B1099" s="2" t="s">
        <v>2776</v>
      </c>
      <c r="C1099" s="2" t="s">
        <v>2777</v>
      </c>
      <c r="D1099" s="2"/>
      <c r="E1099" s="2" t="s">
        <v>2778</v>
      </c>
    </row>
    <row r="1100" spans="1:5" x14ac:dyDescent="0.2">
      <c r="A1100" s="2" t="s">
        <v>2773</v>
      </c>
      <c r="B1100" s="2" t="s">
        <v>2776</v>
      </c>
      <c r="C1100" s="2" t="s">
        <v>2779</v>
      </c>
      <c r="D1100" s="2"/>
      <c r="E1100" s="2" t="s">
        <v>2780</v>
      </c>
    </row>
    <row r="1101" spans="1:5" x14ac:dyDescent="0.2">
      <c r="A1101" s="2" t="s">
        <v>2773</v>
      </c>
      <c r="B1101" s="2" t="s">
        <v>2781</v>
      </c>
      <c r="C1101" s="2" t="s">
        <v>2782</v>
      </c>
      <c r="D1101" s="2"/>
      <c r="E1101" s="2" t="s">
        <v>2783</v>
      </c>
    </row>
    <row r="1102" spans="1:5" x14ac:dyDescent="0.2">
      <c r="A1102" s="2" t="s">
        <v>2773</v>
      </c>
      <c r="B1102" s="2" t="s">
        <v>2781</v>
      </c>
      <c r="C1102" s="2" t="s">
        <v>2784</v>
      </c>
      <c r="D1102" s="2"/>
      <c r="E1102" s="2" t="s">
        <v>2785</v>
      </c>
    </row>
    <row r="1103" spans="1:5" x14ac:dyDescent="0.2">
      <c r="A1103" s="2" t="s">
        <v>2773</v>
      </c>
      <c r="B1103" s="2" t="s">
        <v>2781</v>
      </c>
      <c r="C1103" s="2" t="s">
        <v>2476</v>
      </c>
      <c r="D1103" s="2"/>
      <c r="E1103" s="2" t="s">
        <v>2786</v>
      </c>
    </row>
    <row r="1104" spans="1:5" x14ac:dyDescent="0.2">
      <c r="A1104" s="2" t="s">
        <v>2773</v>
      </c>
      <c r="B1104" s="2" t="s">
        <v>2781</v>
      </c>
      <c r="C1104" s="2" t="s">
        <v>2787</v>
      </c>
      <c r="D1104" s="2"/>
      <c r="E1104" s="2" t="s">
        <v>2788</v>
      </c>
    </row>
    <row r="1105" spans="1:5" x14ac:dyDescent="0.2">
      <c r="A1105" s="2" t="s">
        <v>2773</v>
      </c>
      <c r="B1105" s="2" t="s">
        <v>2789</v>
      </c>
      <c r="C1105" s="2" t="s">
        <v>2790</v>
      </c>
      <c r="D1105" s="2"/>
      <c r="E1105" s="2" t="s">
        <v>2791</v>
      </c>
    </row>
    <row r="1106" spans="1:5" x14ac:dyDescent="0.2">
      <c r="A1106" s="2" t="s">
        <v>2773</v>
      </c>
      <c r="B1106" s="2" t="s">
        <v>2789</v>
      </c>
      <c r="C1106" s="2" t="s">
        <v>2792</v>
      </c>
      <c r="D1106" s="2"/>
      <c r="E1106" s="2" t="s">
        <v>2793</v>
      </c>
    </row>
    <row r="1107" spans="1:5" x14ac:dyDescent="0.2">
      <c r="A1107" s="2" t="s">
        <v>2773</v>
      </c>
      <c r="B1107" s="2" t="s">
        <v>2794</v>
      </c>
      <c r="C1107" s="2" t="s">
        <v>2795</v>
      </c>
      <c r="D1107" s="2"/>
      <c r="E1107" s="2" t="s">
        <v>2796</v>
      </c>
    </row>
    <row r="1108" spans="1:5" x14ac:dyDescent="0.2">
      <c r="A1108" s="2" t="s">
        <v>2773</v>
      </c>
      <c r="B1108" s="2" t="s">
        <v>2794</v>
      </c>
      <c r="C1108" s="2" t="s">
        <v>2488</v>
      </c>
      <c r="D1108" s="2"/>
      <c r="E1108" s="2" t="s">
        <v>2797</v>
      </c>
    </row>
    <row r="1109" spans="1:5" x14ac:dyDescent="0.2">
      <c r="A1109" s="2" t="s">
        <v>2773</v>
      </c>
      <c r="B1109" s="2" t="s">
        <v>2794</v>
      </c>
      <c r="C1109" s="2" t="s">
        <v>2490</v>
      </c>
      <c r="D1109" s="2"/>
      <c r="E1109" s="2" t="s">
        <v>2798</v>
      </c>
    </row>
    <row r="1110" spans="1:5" x14ac:dyDescent="0.2">
      <c r="A1110" s="2" t="s">
        <v>2799</v>
      </c>
      <c r="B1110" s="2" t="s">
        <v>2799</v>
      </c>
      <c r="C1110" s="2" t="s">
        <v>2800</v>
      </c>
      <c r="D1110" s="2"/>
      <c r="E1110" s="2" t="s">
        <v>2801</v>
      </c>
    </row>
    <row r="1111" spans="1:5" x14ac:dyDescent="0.2">
      <c r="A1111" s="2" t="s">
        <v>2799</v>
      </c>
      <c r="B1111" s="2" t="s">
        <v>2799</v>
      </c>
      <c r="C1111" s="2" t="s">
        <v>2802</v>
      </c>
      <c r="D1111" s="2"/>
      <c r="E1111" s="2" t="s">
        <v>2803</v>
      </c>
    </row>
    <row r="1112" spans="1:5" x14ac:dyDescent="0.2">
      <c r="A1112" s="2" t="s">
        <v>2799</v>
      </c>
      <c r="B1112" s="2" t="s">
        <v>2799</v>
      </c>
      <c r="C1112" s="2" t="s">
        <v>2804</v>
      </c>
      <c r="D1112" s="2"/>
      <c r="E1112" s="2" t="s">
        <v>2805</v>
      </c>
    </row>
    <row r="1113" spans="1:5" x14ac:dyDescent="0.2">
      <c r="A1113" s="2" t="s">
        <v>2799</v>
      </c>
      <c r="B1113" s="2" t="s">
        <v>2799</v>
      </c>
      <c r="C1113" s="2" t="s">
        <v>2806</v>
      </c>
      <c r="D1113" s="2"/>
      <c r="E1113" s="2" t="s">
        <v>2807</v>
      </c>
    </row>
    <row r="1114" spans="1:5" x14ac:dyDescent="0.2">
      <c r="A1114" s="2" t="s">
        <v>2799</v>
      </c>
      <c r="B1114" s="2" t="s">
        <v>2799</v>
      </c>
      <c r="C1114" s="2" t="s">
        <v>2808</v>
      </c>
      <c r="D1114" s="2"/>
      <c r="E1114" s="2" t="s">
        <v>2809</v>
      </c>
    </row>
    <row r="1115" spans="1:5" x14ac:dyDescent="0.2">
      <c r="A1115" s="2" t="s">
        <v>2799</v>
      </c>
      <c r="B1115" s="2" t="s">
        <v>2799</v>
      </c>
      <c r="C1115" s="2" t="s">
        <v>2810</v>
      </c>
      <c r="D1115" s="2"/>
      <c r="E1115" s="2" t="s">
        <v>2811</v>
      </c>
    </row>
    <row r="1116" spans="1:5" x14ac:dyDescent="0.2">
      <c r="A1116" s="2" t="s">
        <v>2799</v>
      </c>
      <c r="B1116" s="2" t="s">
        <v>2799</v>
      </c>
      <c r="C1116" s="2" t="s">
        <v>2812</v>
      </c>
      <c r="D1116" s="2"/>
      <c r="E1116" s="2" t="s">
        <v>2813</v>
      </c>
    </row>
    <row r="1117" spans="1:5" x14ac:dyDescent="0.2">
      <c r="A1117" s="2" t="s">
        <v>2799</v>
      </c>
      <c r="B1117" s="2" t="s">
        <v>2799</v>
      </c>
      <c r="C1117" s="2" t="s">
        <v>2814</v>
      </c>
      <c r="D1117" s="2"/>
      <c r="E1117" s="2" t="s">
        <v>2815</v>
      </c>
    </row>
    <row r="1118" spans="1:5" x14ac:dyDescent="0.2">
      <c r="A1118" s="2" t="s">
        <v>2799</v>
      </c>
      <c r="B1118" s="2" t="s">
        <v>2799</v>
      </c>
      <c r="C1118" s="2" t="s">
        <v>2816</v>
      </c>
      <c r="D1118" s="2"/>
      <c r="E1118" s="2" t="s">
        <v>2817</v>
      </c>
    </row>
    <row r="1119" spans="1:5" x14ac:dyDescent="0.2">
      <c r="A1119" s="2" t="s">
        <v>2799</v>
      </c>
      <c r="B1119" s="2" t="s">
        <v>2799</v>
      </c>
      <c r="C1119" s="2" t="s">
        <v>2818</v>
      </c>
      <c r="D1119" s="2"/>
      <c r="E1119" s="2" t="s">
        <v>2819</v>
      </c>
    </row>
    <row r="1120" spans="1:5" x14ac:dyDescent="0.2">
      <c r="A1120" s="2" t="s">
        <v>2799</v>
      </c>
      <c r="B1120" s="2" t="s">
        <v>2799</v>
      </c>
      <c r="C1120" s="2" t="s">
        <v>2820</v>
      </c>
      <c r="D1120" s="2"/>
      <c r="E1120" s="2" t="s">
        <v>2821</v>
      </c>
    </row>
    <row r="1121" spans="1:5" x14ac:dyDescent="0.2">
      <c r="A1121" s="2" t="s">
        <v>2822</v>
      </c>
      <c r="B1121" s="2" t="s">
        <v>2823</v>
      </c>
      <c r="C1121" s="2" t="s">
        <v>2824</v>
      </c>
      <c r="D1121" s="2"/>
      <c r="E1121" s="2" t="s">
        <v>2825</v>
      </c>
    </row>
    <row r="1122" spans="1:5" x14ac:dyDescent="0.2">
      <c r="A1122" s="2" t="s">
        <v>2822</v>
      </c>
      <c r="B1122" s="2" t="s">
        <v>2823</v>
      </c>
      <c r="C1122" s="2" t="s">
        <v>2826</v>
      </c>
      <c r="D1122" s="2"/>
      <c r="E1122" s="2" t="s">
        <v>2827</v>
      </c>
    </row>
    <row r="1123" spans="1:5" x14ac:dyDescent="0.2">
      <c r="A1123" s="2" t="s">
        <v>2822</v>
      </c>
      <c r="B1123" s="2" t="s">
        <v>2823</v>
      </c>
      <c r="C1123" s="2" t="s">
        <v>2828</v>
      </c>
      <c r="D1123" s="2"/>
      <c r="E1123" s="2" t="s">
        <v>2829</v>
      </c>
    </row>
    <row r="1124" spans="1:5" x14ac:dyDescent="0.2">
      <c r="A1124" s="2" t="s">
        <v>2822</v>
      </c>
      <c r="B1124" s="2" t="s">
        <v>2823</v>
      </c>
      <c r="C1124" s="2" t="s">
        <v>2830</v>
      </c>
      <c r="D1124" s="2"/>
      <c r="E1124" s="2" t="s">
        <v>2831</v>
      </c>
    </row>
    <row r="1125" spans="1:5" x14ac:dyDescent="0.2">
      <c r="A1125" s="2" t="s">
        <v>2822</v>
      </c>
      <c r="B1125" s="2" t="s">
        <v>2823</v>
      </c>
      <c r="C1125" s="2" t="s">
        <v>2832</v>
      </c>
      <c r="D1125" s="2"/>
      <c r="E1125" s="2" t="s">
        <v>2833</v>
      </c>
    </row>
    <row r="1126" spans="1:5" x14ac:dyDescent="0.2">
      <c r="A1126" s="2" t="s">
        <v>2822</v>
      </c>
      <c r="B1126" s="2" t="s">
        <v>2823</v>
      </c>
      <c r="C1126" s="2" t="s">
        <v>2834</v>
      </c>
      <c r="D1126" s="2"/>
      <c r="E1126" s="2" t="s">
        <v>2835</v>
      </c>
    </row>
    <row r="1127" spans="1:5" x14ac:dyDescent="0.2">
      <c r="A1127" s="2" t="s">
        <v>2822</v>
      </c>
      <c r="B1127" s="2" t="s">
        <v>2823</v>
      </c>
      <c r="C1127" s="2" t="s">
        <v>2836</v>
      </c>
      <c r="D1127" s="2"/>
      <c r="E1127" s="2" t="s">
        <v>2837</v>
      </c>
    </row>
    <row r="1128" spans="1:5" x14ac:dyDescent="0.2">
      <c r="A1128" s="2" t="s">
        <v>2822</v>
      </c>
      <c r="B1128" s="2" t="s">
        <v>2823</v>
      </c>
      <c r="C1128" s="2" t="s">
        <v>2838</v>
      </c>
      <c r="D1128" s="2"/>
      <c r="E1128" s="2" t="s">
        <v>2839</v>
      </c>
    </row>
    <row r="1129" spans="1:5" x14ac:dyDescent="0.2">
      <c r="A1129" s="2" t="s">
        <v>2822</v>
      </c>
      <c r="B1129" s="2" t="s">
        <v>2823</v>
      </c>
      <c r="C1129" s="2" t="s">
        <v>2840</v>
      </c>
      <c r="D1129" s="2"/>
      <c r="E1129" s="2" t="s">
        <v>2841</v>
      </c>
    </row>
    <row r="1130" spans="1:5" x14ac:dyDescent="0.2">
      <c r="A1130" s="2" t="s">
        <v>2822</v>
      </c>
      <c r="B1130" s="2" t="s">
        <v>2823</v>
      </c>
      <c r="C1130" s="2" t="s">
        <v>2842</v>
      </c>
      <c r="D1130" s="2"/>
      <c r="E1130" s="2" t="s">
        <v>2843</v>
      </c>
    </row>
    <row r="1131" spans="1:5" x14ac:dyDescent="0.2">
      <c r="A1131" s="2" t="s">
        <v>1123</v>
      </c>
      <c r="B1131" s="2" t="s">
        <v>1123</v>
      </c>
      <c r="C1131" s="2" t="s">
        <v>1124</v>
      </c>
      <c r="D1131" s="2"/>
      <c r="E1131" s="2" t="s">
        <v>2844</v>
      </c>
    </row>
    <row r="1132" spans="1:5" x14ac:dyDescent="0.2">
      <c r="A1132" s="2" t="s">
        <v>1123</v>
      </c>
      <c r="B1132" s="2" t="s">
        <v>1123</v>
      </c>
      <c r="C1132" s="2" t="s">
        <v>1126</v>
      </c>
      <c r="D1132" s="2"/>
      <c r="E1132" s="2" t="s">
        <v>2845</v>
      </c>
    </row>
    <row r="1133" spans="1:5" x14ac:dyDescent="0.2">
      <c r="A1133" s="2" t="s">
        <v>1123</v>
      </c>
      <c r="B1133" s="2" t="s">
        <v>1123</v>
      </c>
      <c r="C1133" s="2" t="s">
        <v>1128</v>
      </c>
      <c r="D1133" s="2"/>
      <c r="E1133" s="2" t="s">
        <v>2846</v>
      </c>
    </row>
    <row r="1134" spans="1:5" x14ac:dyDescent="0.2">
      <c r="A1134" s="2" t="s">
        <v>1123</v>
      </c>
      <c r="B1134" s="2" t="s">
        <v>1123</v>
      </c>
      <c r="C1134" s="2" t="s">
        <v>1130</v>
      </c>
      <c r="D1134" s="2"/>
      <c r="E1134" s="2" t="s">
        <v>2847</v>
      </c>
    </row>
    <row r="1135" spans="1:5" x14ac:dyDescent="0.2">
      <c r="A1135" s="2" t="s">
        <v>1123</v>
      </c>
      <c r="B1135" s="2" t="s">
        <v>1123</v>
      </c>
      <c r="C1135" s="2" t="s">
        <v>1132</v>
      </c>
      <c r="D1135" s="2"/>
      <c r="E1135" s="2" t="s">
        <v>2848</v>
      </c>
    </row>
    <row r="1136" spans="1:5" x14ac:dyDescent="0.2">
      <c r="A1136" s="2" t="s">
        <v>1123</v>
      </c>
      <c r="B1136" s="2" t="s">
        <v>1123</v>
      </c>
      <c r="C1136" s="2" t="s">
        <v>1134</v>
      </c>
      <c r="D1136" s="2"/>
      <c r="E1136" s="2" t="s">
        <v>2849</v>
      </c>
    </row>
    <row r="1137" spans="1:5" x14ac:dyDescent="0.2">
      <c r="A1137" s="2" t="s">
        <v>1123</v>
      </c>
      <c r="B1137" s="2" t="s">
        <v>1123</v>
      </c>
      <c r="C1137" s="2" t="s">
        <v>1136</v>
      </c>
      <c r="D1137" s="2"/>
      <c r="E1137" s="2" t="s">
        <v>2850</v>
      </c>
    </row>
    <row r="1138" spans="1:5" x14ac:dyDescent="0.2">
      <c r="A1138" s="2" t="s">
        <v>1123</v>
      </c>
      <c r="B1138" s="2" t="s">
        <v>1123</v>
      </c>
      <c r="C1138" s="2" t="s">
        <v>1138</v>
      </c>
      <c r="D1138" s="2"/>
      <c r="E1138" s="2" t="s">
        <v>2851</v>
      </c>
    </row>
    <row r="1139" spans="1:5" x14ac:dyDescent="0.2">
      <c r="A1139" s="2" t="s">
        <v>1123</v>
      </c>
      <c r="B1139" s="2" t="s">
        <v>1123</v>
      </c>
      <c r="C1139" s="2" t="s">
        <v>1140</v>
      </c>
      <c r="D1139" s="2"/>
      <c r="E1139" s="2" t="s">
        <v>2852</v>
      </c>
    </row>
    <row r="1140" spans="1:5" x14ac:dyDescent="0.2">
      <c r="A1140" s="2" t="s">
        <v>1123</v>
      </c>
      <c r="B1140" s="2" t="s">
        <v>1123</v>
      </c>
      <c r="C1140" s="2" t="s">
        <v>1142</v>
      </c>
      <c r="D1140" s="2"/>
      <c r="E1140" s="2" t="s">
        <v>2853</v>
      </c>
    </row>
    <row r="1141" spans="1:5" x14ac:dyDescent="0.2">
      <c r="A1141" s="2" t="s">
        <v>2854</v>
      </c>
      <c r="B1141" s="2" t="s">
        <v>2854</v>
      </c>
      <c r="C1141" s="2" t="s">
        <v>2855</v>
      </c>
      <c r="D1141" s="2"/>
      <c r="E1141" s="2" t="s">
        <v>2856</v>
      </c>
    </row>
    <row r="1142" spans="1:5" x14ac:dyDescent="0.2">
      <c r="A1142" s="2" t="s">
        <v>2854</v>
      </c>
      <c r="B1142" s="2" t="s">
        <v>2854</v>
      </c>
      <c r="C1142" s="2" t="s">
        <v>2857</v>
      </c>
      <c r="D1142" s="2"/>
      <c r="E1142" s="2" t="s">
        <v>2858</v>
      </c>
    </row>
    <row r="1143" spans="1:5" x14ac:dyDescent="0.2">
      <c r="A1143" s="2" t="s">
        <v>2854</v>
      </c>
      <c r="B1143" s="2" t="s">
        <v>2854</v>
      </c>
      <c r="C1143" s="2" t="s">
        <v>2859</v>
      </c>
      <c r="D1143" s="2"/>
      <c r="E1143" s="2" t="s">
        <v>2860</v>
      </c>
    </row>
    <row r="1144" spans="1:5" x14ac:dyDescent="0.2">
      <c r="A1144" s="2" t="s">
        <v>2854</v>
      </c>
      <c r="B1144" s="2" t="s">
        <v>2854</v>
      </c>
      <c r="C1144" s="2" t="s">
        <v>2861</v>
      </c>
      <c r="D1144" s="2"/>
      <c r="E1144" s="2" t="s">
        <v>2862</v>
      </c>
    </row>
    <row r="1145" spans="1:5" x14ac:dyDescent="0.2">
      <c r="A1145" s="2" t="s">
        <v>2854</v>
      </c>
      <c r="B1145" s="2" t="s">
        <v>2854</v>
      </c>
      <c r="C1145" s="2" t="s">
        <v>2863</v>
      </c>
      <c r="D1145" s="2"/>
      <c r="E1145" s="2" t="s">
        <v>2864</v>
      </c>
    </row>
    <row r="1146" spans="1:5" x14ac:dyDescent="0.2">
      <c r="A1146" s="2" t="s">
        <v>2854</v>
      </c>
      <c r="B1146" s="2" t="s">
        <v>2854</v>
      </c>
      <c r="C1146" s="2" t="s">
        <v>2865</v>
      </c>
      <c r="D1146" s="2"/>
      <c r="E1146" s="2" t="s">
        <v>2866</v>
      </c>
    </row>
    <row r="1147" spans="1:5" x14ac:dyDescent="0.2">
      <c r="A1147" s="2" t="s">
        <v>2854</v>
      </c>
      <c r="B1147" s="2" t="s">
        <v>2854</v>
      </c>
      <c r="C1147" s="2" t="s">
        <v>2867</v>
      </c>
      <c r="D1147" s="2"/>
      <c r="E1147" s="2" t="s">
        <v>2868</v>
      </c>
    </row>
    <row r="1148" spans="1:5" x14ac:dyDescent="0.2">
      <c r="A1148" s="2" t="s">
        <v>2854</v>
      </c>
      <c r="B1148" s="2" t="s">
        <v>2854</v>
      </c>
      <c r="C1148" s="2" t="s">
        <v>2869</v>
      </c>
      <c r="D1148" s="2"/>
      <c r="E1148" s="2" t="s">
        <v>2870</v>
      </c>
    </row>
    <row r="1149" spans="1:5" x14ac:dyDescent="0.2">
      <c r="A1149" s="2" t="s">
        <v>2871</v>
      </c>
      <c r="B1149" s="2" t="s">
        <v>2872</v>
      </c>
      <c r="C1149" s="2" t="s">
        <v>2873</v>
      </c>
      <c r="D1149" s="2"/>
      <c r="E1149" s="2" t="s">
        <v>2874</v>
      </c>
    </row>
    <row r="1150" spans="1:5" x14ac:dyDescent="0.2">
      <c r="A1150" s="2" t="s">
        <v>2871</v>
      </c>
      <c r="B1150" s="2" t="s">
        <v>2872</v>
      </c>
      <c r="C1150" s="2" t="s">
        <v>2875</v>
      </c>
      <c r="D1150" s="2"/>
      <c r="E1150" s="2" t="s">
        <v>2876</v>
      </c>
    </row>
    <row r="1151" spans="1:5" x14ac:dyDescent="0.2">
      <c r="A1151" s="2" t="s">
        <v>2871</v>
      </c>
      <c r="B1151" s="2" t="s">
        <v>2872</v>
      </c>
      <c r="C1151" s="2" t="s">
        <v>2877</v>
      </c>
      <c r="D1151" s="2"/>
      <c r="E1151" s="2" t="s">
        <v>2878</v>
      </c>
    </row>
    <row r="1152" spans="1:5" x14ac:dyDescent="0.2">
      <c r="A1152" s="2" t="s">
        <v>2871</v>
      </c>
      <c r="B1152" s="2" t="s">
        <v>2872</v>
      </c>
      <c r="C1152" s="2" t="s">
        <v>2879</v>
      </c>
      <c r="D1152" s="2"/>
      <c r="E1152" s="2" t="s">
        <v>2880</v>
      </c>
    </row>
    <row r="1153" spans="1:5" x14ac:dyDescent="0.2">
      <c r="A1153" s="2" t="s">
        <v>2871</v>
      </c>
      <c r="B1153" s="2" t="s">
        <v>2872</v>
      </c>
      <c r="C1153" s="2" t="s">
        <v>2881</v>
      </c>
      <c r="D1153" s="2"/>
      <c r="E1153" s="2" t="s">
        <v>2882</v>
      </c>
    </row>
    <row r="1154" spans="1:5" x14ac:dyDescent="0.2">
      <c r="A1154" s="2" t="s">
        <v>2871</v>
      </c>
      <c r="B1154" s="2" t="s">
        <v>2872</v>
      </c>
      <c r="C1154" s="2" t="s">
        <v>2883</v>
      </c>
      <c r="D1154" s="2"/>
      <c r="E1154" s="2" t="s">
        <v>2884</v>
      </c>
    </row>
    <row r="1155" spans="1:5" x14ac:dyDescent="0.2">
      <c r="A1155" s="2" t="s">
        <v>2871</v>
      </c>
      <c r="B1155" s="2" t="s">
        <v>2872</v>
      </c>
      <c r="C1155" s="2" t="s">
        <v>2885</v>
      </c>
      <c r="D1155" s="2"/>
      <c r="E1155" s="2" t="s">
        <v>2886</v>
      </c>
    </row>
    <row r="1156" spans="1:5" x14ac:dyDescent="0.2">
      <c r="A1156" s="2" t="s">
        <v>2887</v>
      </c>
      <c r="B1156" s="2" t="s">
        <v>2887</v>
      </c>
      <c r="C1156" s="2" t="s">
        <v>2888</v>
      </c>
      <c r="D1156" s="2"/>
      <c r="E1156" s="2" t="s">
        <v>2889</v>
      </c>
    </row>
    <row r="1157" spans="1:5" x14ac:dyDescent="0.2">
      <c r="A1157" s="2" t="s">
        <v>2887</v>
      </c>
      <c r="B1157" s="2" t="s">
        <v>2887</v>
      </c>
      <c r="C1157" s="2" t="s">
        <v>2890</v>
      </c>
      <c r="D1157" s="2"/>
      <c r="E1157" s="2" t="s">
        <v>2891</v>
      </c>
    </row>
    <row r="1158" spans="1:5" x14ac:dyDescent="0.2">
      <c r="A1158" s="2" t="s">
        <v>2887</v>
      </c>
      <c r="B1158" s="2" t="s">
        <v>2887</v>
      </c>
      <c r="C1158" s="2" t="s">
        <v>2892</v>
      </c>
      <c r="D1158" s="2"/>
      <c r="E1158" s="2" t="s">
        <v>2893</v>
      </c>
    </row>
    <row r="1159" spans="1:5" x14ac:dyDescent="0.2">
      <c r="A1159" s="2" t="s">
        <v>2887</v>
      </c>
      <c r="B1159" s="2" t="s">
        <v>2887</v>
      </c>
      <c r="C1159" s="2" t="s">
        <v>2894</v>
      </c>
      <c r="D1159" s="2"/>
      <c r="E1159" s="2" t="s">
        <v>2895</v>
      </c>
    </row>
    <row r="1160" spans="1:5" x14ac:dyDescent="0.2">
      <c r="A1160" s="2" t="s">
        <v>2887</v>
      </c>
      <c r="B1160" s="2" t="s">
        <v>2887</v>
      </c>
      <c r="C1160" s="2" t="s">
        <v>2896</v>
      </c>
      <c r="D1160" s="2"/>
      <c r="E1160" s="2" t="s">
        <v>2897</v>
      </c>
    </row>
    <row r="1161" spans="1:5" x14ac:dyDescent="0.2">
      <c r="A1161" s="2" t="s">
        <v>2887</v>
      </c>
      <c r="B1161" s="2" t="s">
        <v>2887</v>
      </c>
      <c r="C1161" s="2" t="s">
        <v>2898</v>
      </c>
      <c r="D1161" s="2"/>
      <c r="E1161" s="2" t="s">
        <v>2899</v>
      </c>
    </row>
  </sheetData>
  <autoFilter ref="A1:E116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1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34" customWidth="1"/>
    <col min="2" max="2" width="58" customWidth="1"/>
    <col min="3" max="3" width="12" customWidth="1"/>
  </cols>
  <sheetData>
    <row r="1" spans="1:3" ht="19" x14ac:dyDescent="0.25">
      <c r="A1" s="4" t="s">
        <v>2900</v>
      </c>
    </row>
    <row r="2" spans="1:3" x14ac:dyDescent="0.2">
      <c r="A2" s="5" t="s">
        <v>2901</v>
      </c>
    </row>
    <row r="4" spans="1:3" x14ac:dyDescent="0.2">
      <c r="A4" s="1" t="s">
        <v>0</v>
      </c>
      <c r="B4" s="1" t="s">
        <v>1</v>
      </c>
      <c r="C4" s="1" t="s">
        <v>2902</v>
      </c>
    </row>
    <row r="5" spans="1:3" x14ac:dyDescent="0.2">
      <c r="A5" s="6" t="s">
        <v>5</v>
      </c>
      <c r="B5" s="6" t="s">
        <v>6</v>
      </c>
      <c r="C5" s="7">
        <v>1</v>
      </c>
    </row>
    <row r="6" spans="1:3" x14ac:dyDescent="0.2">
      <c r="A6" s="6" t="s">
        <v>5</v>
      </c>
      <c r="B6" s="6" t="s">
        <v>10</v>
      </c>
      <c r="C6" s="7">
        <v>42</v>
      </c>
    </row>
    <row r="7" spans="1:3" x14ac:dyDescent="0.2">
      <c r="A7" s="6" t="s">
        <v>5</v>
      </c>
      <c r="B7" s="6" t="s">
        <v>135</v>
      </c>
      <c r="C7" s="7">
        <v>3</v>
      </c>
    </row>
    <row r="8" spans="1:3" x14ac:dyDescent="0.2">
      <c r="A8" s="6" t="s">
        <v>5</v>
      </c>
      <c r="B8" s="6" t="s">
        <v>145</v>
      </c>
      <c r="C8" s="7">
        <v>1</v>
      </c>
    </row>
    <row r="9" spans="1:3" x14ac:dyDescent="0.2">
      <c r="A9" s="6" t="s">
        <v>5</v>
      </c>
      <c r="B9" s="6" t="s">
        <v>149</v>
      </c>
      <c r="C9" s="7">
        <v>1</v>
      </c>
    </row>
    <row r="10" spans="1:3" x14ac:dyDescent="0.2">
      <c r="A10" s="6" t="s">
        <v>5</v>
      </c>
      <c r="B10" s="6" t="s">
        <v>153</v>
      </c>
      <c r="C10" s="7">
        <v>14</v>
      </c>
    </row>
    <row r="11" spans="1:3" x14ac:dyDescent="0.2">
      <c r="A11" s="6" t="s">
        <v>5</v>
      </c>
      <c r="B11" s="6" t="s">
        <v>193</v>
      </c>
      <c r="C11" s="7">
        <v>32</v>
      </c>
    </row>
    <row r="12" spans="1:3" x14ac:dyDescent="0.2">
      <c r="A12" s="6" t="s">
        <v>5</v>
      </c>
      <c r="B12" s="6" t="s">
        <v>288</v>
      </c>
      <c r="C12" s="7">
        <v>5</v>
      </c>
    </row>
    <row r="13" spans="1:3" x14ac:dyDescent="0.2">
      <c r="A13" s="6" t="s">
        <v>5</v>
      </c>
      <c r="B13" s="6" t="s">
        <v>304</v>
      </c>
      <c r="C13" s="7">
        <v>1</v>
      </c>
    </row>
    <row r="14" spans="1:3" x14ac:dyDescent="0.2">
      <c r="A14" s="6" t="s">
        <v>5</v>
      </c>
      <c r="B14" s="6" t="s">
        <v>308</v>
      </c>
      <c r="C14" s="7">
        <v>1</v>
      </c>
    </row>
    <row r="15" spans="1:3" x14ac:dyDescent="0.2">
      <c r="A15" s="6" t="s">
        <v>5</v>
      </c>
      <c r="B15" s="6" t="s">
        <v>312</v>
      </c>
      <c r="C15" s="7">
        <v>3</v>
      </c>
    </row>
    <row r="16" spans="1:3" x14ac:dyDescent="0.2">
      <c r="A16" s="6" t="s">
        <v>5</v>
      </c>
      <c r="B16" s="6" t="s">
        <v>322</v>
      </c>
      <c r="C16" s="7">
        <v>3</v>
      </c>
    </row>
    <row r="17" spans="1:3" x14ac:dyDescent="0.2">
      <c r="A17" s="6" t="s">
        <v>5</v>
      </c>
      <c r="B17" s="6" t="s">
        <v>331</v>
      </c>
      <c r="C17" s="7">
        <v>1</v>
      </c>
    </row>
    <row r="18" spans="1:3" x14ac:dyDescent="0.2">
      <c r="A18" s="6" t="s">
        <v>5</v>
      </c>
      <c r="B18" s="6" t="s">
        <v>335</v>
      </c>
      <c r="C18" s="7">
        <v>5</v>
      </c>
    </row>
    <row r="19" spans="1:3" x14ac:dyDescent="0.2">
      <c r="A19" s="6" t="s">
        <v>5</v>
      </c>
      <c r="B19" s="6" t="s">
        <v>351</v>
      </c>
      <c r="C19" s="7">
        <v>1</v>
      </c>
    </row>
    <row r="20" spans="1:3" x14ac:dyDescent="0.2">
      <c r="A20" s="6" t="s">
        <v>5</v>
      </c>
      <c r="B20" s="6" t="s">
        <v>355</v>
      </c>
      <c r="C20" s="7">
        <v>1</v>
      </c>
    </row>
    <row r="21" spans="1:3" x14ac:dyDescent="0.2">
      <c r="A21" s="6" t="s">
        <v>5</v>
      </c>
      <c r="B21" s="6" t="s">
        <v>359</v>
      </c>
      <c r="C21" s="7">
        <v>27</v>
      </c>
    </row>
    <row r="22" spans="1:3" x14ac:dyDescent="0.2">
      <c r="A22" s="6" t="s">
        <v>5</v>
      </c>
      <c r="B22" s="6" t="s">
        <v>441</v>
      </c>
      <c r="C22" s="7">
        <v>2</v>
      </c>
    </row>
    <row r="23" spans="1:3" x14ac:dyDescent="0.2">
      <c r="A23" s="6" t="s">
        <v>5</v>
      </c>
      <c r="B23" s="6" t="s">
        <v>448</v>
      </c>
      <c r="C23" s="7">
        <v>1</v>
      </c>
    </row>
    <row r="24" spans="1:3" x14ac:dyDescent="0.2">
      <c r="A24" s="6" t="s">
        <v>5</v>
      </c>
      <c r="B24" s="6" t="s">
        <v>452</v>
      </c>
      <c r="C24" s="7">
        <v>1</v>
      </c>
    </row>
    <row r="25" spans="1:3" x14ac:dyDescent="0.2">
      <c r="A25" s="6" t="s">
        <v>5</v>
      </c>
      <c r="B25" s="6" t="s">
        <v>456</v>
      </c>
      <c r="C25" s="7">
        <v>5</v>
      </c>
    </row>
    <row r="26" spans="1:3" x14ac:dyDescent="0.2">
      <c r="A26" s="6" t="s">
        <v>5</v>
      </c>
      <c r="B26" s="6" t="s">
        <v>471</v>
      </c>
      <c r="C26" s="7">
        <v>3</v>
      </c>
    </row>
    <row r="27" spans="1:3" x14ac:dyDescent="0.2">
      <c r="A27" s="6" t="s">
        <v>5</v>
      </c>
      <c r="B27" s="6" t="s">
        <v>480</v>
      </c>
      <c r="C27" s="7">
        <v>6</v>
      </c>
    </row>
    <row r="28" spans="1:3" x14ac:dyDescent="0.2">
      <c r="A28" s="6" t="s">
        <v>5</v>
      </c>
      <c r="B28" s="6" t="s">
        <v>497</v>
      </c>
      <c r="C28" s="7">
        <v>1</v>
      </c>
    </row>
    <row r="29" spans="1:3" x14ac:dyDescent="0.2">
      <c r="A29" s="6" t="s">
        <v>5</v>
      </c>
      <c r="B29" s="6" t="s">
        <v>501</v>
      </c>
      <c r="C29" s="7">
        <v>1</v>
      </c>
    </row>
    <row r="30" spans="1:3" x14ac:dyDescent="0.2">
      <c r="A30" s="6" t="s">
        <v>5</v>
      </c>
      <c r="B30" s="6" t="s">
        <v>505</v>
      </c>
      <c r="C30" s="7">
        <v>102</v>
      </c>
    </row>
    <row r="31" spans="1:3" x14ac:dyDescent="0.2">
      <c r="A31" s="6" t="s">
        <v>5</v>
      </c>
      <c r="B31" s="6" t="s">
        <v>788</v>
      </c>
      <c r="C31" s="7">
        <v>2</v>
      </c>
    </row>
    <row r="32" spans="1:3" x14ac:dyDescent="0.2">
      <c r="A32" s="8" t="s">
        <v>795</v>
      </c>
      <c r="B32" s="8" t="s">
        <v>796</v>
      </c>
      <c r="C32" s="9">
        <v>14</v>
      </c>
    </row>
    <row r="33" spans="1:3" x14ac:dyDescent="0.2">
      <c r="A33" s="8" t="s">
        <v>795</v>
      </c>
      <c r="B33" s="8" t="s">
        <v>825</v>
      </c>
      <c r="C33" s="9">
        <v>12</v>
      </c>
    </row>
    <row r="34" spans="1:3" x14ac:dyDescent="0.2">
      <c r="A34" s="8" t="s">
        <v>795</v>
      </c>
      <c r="B34" s="8" t="s">
        <v>850</v>
      </c>
      <c r="C34" s="9">
        <v>58</v>
      </c>
    </row>
    <row r="35" spans="1:3" x14ac:dyDescent="0.2">
      <c r="A35" s="8" t="s">
        <v>795</v>
      </c>
      <c r="B35" s="8" t="s">
        <v>967</v>
      </c>
      <c r="C35" s="9">
        <v>41</v>
      </c>
    </row>
    <row r="36" spans="1:3" x14ac:dyDescent="0.2">
      <c r="A36" s="8" t="s">
        <v>795</v>
      </c>
      <c r="B36" s="8" t="s">
        <v>1050</v>
      </c>
      <c r="C36" s="9">
        <v>6</v>
      </c>
    </row>
    <row r="37" spans="1:3" x14ac:dyDescent="0.2">
      <c r="A37" s="8" t="s">
        <v>795</v>
      </c>
      <c r="B37" s="8" t="s">
        <v>1063</v>
      </c>
      <c r="C37" s="9">
        <v>20</v>
      </c>
    </row>
    <row r="38" spans="1:3" x14ac:dyDescent="0.2">
      <c r="A38" s="8" t="s">
        <v>795</v>
      </c>
      <c r="B38" s="8" t="s">
        <v>1104</v>
      </c>
      <c r="C38" s="9">
        <v>9</v>
      </c>
    </row>
    <row r="39" spans="1:3" x14ac:dyDescent="0.2">
      <c r="A39" s="8" t="s">
        <v>795</v>
      </c>
      <c r="B39" s="8" t="s">
        <v>1123</v>
      </c>
      <c r="C39" s="9">
        <v>10</v>
      </c>
    </row>
    <row r="40" spans="1:3" x14ac:dyDescent="0.2">
      <c r="A40" s="8" t="s">
        <v>795</v>
      </c>
      <c r="B40" s="8" t="s">
        <v>1144</v>
      </c>
      <c r="C40" s="9">
        <v>13</v>
      </c>
    </row>
    <row r="41" spans="1:3" x14ac:dyDescent="0.2">
      <c r="A41" s="8" t="s">
        <v>795</v>
      </c>
      <c r="B41" s="8" t="s">
        <v>1171</v>
      </c>
      <c r="C41" s="9">
        <v>30</v>
      </c>
    </row>
    <row r="42" spans="1:3" x14ac:dyDescent="0.2">
      <c r="A42" s="8" t="s">
        <v>795</v>
      </c>
      <c r="B42" s="8" t="s">
        <v>1231</v>
      </c>
      <c r="C42" s="9">
        <v>3</v>
      </c>
    </row>
    <row r="43" spans="1:3" x14ac:dyDescent="0.2">
      <c r="A43" s="8" t="s">
        <v>1238</v>
      </c>
      <c r="B43" s="8" t="s">
        <v>1239</v>
      </c>
      <c r="C43" s="9">
        <v>2</v>
      </c>
    </row>
    <row r="44" spans="1:3" x14ac:dyDescent="0.2">
      <c r="A44" s="8" t="s">
        <v>1238</v>
      </c>
      <c r="B44" s="8" t="s">
        <v>1244</v>
      </c>
      <c r="C44" s="9">
        <v>3</v>
      </c>
    </row>
    <row r="45" spans="1:3" x14ac:dyDescent="0.2">
      <c r="A45" s="8" t="s">
        <v>1238</v>
      </c>
      <c r="B45" s="8" t="s">
        <v>1251</v>
      </c>
      <c r="C45" s="9">
        <v>2</v>
      </c>
    </row>
    <row r="46" spans="1:3" x14ac:dyDescent="0.2">
      <c r="A46" s="8" t="s">
        <v>1238</v>
      </c>
      <c r="B46" s="8" t="s">
        <v>1256</v>
      </c>
      <c r="C46" s="9">
        <v>10</v>
      </c>
    </row>
    <row r="47" spans="1:3" x14ac:dyDescent="0.2">
      <c r="A47" s="8" t="s">
        <v>1238</v>
      </c>
      <c r="B47" s="8" t="s">
        <v>1277</v>
      </c>
      <c r="C47" s="9">
        <v>3</v>
      </c>
    </row>
    <row r="48" spans="1:3" x14ac:dyDescent="0.2">
      <c r="A48" s="8" t="s">
        <v>1238</v>
      </c>
      <c r="B48" s="8" t="s">
        <v>1284</v>
      </c>
      <c r="C48" s="9">
        <v>8</v>
      </c>
    </row>
    <row r="49" spans="1:3" x14ac:dyDescent="0.2">
      <c r="A49" s="8" t="s">
        <v>1238</v>
      </c>
      <c r="B49" s="8" t="s">
        <v>1301</v>
      </c>
      <c r="C49" s="9">
        <v>3</v>
      </c>
    </row>
    <row r="50" spans="1:3" x14ac:dyDescent="0.2">
      <c r="A50" s="8" t="s">
        <v>1238</v>
      </c>
      <c r="B50" s="8" t="s">
        <v>1308</v>
      </c>
      <c r="C50" s="9">
        <v>2</v>
      </c>
    </row>
    <row r="51" spans="1:3" x14ac:dyDescent="0.2">
      <c r="A51" s="8" t="s">
        <v>1238</v>
      </c>
      <c r="B51" s="8" t="s">
        <v>1313</v>
      </c>
      <c r="C51" s="9">
        <v>10</v>
      </c>
    </row>
    <row r="52" spans="1:3" x14ac:dyDescent="0.2">
      <c r="A52" s="8" t="s">
        <v>1238</v>
      </c>
      <c r="B52" s="8" t="s">
        <v>1334</v>
      </c>
      <c r="C52" s="9">
        <v>1</v>
      </c>
    </row>
    <row r="53" spans="1:3" x14ac:dyDescent="0.2">
      <c r="A53" s="8" t="s">
        <v>1238</v>
      </c>
      <c r="B53" s="8" t="s">
        <v>1336</v>
      </c>
      <c r="C53" s="9">
        <v>2</v>
      </c>
    </row>
    <row r="54" spans="1:3" x14ac:dyDescent="0.2">
      <c r="A54" s="8" t="s">
        <v>1238</v>
      </c>
      <c r="B54" s="8" t="s">
        <v>1339</v>
      </c>
      <c r="C54" s="9">
        <v>3</v>
      </c>
    </row>
    <row r="55" spans="1:3" x14ac:dyDescent="0.2">
      <c r="A55" s="8" t="s">
        <v>1238</v>
      </c>
      <c r="B55" s="8" t="s">
        <v>1346</v>
      </c>
      <c r="C55" s="9">
        <v>2</v>
      </c>
    </row>
    <row r="56" spans="1:3" x14ac:dyDescent="0.2">
      <c r="A56" s="8" t="s">
        <v>1238</v>
      </c>
      <c r="B56" s="8" t="s">
        <v>1351</v>
      </c>
      <c r="C56" s="9">
        <v>3</v>
      </c>
    </row>
    <row r="57" spans="1:3" x14ac:dyDescent="0.2">
      <c r="A57" s="8" t="s">
        <v>1238</v>
      </c>
      <c r="B57" s="8" t="s">
        <v>1358</v>
      </c>
      <c r="C57" s="9">
        <v>3</v>
      </c>
    </row>
    <row r="58" spans="1:3" x14ac:dyDescent="0.2">
      <c r="A58" s="8" t="s">
        <v>1238</v>
      </c>
      <c r="B58" s="8" t="s">
        <v>1365</v>
      </c>
      <c r="C58" s="9">
        <v>2</v>
      </c>
    </row>
    <row r="59" spans="1:3" x14ac:dyDescent="0.2">
      <c r="A59" s="8" t="s">
        <v>1238</v>
      </c>
      <c r="B59" s="8" t="s">
        <v>1370</v>
      </c>
      <c r="C59" s="9">
        <v>2</v>
      </c>
    </row>
    <row r="60" spans="1:3" x14ac:dyDescent="0.2">
      <c r="A60" s="8" t="s">
        <v>1238</v>
      </c>
      <c r="B60" s="8" t="s">
        <v>1375</v>
      </c>
      <c r="C60" s="9">
        <v>9</v>
      </c>
    </row>
    <row r="61" spans="1:3" x14ac:dyDescent="0.2">
      <c r="A61" s="8" t="s">
        <v>1238</v>
      </c>
      <c r="B61" s="8" t="s">
        <v>1394</v>
      </c>
      <c r="C61" s="9">
        <v>5</v>
      </c>
    </row>
    <row r="62" spans="1:3" x14ac:dyDescent="0.2">
      <c r="A62" s="8" t="s">
        <v>1238</v>
      </c>
      <c r="B62" s="8" t="s">
        <v>1405</v>
      </c>
      <c r="C62" s="9">
        <v>2</v>
      </c>
    </row>
    <row r="63" spans="1:3" x14ac:dyDescent="0.2">
      <c r="A63" s="8" t="s">
        <v>1238</v>
      </c>
      <c r="B63" s="8" t="s">
        <v>1410</v>
      </c>
      <c r="C63" s="9">
        <v>2</v>
      </c>
    </row>
    <row r="64" spans="1:3" x14ac:dyDescent="0.2">
      <c r="A64" s="8" t="s">
        <v>1238</v>
      </c>
      <c r="B64" s="8" t="s">
        <v>1415</v>
      </c>
      <c r="C64" s="9">
        <v>2</v>
      </c>
    </row>
    <row r="65" spans="1:3" x14ac:dyDescent="0.2">
      <c r="A65" s="8" t="s">
        <v>1238</v>
      </c>
      <c r="B65" s="8" t="s">
        <v>1420</v>
      </c>
      <c r="C65" s="9">
        <v>7</v>
      </c>
    </row>
    <row r="66" spans="1:3" x14ac:dyDescent="0.2">
      <c r="A66" s="8" t="s">
        <v>1238</v>
      </c>
      <c r="B66" s="8" t="s">
        <v>1435</v>
      </c>
      <c r="C66" s="9">
        <v>2</v>
      </c>
    </row>
    <row r="67" spans="1:3" x14ac:dyDescent="0.2">
      <c r="A67" s="8" t="s">
        <v>1238</v>
      </c>
      <c r="B67" s="8" t="s">
        <v>1440</v>
      </c>
      <c r="C67" s="9">
        <v>12</v>
      </c>
    </row>
    <row r="68" spans="1:3" x14ac:dyDescent="0.2">
      <c r="A68" s="8" t="s">
        <v>1238</v>
      </c>
      <c r="B68" s="8" t="s">
        <v>1465</v>
      </c>
      <c r="C68" s="9">
        <v>2</v>
      </c>
    </row>
    <row r="69" spans="1:3" x14ac:dyDescent="0.2">
      <c r="A69" s="8" t="s">
        <v>1238</v>
      </c>
      <c r="B69" s="8" t="s">
        <v>1470</v>
      </c>
      <c r="C69" s="9">
        <v>3</v>
      </c>
    </row>
    <row r="70" spans="1:3" x14ac:dyDescent="0.2">
      <c r="A70" s="8" t="s">
        <v>1238</v>
      </c>
      <c r="B70" s="8" t="s">
        <v>1477</v>
      </c>
      <c r="C70" s="9">
        <v>7</v>
      </c>
    </row>
    <row r="71" spans="1:3" x14ac:dyDescent="0.2">
      <c r="A71" s="8" t="s">
        <v>1238</v>
      </c>
      <c r="B71" s="8" t="s">
        <v>1492</v>
      </c>
      <c r="C71" s="9">
        <v>2</v>
      </c>
    </row>
    <row r="72" spans="1:3" x14ac:dyDescent="0.2">
      <c r="A72" s="8" t="s">
        <v>1238</v>
      </c>
      <c r="B72" s="8" t="s">
        <v>1497</v>
      </c>
      <c r="C72" s="9">
        <v>1</v>
      </c>
    </row>
    <row r="73" spans="1:3" x14ac:dyDescent="0.2">
      <c r="A73" s="8" t="s">
        <v>1238</v>
      </c>
      <c r="B73" s="8" t="s">
        <v>1500</v>
      </c>
      <c r="C73" s="9">
        <v>11</v>
      </c>
    </row>
    <row r="74" spans="1:3" x14ac:dyDescent="0.2">
      <c r="A74" s="8" t="s">
        <v>1238</v>
      </c>
      <c r="B74" s="8" t="s">
        <v>1523</v>
      </c>
      <c r="C74" s="9">
        <v>1</v>
      </c>
    </row>
    <row r="75" spans="1:3" x14ac:dyDescent="0.2">
      <c r="A75" s="8" t="s">
        <v>1238</v>
      </c>
      <c r="B75" s="8" t="s">
        <v>1526</v>
      </c>
      <c r="C75" s="9">
        <v>6</v>
      </c>
    </row>
    <row r="76" spans="1:3" x14ac:dyDescent="0.2">
      <c r="A76" s="8" t="s">
        <v>1238</v>
      </c>
      <c r="B76" s="8" t="s">
        <v>1539</v>
      </c>
      <c r="C76" s="9">
        <v>3</v>
      </c>
    </row>
    <row r="77" spans="1:3" x14ac:dyDescent="0.2">
      <c r="A77" s="6" t="s">
        <v>1546</v>
      </c>
      <c r="B77" s="6" t="s">
        <v>1547</v>
      </c>
      <c r="C77" s="7">
        <v>3</v>
      </c>
    </row>
    <row r="78" spans="1:3" x14ac:dyDescent="0.2">
      <c r="A78" s="6" t="s">
        <v>1546</v>
      </c>
      <c r="B78" s="6" t="s">
        <v>1557</v>
      </c>
      <c r="C78" s="7">
        <v>2</v>
      </c>
    </row>
    <row r="79" spans="1:3" x14ac:dyDescent="0.2">
      <c r="A79" s="6" t="s">
        <v>1546</v>
      </c>
      <c r="B79" s="6" t="s">
        <v>1564</v>
      </c>
      <c r="C79" s="7">
        <v>8</v>
      </c>
    </row>
    <row r="80" spans="1:3" x14ac:dyDescent="0.2">
      <c r="A80" s="6" t="s">
        <v>1546</v>
      </c>
      <c r="B80" s="6" t="s">
        <v>1589</v>
      </c>
      <c r="C80" s="7">
        <v>2</v>
      </c>
    </row>
    <row r="81" spans="1:3" x14ac:dyDescent="0.2">
      <c r="A81" s="6" t="s">
        <v>1546</v>
      </c>
      <c r="B81" s="6" t="s">
        <v>1596</v>
      </c>
      <c r="C81" s="7">
        <v>3</v>
      </c>
    </row>
    <row r="82" spans="1:3" x14ac:dyDescent="0.2">
      <c r="A82" s="6" t="s">
        <v>1546</v>
      </c>
      <c r="B82" s="6" t="s">
        <v>1606</v>
      </c>
      <c r="C82" s="7">
        <v>1</v>
      </c>
    </row>
    <row r="83" spans="1:3" x14ac:dyDescent="0.2">
      <c r="A83" s="6" t="s">
        <v>1546</v>
      </c>
      <c r="B83" s="6" t="s">
        <v>1610</v>
      </c>
      <c r="C83" s="7">
        <v>3</v>
      </c>
    </row>
    <row r="84" spans="1:3" x14ac:dyDescent="0.2">
      <c r="A84" s="6" t="s">
        <v>1546</v>
      </c>
      <c r="B84" s="6" t="s">
        <v>1619</v>
      </c>
      <c r="C84" s="7">
        <v>2</v>
      </c>
    </row>
    <row r="85" spans="1:3" x14ac:dyDescent="0.2">
      <c r="A85" s="6" t="s">
        <v>1546</v>
      </c>
      <c r="B85" s="6" t="s">
        <v>1626</v>
      </c>
      <c r="C85" s="7">
        <v>5</v>
      </c>
    </row>
    <row r="86" spans="1:3" x14ac:dyDescent="0.2">
      <c r="A86" s="6" t="s">
        <v>1546</v>
      </c>
      <c r="B86" s="6" t="s">
        <v>1642</v>
      </c>
      <c r="C86" s="7">
        <v>6</v>
      </c>
    </row>
    <row r="87" spans="1:3" x14ac:dyDescent="0.2">
      <c r="A87" s="6" t="s">
        <v>1546</v>
      </c>
      <c r="B87" s="6" t="s">
        <v>1659</v>
      </c>
      <c r="C87" s="7">
        <v>4</v>
      </c>
    </row>
    <row r="88" spans="1:3" x14ac:dyDescent="0.2">
      <c r="A88" s="6" t="s">
        <v>1546</v>
      </c>
      <c r="B88" s="6" t="s">
        <v>1672</v>
      </c>
      <c r="C88" s="7">
        <v>8</v>
      </c>
    </row>
    <row r="89" spans="1:3" x14ac:dyDescent="0.2">
      <c r="A89" s="6" t="s">
        <v>1546</v>
      </c>
      <c r="B89" s="6" t="s">
        <v>1697</v>
      </c>
      <c r="C89" s="7">
        <v>8</v>
      </c>
    </row>
    <row r="90" spans="1:3" x14ac:dyDescent="0.2">
      <c r="A90" s="6" t="s">
        <v>1722</v>
      </c>
      <c r="B90" s="6" t="s">
        <v>153</v>
      </c>
      <c r="C90" s="7">
        <v>19</v>
      </c>
    </row>
    <row r="91" spans="1:3" x14ac:dyDescent="0.2">
      <c r="A91" s="6" t="s">
        <v>1722</v>
      </c>
      <c r="B91" s="6" t="s">
        <v>1772</v>
      </c>
      <c r="C91" s="7">
        <v>1</v>
      </c>
    </row>
    <row r="92" spans="1:3" x14ac:dyDescent="0.2">
      <c r="A92" s="6" t="s">
        <v>1722</v>
      </c>
      <c r="B92" s="6" t="s">
        <v>1776</v>
      </c>
      <c r="C92" s="7">
        <v>1</v>
      </c>
    </row>
    <row r="93" spans="1:3" x14ac:dyDescent="0.2">
      <c r="A93" s="6" t="s">
        <v>1722</v>
      </c>
      <c r="B93" s="6" t="s">
        <v>1780</v>
      </c>
      <c r="C93" s="7">
        <v>20</v>
      </c>
    </row>
    <row r="94" spans="1:3" x14ac:dyDescent="0.2">
      <c r="A94" s="6" t="s">
        <v>1722</v>
      </c>
      <c r="B94" s="6" t="s">
        <v>1838</v>
      </c>
      <c r="C94" s="7">
        <v>3</v>
      </c>
    </row>
    <row r="95" spans="1:3" x14ac:dyDescent="0.2">
      <c r="A95" s="6" t="s">
        <v>1722</v>
      </c>
      <c r="B95" s="6" t="s">
        <v>1847</v>
      </c>
      <c r="C95" s="7">
        <v>1</v>
      </c>
    </row>
    <row r="96" spans="1:3" x14ac:dyDescent="0.2">
      <c r="A96" s="6" t="s">
        <v>1722</v>
      </c>
      <c r="B96" s="6" t="s">
        <v>1851</v>
      </c>
      <c r="C96" s="7">
        <v>1</v>
      </c>
    </row>
    <row r="97" spans="1:3" x14ac:dyDescent="0.2">
      <c r="A97" s="6" t="s">
        <v>1722</v>
      </c>
      <c r="B97" s="6" t="s">
        <v>1854</v>
      </c>
      <c r="C97" s="7">
        <v>15</v>
      </c>
    </row>
    <row r="98" spans="1:3" x14ac:dyDescent="0.2">
      <c r="A98" s="6" t="s">
        <v>1722</v>
      </c>
      <c r="B98" s="6" t="s">
        <v>1899</v>
      </c>
      <c r="C98" s="7">
        <v>1</v>
      </c>
    </row>
    <row r="99" spans="1:3" x14ac:dyDescent="0.2">
      <c r="A99" s="6" t="s">
        <v>1722</v>
      </c>
      <c r="B99" s="6" t="s">
        <v>1903</v>
      </c>
      <c r="C99" s="7">
        <v>1</v>
      </c>
    </row>
    <row r="100" spans="1:3" x14ac:dyDescent="0.2">
      <c r="A100" s="6" t="s">
        <v>1722</v>
      </c>
      <c r="B100" s="6" t="s">
        <v>1907</v>
      </c>
      <c r="C100" s="7">
        <v>1</v>
      </c>
    </row>
    <row r="101" spans="1:3" x14ac:dyDescent="0.2">
      <c r="A101" s="6" t="s">
        <v>1722</v>
      </c>
      <c r="B101" s="6" t="s">
        <v>1911</v>
      </c>
      <c r="C101" s="7">
        <v>12</v>
      </c>
    </row>
    <row r="102" spans="1:3" x14ac:dyDescent="0.2">
      <c r="A102" s="6" t="s">
        <v>1722</v>
      </c>
      <c r="B102" s="6" t="s">
        <v>1945</v>
      </c>
      <c r="C102" s="7">
        <v>1</v>
      </c>
    </row>
    <row r="103" spans="1:3" x14ac:dyDescent="0.2">
      <c r="A103" s="6" t="s">
        <v>1722</v>
      </c>
      <c r="B103" s="6" t="s">
        <v>1949</v>
      </c>
      <c r="C103" s="7">
        <v>1</v>
      </c>
    </row>
    <row r="104" spans="1:3" x14ac:dyDescent="0.2">
      <c r="A104" s="6" t="s">
        <v>1722</v>
      </c>
      <c r="B104" s="6" t="s">
        <v>1953</v>
      </c>
      <c r="C104" s="7">
        <v>5</v>
      </c>
    </row>
    <row r="105" spans="1:3" x14ac:dyDescent="0.2">
      <c r="A105" s="6" t="s">
        <v>1969</v>
      </c>
      <c r="B105" s="6" t="s">
        <v>1970</v>
      </c>
      <c r="C105" s="7">
        <v>1</v>
      </c>
    </row>
    <row r="106" spans="1:3" x14ac:dyDescent="0.2">
      <c r="A106" s="6" t="s">
        <v>1969</v>
      </c>
      <c r="B106" s="6" t="s">
        <v>1973</v>
      </c>
      <c r="C106" s="7">
        <v>2</v>
      </c>
    </row>
    <row r="107" spans="1:3" x14ac:dyDescent="0.2">
      <c r="A107" s="6" t="s">
        <v>1969</v>
      </c>
      <c r="B107" s="6" t="s">
        <v>1979</v>
      </c>
      <c r="C107" s="7">
        <v>22</v>
      </c>
    </row>
    <row r="108" spans="1:3" x14ac:dyDescent="0.2">
      <c r="A108" s="6" t="s">
        <v>1969</v>
      </c>
      <c r="B108" s="6" t="s">
        <v>2045</v>
      </c>
      <c r="C108" s="7">
        <v>1</v>
      </c>
    </row>
    <row r="109" spans="1:3" x14ac:dyDescent="0.2">
      <c r="A109" s="6" t="s">
        <v>1969</v>
      </c>
      <c r="B109" s="6" t="s">
        <v>2049</v>
      </c>
      <c r="C109" s="7">
        <v>1</v>
      </c>
    </row>
    <row r="110" spans="1:3" x14ac:dyDescent="0.2">
      <c r="A110" s="6" t="s">
        <v>1969</v>
      </c>
      <c r="B110" s="6" t="s">
        <v>2053</v>
      </c>
      <c r="C110" s="7">
        <v>1</v>
      </c>
    </row>
    <row r="111" spans="1:3" x14ac:dyDescent="0.2">
      <c r="A111" s="6" t="s">
        <v>1969</v>
      </c>
      <c r="B111" s="6" t="s">
        <v>2057</v>
      </c>
      <c r="C111" s="7">
        <v>3</v>
      </c>
    </row>
    <row r="112" spans="1:3" x14ac:dyDescent="0.2">
      <c r="A112" s="6" t="s">
        <v>1969</v>
      </c>
      <c r="B112" s="6" t="s">
        <v>153</v>
      </c>
      <c r="C112" s="7">
        <v>11</v>
      </c>
    </row>
    <row r="113" spans="1:3" x14ac:dyDescent="0.2">
      <c r="A113" s="6" t="s">
        <v>1969</v>
      </c>
      <c r="B113" s="6" t="s">
        <v>2100</v>
      </c>
      <c r="C113" s="7">
        <v>18</v>
      </c>
    </row>
    <row r="114" spans="1:3" x14ac:dyDescent="0.2">
      <c r="A114" s="6" t="s">
        <v>1969</v>
      </c>
      <c r="B114" s="6" t="s">
        <v>2155</v>
      </c>
      <c r="C114" s="7">
        <v>1</v>
      </c>
    </row>
    <row r="115" spans="1:3" x14ac:dyDescent="0.2">
      <c r="A115" s="8" t="s">
        <v>2159</v>
      </c>
      <c r="B115" s="8" t="s">
        <v>2160</v>
      </c>
      <c r="C115" s="9">
        <v>50</v>
      </c>
    </row>
    <row r="116" spans="1:3" x14ac:dyDescent="0.2">
      <c r="A116" s="8" t="s">
        <v>2261</v>
      </c>
      <c r="B116" s="8" t="s">
        <v>2261</v>
      </c>
      <c r="C116" s="9">
        <v>49</v>
      </c>
    </row>
    <row r="117" spans="1:3" x14ac:dyDescent="0.2">
      <c r="A117" s="8" t="s">
        <v>2359</v>
      </c>
      <c r="B117" s="8" t="s">
        <v>2360</v>
      </c>
      <c r="C117" s="9">
        <v>37</v>
      </c>
    </row>
    <row r="118" spans="1:3" x14ac:dyDescent="0.2">
      <c r="A118" s="8" t="s">
        <v>2435</v>
      </c>
      <c r="B118" s="8" t="s">
        <v>2435</v>
      </c>
      <c r="C118" s="9">
        <v>19</v>
      </c>
    </row>
    <row r="119" spans="1:3" x14ac:dyDescent="0.2">
      <c r="A119" s="8" t="s">
        <v>2474</v>
      </c>
      <c r="B119" s="8" t="s">
        <v>2475</v>
      </c>
      <c r="C119" s="9">
        <v>8</v>
      </c>
    </row>
    <row r="120" spans="1:3" x14ac:dyDescent="0.2">
      <c r="A120" s="8" t="s">
        <v>2474</v>
      </c>
      <c r="B120" s="8" t="s">
        <v>2492</v>
      </c>
      <c r="C120" s="9">
        <v>3</v>
      </c>
    </row>
    <row r="121" spans="1:3" x14ac:dyDescent="0.2">
      <c r="A121" s="8" t="s">
        <v>2474</v>
      </c>
      <c r="B121" s="8" t="s">
        <v>2497</v>
      </c>
      <c r="C121" s="9">
        <v>6</v>
      </c>
    </row>
    <row r="122" spans="1:3" x14ac:dyDescent="0.2">
      <c r="A122" s="8" t="s">
        <v>2474</v>
      </c>
      <c r="B122" s="8" t="s">
        <v>2510</v>
      </c>
      <c r="C122" s="9">
        <v>4</v>
      </c>
    </row>
    <row r="123" spans="1:3" x14ac:dyDescent="0.2">
      <c r="A123" s="8" t="s">
        <v>2515</v>
      </c>
      <c r="B123" s="8" t="s">
        <v>2515</v>
      </c>
      <c r="C123" s="9">
        <v>21</v>
      </c>
    </row>
    <row r="124" spans="1:3" x14ac:dyDescent="0.2">
      <c r="A124" s="6" t="s">
        <v>2558</v>
      </c>
      <c r="B124" s="6" t="s">
        <v>2559</v>
      </c>
      <c r="C124" s="7">
        <v>23</v>
      </c>
    </row>
    <row r="125" spans="1:3" x14ac:dyDescent="0.2">
      <c r="A125" s="6" t="s">
        <v>2558</v>
      </c>
      <c r="B125" s="6" t="s">
        <v>2624</v>
      </c>
      <c r="C125" s="7">
        <v>2</v>
      </c>
    </row>
    <row r="126" spans="1:3" x14ac:dyDescent="0.2">
      <c r="A126" s="6" t="s">
        <v>2558</v>
      </c>
      <c r="B126" s="6" t="s">
        <v>2631</v>
      </c>
      <c r="C126" s="7">
        <v>34</v>
      </c>
    </row>
    <row r="127" spans="1:3" x14ac:dyDescent="0.2">
      <c r="A127" s="8" t="s">
        <v>2727</v>
      </c>
      <c r="B127" s="8" t="s">
        <v>2728</v>
      </c>
      <c r="C127" s="9">
        <v>8</v>
      </c>
    </row>
    <row r="128" spans="1:3" x14ac:dyDescent="0.2">
      <c r="A128" s="8" t="s">
        <v>2727</v>
      </c>
      <c r="B128" s="8" t="s">
        <v>2745</v>
      </c>
      <c r="C128" s="9">
        <v>4</v>
      </c>
    </row>
    <row r="129" spans="1:3" x14ac:dyDescent="0.2">
      <c r="A129" s="8" t="s">
        <v>2727</v>
      </c>
      <c r="B129" s="8" t="s">
        <v>2754</v>
      </c>
      <c r="C129" s="9">
        <v>9</v>
      </c>
    </row>
    <row r="130" spans="1:3" x14ac:dyDescent="0.2">
      <c r="A130" s="8" t="s">
        <v>2773</v>
      </c>
      <c r="B130" s="8" t="s">
        <v>2774</v>
      </c>
      <c r="C130" s="9">
        <v>1</v>
      </c>
    </row>
    <row r="131" spans="1:3" x14ac:dyDescent="0.2">
      <c r="A131" s="8" t="s">
        <v>2773</v>
      </c>
      <c r="B131" s="8" t="s">
        <v>2776</v>
      </c>
      <c r="C131" s="9">
        <v>2</v>
      </c>
    </row>
    <row r="132" spans="1:3" x14ac:dyDescent="0.2">
      <c r="A132" s="8" t="s">
        <v>2773</v>
      </c>
      <c r="B132" s="8" t="s">
        <v>2781</v>
      </c>
      <c r="C132" s="9">
        <v>4</v>
      </c>
    </row>
    <row r="133" spans="1:3" x14ac:dyDescent="0.2">
      <c r="A133" s="8" t="s">
        <v>2773</v>
      </c>
      <c r="B133" s="8" t="s">
        <v>2789</v>
      </c>
      <c r="C133" s="9">
        <v>2</v>
      </c>
    </row>
    <row r="134" spans="1:3" x14ac:dyDescent="0.2">
      <c r="A134" s="8" t="s">
        <v>2773</v>
      </c>
      <c r="B134" s="8" t="s">
        <v>2794</v>
      </c>
      <c r="C134" s="9">
        <v>3</v>
      </c>
    </row>
    <row r="135" spans="1:3" x14ac:dyDescent="0.2">
      <c r="A135" s="8" t="s">
        <v>2799</v>
      </c>
      <c r="B135" s="8" t="s">
        <v>2799</v>
      </c>
      <c r="C135" s="9">
        <v>11</v>
      </c>
    </row>
    <row r="136" spans="1:3" x14ac:dyDescent="0.2">
      <c r="A136" s="8" t="s">
        <v>2822</v>
      </c>
      <c r="B136" s="8" t="s">
        <v>2823</v>
      </c>
      <c r="C136" s="9">
        <v>10</v>
      </c>
    </row>
    <row r="137" spans="1:3" x14ac:dyDescent="0.2">
      <c r="A137" s="8" t="s">
        <v>1123</v>
      </c>
      <c r="B137" s="8" t="s">
        <v>1123</v>
      </c>
      <c r="C137" s="9">
        <v>10</v>
      </c>
    </row>
    <row r="138" spans="1:3" x14ac:dyDescent="0.2">
      <c r="A138" s="8" t="s">
        <v>2854</v>
      </c>
      <c r="B138" s="8" t="s">
        <v>2854</v>
      </c>
      <c r="C138" s="9">
        <v>8</v>
      </c>
    </row>
    <row r="139" spans="1:3" x14ac:dyDescent="0.2">
      <c r="A139" s="8" t="s">
        <v>2871</v>
      </c>
      <c r="B139" s="8" t="s">
        <v>2872</v>
      </c>
      <c r="C139" s="9">
        <v>7</v>
      </c>
    </row>
    <row r="140" spans="1:3" x14ac:dyDescent="0.2">
      <c r="A140" s="8" t="s">
        <v>2887</v>
      </c>
      <c r="B140" s="8" t="s">
        <v>2887</v>
      </c>
      <c r="C140" s="9">
        <v>6</v>
      </c>
    </row>
    <row r="141" spans="1:3" x14ac:dyDescent="0.2">
      <c r="A141" s="10" t="s">
        <v>2903</v>
      </c>
      <c r="C141" s="11">
        <f>SUM(C5:C140)</f>
        <v>1160</v>
      </c>
    </row>
  </sheetData>
  <autoFilter ref="A4:C140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6"/>
  <sheetViews>
    <sheetView tabSelected="1" zoomScaleNormal="100" workbookViewId="0">
      <pane ySplit="4" topLeftCell="A5" activePane="bottomLeft" state="frozen"/>
      <selection pane="bottomLeft" activeCell="D5" sqref="D5:D25"/>
    </sheetView>
  </sheetViews>
  <sheetFormatPr baseColWidth="10" defaultColWidth="8.6640625" defaultRowHeight="15" x14ac:dyDescent="0.2"/>
  <cols>
    <col min="1" max="1" width="38" customWidth="1"/>
    <col min="2" max="2" width="12" customWidth="1"/>
    <col min="3" max="3" width="16" customWidth="1"/>
  </cols>
  <sheetData>
    <row r="1" spans="1:3" ht="19" x14ac:dyDescent="0.25">
      <c r="A1" s="4" t="s">
        <v>2904</v>
      </c>
    </row>
    <row r="2" spans="1:3" x14ac:dyDescent="0.2">
      <c r="A2" s="5" t="s">
        <v>2905</v>
      </c>
    </row>
    <row r="4" spans="1:3" x14ac:dyDescent="0.2">
      <c r="A4" s="1" t="s">
        <v>0</v>
      </c>
      <c r="B4" s="1" t="s">
        <v>2902</v>
      </c>
      <c r="C4" s="1" t="s">
        <v>2906</v>
      </c>
    </row>
    <row r="5" spans="1:3" x14ac:dyDescent="0.2">
      <c r="A5" s="6" t="s">
        <v>5</v>
      </c>
      <c r="B5" s="7">
        <v>266</v>
      </c>
      <c r="C5" s="7">
        <v>27</v>
      </c>
    </row>
    <row r="6" spans="1:3" x14ac:dyDescent="0.2">
      <c r="A6" s="8" t="s">
        <v>795</v>
      </c>
      <c r="B6" s="9">
        <v>216</v>
      </c>
      <c r="C6" s="9">
        <v>11</v>
      </c>
    </row>
    <row r="7" spans="1:3" x14ac:dyDescent="0.2">
      <c r="A7" s="8" t="s">
        <v>1238</v>
      </c>
      <c r="B7" s="9">
        <v>138</v>
      </c>
      <c r="C7" s="9">
        <v>34</v>
      </c>
    </row>
    <row r="8" spans="1:3" x14ac:dyDescent="0.2">
      <c r="A8" s="6" t="s">
        <v>1722</v>
      </c>
      <c r="B8" s="7">
        <v>83</v>
      </c>
      <c r="C8" s="7">
        <v>15</v>
      </c>
    </row>
    <row r="9" spans="1:3" x14ac:dyDescent="0.2">
      <c r="A9" s="6" t="s">
        <v>1969</v>
      </c>
      <c r="B9" s="7">
        <v>61</v>
      </c>
      <c r="C9" s="7">
        <v>10</v>
      </c>
    </row>
    <row r="10" spans="1:3" x14ac:dyDescent="0.2">
      <c r="A10" s="6" t="s">
        <v>2558</v>
      </c>
      <c r="B10" s="7">
        <v>59</v>
      </c>
      <c r="C10" s="7">
        <v>3</v>
      </c>
    </row>
    <row r="11" spans="1:3" x14ac:dyDescent="0.2">
      <c r="A11" s="6" t="s">
        <v>1546</v>
      </c>
      <c r="B11" s="7">
        <v>55</v>
      </c>
      <c r="C11" s="7">
        <v>13</v>
      </c>
    </row>
    <row r="12" spans="1:3" x14ac:dyDescent="0.2">
      <c r="A12" s="8" t="s">
        <v>2159</v>
      </c>
      <c r="B12" s="9">
        <v>50</v>
      </c>
      <c r="C12" s="9">
        <v>1</v>
      </c>
    </row>
    <row r="13" spans="1:3" x14ac:dyDescent="0.2">
      <c r="A13" s="8" t="s">
        <v>2261</v>
      </c>
      <c r="B13" s="9">
        <v>49</v>
      </c>
      <c r="C13" s="9">
        <v>1</v>
      </c>
    </row>
    <row r="14" spans="1:3" x14ac:dyDescent="0.2">
      <c r="A14" s="8" t="s">
        <v>2359</v>
      </c>
      <c r="B14" s="9">
        <v>37</v>
      </c>
      <c r="C14" s="9">
        <v>1</v>
      </c>
    </row>
    <row r="15" spans="1:3" x14ac:dyDescent="0.2">
      <c r="A15" s="8" t="s">
        <v>2474</v>
      </c>
      <c r="B15" s="9">
        <v>21</v>
      </c>
      <c r="C15" s="9">
        <v>4</v>
      </c>
    </row>
    <row r="16" spans="1:3" x14ac:dyDescent="0.2">
      <c r="A16" s="8" t="s">
        <v>2515</v>
      </c>
      <c r="B16" s="9">
        <v>21</v>
      </c>
      <c r="C16" s="9">
        <v>1</v>
      </c>
    </row>
    <row r="17" spans="1:3" x14ac:dyDescent="0.2">
      <c r="A17" s="8" t="s">
        <v>2727</v>
      </c>
      <c r="B17" s="9">
        <v>21</v>
      </c>
      <c r="C17" s="9">
        <v>3</v>
      </c>
    </row>
    <row r="18" spans="1:3" x14ac:dyDescent="0.2">
      <c r="A18" s="8" t="s">
        <v>2435</v>
      </c>
      <c r="B18" s="9">
        <v>19</v>
      </c>
      <c r="C18" s="9">
        <v>1</v>
      </c>
    </row>
    <row r="19" spans="1:3" x14ac:dyDescent="0.2">
      <c r="A19" s="8" t="s">
        <v>2773</v>
      </c>
      <c r="B19" s="9">
        <v>12</v>
      </c>
      <c r="C19" s="9">
        <v>5</v>
      </c>
    </row>
    <row r="20" spans="1:3" x14ac:dyDescent="0.2">
      <c r="A20" s="8" t="s">
        <v>2799</v>
      </c>
      <c r="B20" s="9">
        <v>11</v>
      </c>
      <c r="C20" s="9">
        <v>1</v>
      </c>
    </row>
    <row r="21" spans="1:3" x14ac:dyDescent="0.2">
      <c r="A21" s="8" t="s">
        <v>2822</v>
      </c>
      <c r="B21" s="9">
        <v>10</v>
      </c>
      <c r="C21" s="9">
        <v>1</v>
      </c>
    </row>
    <row r="22" spans="1:3" x14ac:dyDescent="0.2">
      <c r="A22" s="8" t="s">
        <v>1123</v>
      </c>
      <c r="B22" s="9">
        <v>10</v>
      </c>
      <c r="C22" s="9">
        <v>1</v>
      </c>
    </row>
    <row r="23" spans="1:3" x14ac:dyDescent="0.2">
      <c r="A23" s="8" t="s">
        <v>2854</v>
      </c>
      <c r="B23" s="9">
        <v>8</v>
      </c>
      <c r="C23" s="9">
        <v>1</v>
      </c>
    </row>
    <row r="24" spans="1:3" x14ac:dyDescent="0.2">
      <c r="A24" s="8" t="s">
        <v>2871</v>
      </c>
      <c r="B24" s="9">
        <v>7</v>
      </c>
      <c r="C24" s="9">
        <v>1</v>
      </c>
    </row>
    <row r="25" spans="1:3" x14ac:dyDescent="0.2">
      <c r="A25" s="8" t="s">
        <v>2887</v>
      </c>
      <c r="B25" s="9">
        <v>6</v>
      </c>
      <c r="C25" s="9">
        <v>1</v>
      </c>
    </row>
    <row r="26" spans="1:3" x14ac:dyDescent="0.2">
      <c r="A26" s="10" t="s">
        <v>2903</v>
      </c>
      <c r="B26" s="11">
        <f>SUM(B5:B25)</f>
        <v>1160</v>
      </c>
      <c r="C26" s="11">
        <f>SUM(C5:C25)</f>
        <v>136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Supplemental Table 1</vt:lpstr>
      <vt:lpstr>Supplemental Table 2</vt:lpstr>
      <vt:lpstr>Supplemental 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Arkadiy</cp:lastModifiedBy>
  <cp:revision>0</cp:revision>
  <dcterms:created xsi:type="dcterms:W3CDTF">2026-06-24T15:35:45Z</dcterms:created>
  <dcterms:modified xsi:type="dcterms:W3CDTF">2026-06-24T22:31:17Z</dcterms:modified>
  <dc:language>en-US</dc:language>
</cp:coreProperties>
</file>