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OlumideAdewole\OneDrive - Sabi Africa\Desktop\customer analysis\"/>
    </mc:Choice>
  </mc:AlternateContent>
  <xr:revisionPtr revIDLastSave="1" documentId="11_2721569E5BE0D473ABB4C373565ED87656CCC6E1" xr6:coauthVersionLast="36" xr6:coauthVersionMax="36" xr10:uidLastSave="{A3384DE3-A12A-4E40-AF1E-1F7AF8004B10}"/>
  <bookViews>
    <workbookView xWindow="0" yWindow="0" windowWidth="21168" windowHeight="6900" xr2:uid="{00000000-000D-0000-FFFF-FFFF00000000}"/>
  </bookViews>
  <sheets>
    <sheet name="Sheet3" sheetId="3" r:id="rId1"/>
    <sheet name="Sheet1" sheetId="1" r:id="rId2"/>
  </sheets>
  <calcPr calcId="0"/>
  <pivotCaches>
    <pivotCache cacheId="2" r:id="rId3"/>
    <pivotCache cacheId="6" r:id="rId4"/>
  </pivotCaches>
</workbook>
</file>

<file path=xl/sharedStrings.xml><?xml version="1.0" encoding="utf-8"?>
<sst xmlns="http://schemas.openxmlformats.org/spreadsheetml/2006/main" count="553" uniqueCount="352">
  <si>
    <t>title</t>
  </si>
  <si>
    <t>reviews</t>
  </si>
  <si>
    <t>reviewDate</t>
  </si>
  <si>
    <t>place</t>
  </si>
  <si>
    <t>cleaned_reviews</t>
  </si>
  <si>
    <t>textblob_sentiment</t>
  </si>
  <si>
    <t>vader_sentiment</t>
  </si>
  <si>
    <t>ensemble_sentiment</t>
  </si>
  <si>
    <t>no boarding drinks provided</t>
  </si>
  <si>
    <t>First time flying with BA business class, never again. There are no boarding drinks provided. My meal quality was below business class standards as was the quality of the service.</t>
  </si>
  <si>
    <t>United Kingdom</t>
  </si>
  <si>
    <t>first time flying ba business class , never . boarding drink provided . meal quality business class standard quality service .</t>
  </si>
  <si>
    <t>Positive</t>
  </si>
  <si>
    <t>WiFi didn't work</t>
  </si>
  <si>
    <t>You can buy sandwiches and crisps but don't expect a hot meal. Because the plane is a narrow body, there are no screens. Not helping matters is the fact that the BA WiFi didn't work.</t>
  </si>
  <si>
    <t>buy sandwich crisp n't expect hot meal . plane narrow body , screen . helping matter fact ba wifi n't work .</t>
  </si>
  <si>
    <t>stick with economy</t>
  </si>
  <si>
    <t>This is a two-for-one review covering economy and business class on the BA flight from London City to Ibiza. Economy was excellent. A very light lunch (small sandwich and a drink) was provided.</t>
  </si>
  <si>
    <t>two-for-one review covering economy business class ba flight london city ibiza . economy excellent . light lunch ( small sandwich drink ) provided .</t>
  </si>
  <si>
    <t>Communication is terrible</t>
  </si>
  <si>
    <t>Absolutely horrible airline. Communication is terrible. Last minute delays, cancellations, seat changes with no communication. App and website user experience is years behind.</t>
  </si>
  <si>
    <t>United States</t>
  </si>
  <si>
    <t>absolutely horrible airline . communication terrible . last minute delay , cancellation , seat change communication . app website user experience year behind .</t>
  </si>
  <si>
    <t>Negative</t>
  </si>
  <si>
    <t>delays and cancellations</t>
  </si>
  <si>
    <t>Having experienced delays and cancellations departing from USA to Europe and now a 3.5 hour estimated delay at LHR heading back to USA, I would warn travelers that BA has serious scheduling issues.</t>
  </si>
  <si>
    <t>experienced delay cancellation departing usa europe 3.5 hour estimated delay lhr heading back usa , would warn traveler ba serious scheduling issue .</t>
  </si>
  <si>
    <t>Economy class seating was truly dreadful</t>
  </si>
  <si>
    <t>Travelled to Heathrow to Kalamata and return journey 11 days later. World Traveller (aka Economy) Class. Both flights departed on time. Return flight landed early - BUT - the seating was truly dreadful.</t>
  </si>
  <si>
    <t>travelled heathrow kalamata return journey 11 day later . world traveller ( aka economy ) class . flight departed time . return flight landed early - - seating truly dreadful .</t>
  </si>
  <si>
    <t>flight failed at every level</t>
  </si>
  <si>
    <t>This flight failed at every level. We were delayed and arrived at our destination late so that our prepaid car transfer phoned to advise us that he could only wait another 10 minutes.</t>
  </si>
  <si>
    <t>flight failed every level . delayed arrived destination late prepaid car transfer phoned advise u could wait another 10 minute .</t>
  </si>
  <si>
    <t>BA refuses to make it right</t>
  </si>
  <si>
    <t>Beware of British Airways and their marketing to make you believe that they are full of class and a level above the rest. They won't treat you that way when you get bumped from your flight.</t>
  </si>
  <si>
    <t>beware british airway marketing make believe full class level rest . wo n't treat way get bumped flight .</t>
  </si>
  <si>
    <t>shame for such well known airline</t>
  </si>
  <si>
    <t>I flew from Cairo to Heathrow on what they call euro club class which is a cramped coach seat with the middle empty seat. Horrible service. I get to Heathrow airport 40 minutes late.</t>
  </si>
  <si>
    <t>flew cairo heathrow call euro club class cramped coach seat middle empty seat . horrible service . get heathrow airport 40 minute late .</t>
  </si>
  <si>
    <t>Total garbage</t>
  </si>
  <si>
    <t>I flew with numerous airlines, but I gotta admit, British Airways is by far the worst airline ever when it comes to customer support. I waited 3 weeks for a ticket change.</t>
  </si>
  <si>
    <t>Romania</t>
  </si>
  <si>
    <t>flew numerous airline , got ta admit , british airway far worst airline ever come customer support . waited 3 week ticket change .</t>
  </si>
  <si>
    <t>arrived at the airport only 1 hour before</t>
  </si>
  <si>
    <t>We were traveling as a family (5 people). Because of an accident by the airport, we arrived at the airport only 1 hour before the flight. The kiosk was unable to read one of our passports.</t>
  </si>
  <si>
    <t>traveling family ( 5 people ) . accident airport , arrived airport 1 hour flight . kiosk unable read one passport .</t>
  </si>
  <si>
    <t>so callous and uncaring</t>
  </si>
  <si>
    <t>Flight at 8.40am from DUB to LCY cancelled 1155pm night before. No text message. No phone call. Waiting at bus stop and randomly checked email to see alternate flight option.</t>
  </si>
  <si>
    <t>Australia</t>
  </si>
  <si>
    <t>flight 8.40am dub lcy cancelled 1155pm night . text message . phone call . waiting bus stop randomly checked email see alternate flight option .</t>
  </si>
  <si>
    <t>uncomfy old planes</t>
  </si>
  <si>
    <t>Terrible. I have traveled twice with them this year via business class and they have been significantly delayed or cancelled with connecting flights. The customer service was unhelpful.</t>
  </si>
  <si>
    <t>terrible . traveled twice year via business class significantly delayed cancelled connecting flight . customer service unhelpful .</t>
  </si>
  <si>
    <t>never fly British Airway ever again</t>
  </si>
  <si>
    <t>The customer service is ugly. Tried calling two weeks ago but still had problems with flight. All I get is someone in India. I thought I was flying Iberia once I looked closely at my ticket.</t>
  </si>
  <si>
    <t>customer service ugly . tried calling two week ago still problem flight . get someone india . thought flying iberia looked closely ticket .</t>
  </si>
  <si>
    <t>Most uncomfortable flight</t>
  </si>
  <si>
    <t>Most uncomfortable flight I have ever experienced. It's a long time since I have flown long-haul, the cramped conditions were awful. The rows were so close together when the person in front reclined their seat.</t>
  </si>
  <si>
    <t>uncomfortable flight ever experienced . 's long time since flown long-haul , cramped condition awful . row close together person front reclined seat .</t>
  </si>
  <si>
    <t>I will never fly British Airways again</t>
  </si>
  <si>
    <t>I booked our first out of country trip to take my husband on a surprise trip to Monaco. I gave us over 3 hours for our connecting flight to and from home through Heathrow. Our trip was ruined.</t>
  </si>
  <si>
    <t>booked first country trip take husband surprise trip monaco . gave u 3 hour connecting flight home heathrow . trip ruined .</t>
  </si>
  <si>
    <t>Neutral</t>
  </si>
  <si>
    <t>All in all very disappointing</t>
  </si>
  <si>
    <t>My husband and I booked seats within our premium economy booking. On both outward journey BA015 on 12 February and return on 11 March we were last or almost last to be served meals.</t>
  </si>
  <si>
    <t>husband booked seat within premium economy booking . outward journey ba015 12 february return 11 march last almost last served meal .</t>
  </si>
  <si>
    <t>customer service was horrendous</t>
  </si>
  <si>
    <t>May 3, flew from Seattle to Heathrow then to Edinburgh. BA lost my golf bag which caused me to purchase golf shoes, club rentals, tees, balls. I had tee times at two courses and no clubs.</t>
  </si>
  <si>
    <t>may 3 , flew seattle heathrow edinburgh . ba lost golf bag caused purchase golf shoe , club rental , tee , ball . tee time two course club .</t>
  </si>
  <si>
    <t>All flights without exception were delayed</t>
  </si>
  <si>
    <t>I went through three flights to reach my destination. All of my BA flights without exception were delayed, both on my way to my destination and back from my destination.</t>
  </si>
  <si>
    <t>Greece</t>
  </si>
  <si>
    <t>went three flight reach destination . ba flight without exception delayed , way destination back destination .</t>
  </si>
  <si>
    <t>An excellent flight</t>
  </si>
  <si>
    <t>An excellent flight in Club World on British Airways. The welcome aboard was warm and that continued throughout the flight. The crew were attentive, friendly and very professional.</t>
  </si>
  <si>
    <t>excellent flight club world british airway . welcome aboard warm continued throughout flight . crew attentive , friendly professional .</t>
  </si>
  <si>
    <t>luggage was still in London</t>
  </si>
  <si>
    <t>The flight schedule was delayed for one hour. After boarding the plane we were delayed at least another 30 minutes. When we arrived in London, we were delayed again for at least an hour. My luggage was still in London. I had to travel without it to my final destination in Canada.</t>
  </si>
  <si>
    <t>Canada</t>
  </si>
  <si>
    <t>flight schedule delayed one hour . boarding plane delayed least another 30 minute . arrived london , delayed least hour . luggage still london . travel without final destination canada .</t>
  </si>
  <si>
    <t>worst experience in all my years of travel</t>
  </si>
  <si>
    <t>The worst experience in all my years of travel. My first flight with my two kids from Boston to London was delayed by 2 hours, resulting in me missing my connecting flight. The customer service was absolutely non-existent.</t>
  </si>
  <si>
    <t>worst experience year travel . first flight two kid boston london delayed 2 hour , resulting missing connecting flight . customer service absolutely non-existent .</t>
  </si>
  <si>
    <t>The worst experience</t>
  </si>
  <si>
    <t>The worst experience in all my years of travel. My bag was destroyed, flight delayed 3 hours and couldn't get water on board. Then when attempting to claim on their website they refused to even respond. Absolutely appalling.</t>
  </si>
  <si>
    <t>worst experience year travel . bag destroyed , flight delayed 3 hour could n't get water board . attempting claim website refused even respond . absolutely appalling .</t>
  </si>
  <si>
    <t>haven’t received any reimbursement</t>
  </si>
  <si>
    <t>Terrible delays. Had to rebook our domestic travel for 5 passengers and haven’t received any reimbursement. Lost all my luggage; received luggage after 4 days.</t>
  </si>
  <si>
    <t>terrible delay . rebook domestic travel 5 passenger ’ received reimbursement . lost luggage ; received luggage 4 day .</t>
  </si>
  <si>
    <t>the crew has helped me</t>
  </si>
  <si>
    <t>A serious medical problem appeared while I was onboard. I informed the crew and they helped me out. Unfortunately, I was in transit but traveling further became too difficult.</t>
  </si>
  <si>
    <t>Cyprus</t>
  </si>
  <si>
    <t>serious medical problem appeared onboard . informed crew helped . unfortunately , transit traveling became difficult .</t>
  </si>
  <si>
    <t>check-in process was terrible</t>
  </si>
  <si>
    <t>I haven't flown British Airways before and will never fly them again! The check-in process was terrible and slow. There were over 30 people in the regular check-in line and only 2 attendants serving them.</t>
  </si>
  <si>
    <t>n't flown british airway never fly ! check-in process terrible slow . 30 people regular check-in line 2 attendant serving .</t>
  </si>
  <si>
    <t>the worst airline experience I've ever had to deal with</t>
  </si>
  <si>
    <t>My itinerary was supposed to be Las Vegas-Chicago-London-Venice. When I landed in London Heathrow, I was stuck on the aircraft for 2 hours with no explanation as to why and then missed my connecting flight to Venice.</t>
  </si>
  <si>
    <t>Italy</t>
  </si>
  <si>
    <t>itinerary supposed la vegas-chicago-london-venice . landed london heathrow , stuck aircraft 2 hour explanation missed connecting flight venice .</t>
  </si>
  <si>
    <t>Service was good</t>
  </si>
  <si>
    <t>Busy day at LHR and flight full. Lounge crowded but B gates lounge quieter. Flight left on time, very professional crew, greeted by name and executive club status acknowledged.</t>
  </si>
  <si>
    <t>busy day lhr flight full . lounge crowded b gate lounge quieter . flight left time , professional crew , greeted name executive club status acknowledged .</t>
  </si>
  <si>
    <t>Last time I will fly British Airways</t>
  </si>
  <si>
    <t>Worst seats I have ever encountered in economy class. No leg room at all. I had to spread my legs to fit. Staff at the terminal rude. "Business class" offers the same poor service.</t>
  </si>
  <si>
    <t>worst seat ever encountered economy class . leg room . spread leg fit . staff terminal rude . `` business class '' offer poor service .</t>
  </si>
  <si>
    <t>cancel your flight without notice</t>
  </si>
  <si>
    <t>Top Ten REASONS to not use British Airways To all: Be Aware and be on Notice- Travel at your own risk I have travelled for years on many different airlines, and I have to say that British Airways is the worst of them all. I was on a long haul flight from the United States to the United Kingdom and my flight was cancelled without any notice. This is unacceptable and I am extremely disappointed in the service that British Airways has provided me with. I will never fly with them again and I will make sure that everyone I know is aware of their poor service.</t>
  </si>
  <si>
    <t>top ten reason use british airway : aware notice- travel risk travelled year many different airline , say british airway worst . long haul flight united state united kingdom flight cancelled without notice . unacceptable extremely disappointed service british airway provided . never fly make sure everyone know aware poor service .</t>
  </si>
  <si>
    <t>flights changed with no cost</t>
  </si>
  <si>
    <t>Easy check in on the way to Heathrow. The flight was on time with no issues. Our return flight to Valencia was booked for the afternoon and our long haul flight arrived early enough that we were able to switch to an earlier flight with no issues.</t>
  </si>
  <si>
    <t>Spain</t>
  </si>
  <si>
    <t>easy check way heathrow . flight time issue . return flight valencia booked afternoon long haul flight arrived early enough able switch earlier flight issue .</t>
  </si>
  <si>
    <t>Cheap, quick and efficient</t>
  </si>
  <si>
    <t>Online check in worked fine. Quick security check. Once onboard quick flight up to Glasgow, water and snack provided. All in all very pleased. Cheap, quick and efficient.</t>
  </si>
  <si>
    <t>Chile</t>
  </si>
  <si>
    <t>online check worked fine . quick security check . onboard quick flight glasgow , water snack provided . pleased . cheap , quick efficient .</t>
  </si>
  <si>
    <t>the worst major European airline</t>
  </si>
  <si>
    <t>The BA first lounge at Terminal 5 was a zoo at 2pm, dirty tables and used tableware everywhere. Worse than this, the usual atrocious boarding gate service, and boarding pass checking procedure at Heathrow is chaotic, and what they expect passengers to pay for this is unreal.</t>
  </si>
  <si>
    <t>ba first lounge terminal 5 zoo 2pm , dirty table used tableware everywhere . worse , usual atrocious boarding gate service , boarding pas checking procedure heathrow chaotic , expect passenger pay unreal .</t>
  </si>
  <si>
    <t>do not think the fare was worth the money</t>
  </si>
  <si>
    <t xml:space="preserve">Paid a quick visit to Nice yesterday from Heathrow. Decided to go Business class since my last short haul flight in Economy was a real crush and rather unpleasant. I paid a lot for the seats and the food was not good. </t>
  </si>
  <si>
    <t>paid quick visit nice yesterday heathrow . decided go business class since last short haul flight economy real crush rather unpleasant . paid lot seat food good .</t>
  </si>
  <si>
    <t>BA is on the skids downhill</t>
  </si>
  <si>
    <t>Words fail to describe this last awful flight - baby across the aisle crying for most of the flight and although horrible to go without any rest for the long flight LHR/SFO, the snack was also terrible.</t>
  </si>
  <si>
    <t>word fail describe last awful flight - baby across aisle cry flight although horrible go without rest long flight lhr/sfo , snack also terrible .</t>
  </si>
  <si>
    <t>Absolutely terrible experience</t>
  </si>
  <si>
    <t xml:space="preserve">Absolutely terrible experience. The app would not let me check in online and repeatedly asked for COVID documents, but then did not accept them even when provided. I was delayed on my flight from Spain to the United States. </t>
  </si>
  <si>
    <t>absolutely terrible experience . app would let check online repeatedly asked covid document , accept even provided . delayed flight spain united state .</t>
  </si>
  <si>
    <t>poor service and unhappy customers</t>
  </si>
  <si>
    <t>BA overbook every flight to maximize their income with no regard for the customer. It means you cannot check in online or at the kiosk in the airport and have to queue even longer. I will never fly BA again</t>
  </si>
  <si>
    <t>ba overbook every flight maximize income regard customer . mean check online kiosk airport queue even longer . never fly ba</t>
  </si>
  <si>
    <t>just won't use them again</t>
  </si>
  <si>
    <t>Decided to write a review of my recent experience with British Airways. I have to say, I won’t be using them again. The customer service was horrendous, the staff was rude and unhelpful, and the overall experience was just not worth it.</t>
  </si>
  <si>
    <t>decided write review recent experience british airway . say , ’ using . customer service horrendous , staff rude unhelpful , overall experience worth .</t>
  </si>
  <si>
    <t>Another bad show</t>
  </si>
  <si>
    <t>Only the second time flying BA as the first time wasn’t positive. Could have made my connection in Heathrow if BA had been proactive. Instead, overnight at the Renaissance. I was not happy</t>
  </si>
  <si>
    <t>second time flying ba first time ’ positive . could made connection heathrow ba proactive . instead , overnight renaissance . happy</t>
  </si>
  <si>
    <t>what an earth is going on at BA</t>
  </si>
  <si>
    <t>I wasn't going to bother reviewing this flight as I seem to be on a perpetual downer with BA but the airport experience convinced me otherwise. After having our flight canceled on 5/13 and rebooked for 5/15 then rebooked for 5/16</t>
  </si>
  <si>
    <t>n't going bother reviewing flight seem perpetual downer ba airport experience convinced otherwise . flight canceled 5/13 rebooked 5/15 rebooked 5/16</t>
  </si>
  <si>
    <t>I had to reschedule my flight</t>
  </si>
  <si>
    <t xml:space="preserve">I booked business class tickets for my fiancé and I. I had to reschedule my flight due to an unforeseen timing change, so I called to get have my flight refunded. The  </t>
  </si>
  <si>
    <t>booked business class ticket fiancé i. reschedule flight due unforeseen timing change , called get flight refunded .</t>
  </si>
  <si>
    <t>most appalling airline service</t>
  </si>
  <si>
    <t>I will never travel with British Airways again. I spent over $10,000 on a business class seat to attend a funeral in the UK. First, the Boeing 787-9 cabin has 7 seats across instead of the usual 6, so the cabin felt cramped and overcrowded.</t>
  </si>
  <si>
    <t>never travel british airway . spent $ 10,000 business class seat attend funeral uk . first , boeing 787-9 cabin 7 seat across instead usual 6 , cabin felt cramped overcrowded .</t>
  </si>
  <si>
    <t>Customer service is shocking</t>
  </si>
  <si>
    <t>I am already in Portugal so contacted them today and they canceled my return flight because I was 10 minutes late calling them, even though I tried for 2 hours to get through.</t>
  </si>
  <si>
    <t>already portugal contacted today canceled return flight 10 minute late calling , even though tried 2 hour get .</t>
  </si>
  <si>
    <t>Avoid this airline</t>
  </si>
  <si>
    <t>Terrible. Avoid this airline. It’s now becoming regular practice to cancel flights. Had a cancellation from Switzerland that forced us to spend the whole night in a cheap hotel</t>
  </si>
  <si>
    <t>terrible . avoid airline . ’ becoming regular practice cancel flight . cancellation switzerland forced u spend whole night cheap hotel</t>
  </si>
  <si>
    <t>a lot of actual lies being told</t>
  </si>
  <si>
    <t>Despite being a gold member, the British Airways staff in Heathrow literally could not care in the slightest about the absolute turmoil and logistical damage or wider impact</t>
  </si>
  <si>
    <t>despite gold member , british airway staff heathrow literally could care slightest absolute turmoil logistical damage wider impact</t>
  </si>
  <si>
    <t>premium price for very average service</t>
  </si>
  <si>
    <t>Regarding the aircraft and seat: The business class seats on this flight were pretty good. All were of the suite type, where every seat has its own booth with a sliding door, though not as private as some I’ve seen.</t>
  </si>
  <si>
    <t>regarding aircraft seat : business class seat flight pretty good . suite type , every seat booth sliding door , though private ’ seen .</t>
  </si>
  <si>
    <t>lack of customer service</t>
  </si>
  <si>
    <t>I travelled with British Airways from Sweden to Los Angeles via London in December 2022. When I arrived at LAX one of my bags were missing. There was no information on the baggage claim area about where my bag was or when it would be delivered.</t>
  </si>
  <si>
    <t>Sweden</t>
  </si>
  <si>
    <t>travelled british airway sweden los angeles via london december 2022. arrived lax one bag missing . information baggage claim area bag would delivered .</t>
  </si>
  <si>
    <t>Overall not a good airline</t>
  </si>
  <si>
    <t>Food was lousy. Who ever is planning the Asian Hindu Vegetarian meal is clueless as to what this meal includes. The snack was also lousy. It took us 2 hours just to go from T5 to the gate.</t>
  </si>
  <si>
    <t>food lousy . ever planning asian hindu vegetarian meal clueless meal includes . snack also lousy . took u 2 hour go t5 gate .</t>
  </si>
  <si>
    <t>delayed and missed connecting flight</t>
  </si>
  <si>
    <t>Had the worst experience. The flight from London to Toronto got delayed and we missed the connecting flight to Halifax. We were four including an infant and a toddler aged</t>
  </si>
  <si>
    <t>worst experience . flight london toronto got delayed missed connecting flight halifax . four including infant toddler aged</t>
  </si>
  <si>
    <t>not a good experience</t>
  </si>
  <si>
    <t>The ground staff were not helpful. Felt like all they wanted to do was rush us to check in and then all passengers needed up waiting in a holding area for a bus anyway.</t>
  </si>
  <si>
    <t>Ireland</t>
  </si>
  <si>
    <t>ground staff helpful . felt like wanted rush u check passenger needed waiting holding area bus anyway .</t>
  </si>
  <si>
    <t>A very pleasant experience</t>
  </si>
  <si>
    <t>Second time BA Premium Economy in a newer aircraft and yet another excellent experience. Despite a three-hour delay and missing my connection in Hong Kong, this was a very pleasant flight.</t>
  </si>
  <si>
    <t>second time ba premium economy newer aircraft yet another excellent experience . despite three-hour delay missing connection hong kong , pleasant flight .</t>
  </si>
  <si>
    <t>It was a nightmare</t>
  </si>
  <si>
    <t>They changed our Flights from Brussels to London Heathrow to LAX on 4/16/2023. We paid extra to choose our seats. Since they cancelled they never honored the seat that we</t>
  </si>
  <si>
    <t>changed flight brussels london heathrow lax 4/16/2023 . paid extra choose seat . since cancelled never honored seat</t>
  </si>
  <si>
    <t>Abysmal service</t>
  </si>
  <si>
    <t>At Copenhagen, the most chaotic ticket counter assignment in the history of airlines. Time on board never changed, no fixed counter at Airport. Abysmal service that needs vast</t>
  </si>
  <si>
    <t>copenhagen , chaotic ticket counter assignment history airline . time board never changed , fixed counter airport . abysmal service need vast</t>
  </si>
  <si>
    <t>trained to give you the runaround</t>
  </si>
  <si>
    <t>Worst experience of my life trying to deal with the customer service for British Airways. So many issues with getting from one destination to the other. Had an absolutely</t>
  </si>
  <si>
    <t>worst experience life trying deal customer service british airway . many issue getting one destination . absolutely</t>
  </si>
  <si>
    <t>they only had one choice of meal</t>
  </si>
  <si>
    <t>Due to code-sharing with Cathay Pacific, I was downgraded to BA on my return leg. I can’t describe how cheated I felt. I booked and paid for an airline with great</t>
  </si>
  <si>
    <t>Hong Kong</t>
  </si>
  <si>
    <t>due code-sharing cathay pacific , downgraded ba return leg . ’ describe cheated felt . booked paid airline great</t>
  </si>
  <si>
    <t>relentless BA cost-cutting</t>
  </si>
  <si>
    <t>LHR check-in was quick at the First Wing and quickly through security. The First lounge was quiet for a change and a reasonably good breakfast buffet available. While BA has</t>
  </si>
  <si>
    <t>lhr check-in quick first wing quickly security . first lounge quiet change reasonably good breakfast buffet available . ba</t>
  </si>
  <si>
    <t>I wouldn't recommend British Airways</t>
  </si>
  <si>
    <t>I wouldn't recommend British Airways at all. I tried to call customer service three times on different days and times and I waited for more than 30 minutes on the phone! I</t>
  </si>
  <si>
    <t>would n't recommend british airway . tried call customer service three time different day time waited 30 minute phone !</t>
  </si>
  <si>
    <t>Absolutely horrible experience</t>
  </si>
  <si>
    <t>Absolutely horrible experience. I booked a ticket from Expedia for a British Airways Operated flight from Madrid to Belfast with a changeover at London Heathrow. The whole</t>
  </si>
  <si>
    <t>absolutely horrible experience . booked ticket expedia british airway operated flight madrid belfast changeover london heathrow . whole</t>
  </si>
  <si>
    <t>This is the worst airline</t>
  </si>
  <si>
    <t>This is the worst airline. Not one thing went right. I don’t understand how they have got it so bad. Late takeoff, no gate when we arrived. Bags took over 40 minutes to</t>
  </si>
  <si>
    <t>worst airline . one thing went right . ’ understand got bad . late takeoff , gate arrived . bag took 40 minute</t>
  </si>
  <si>
    <t>never fly British Airways again</t>
  </si>
  <si>
    <t>I will never fly British Airways again. To start, the plane was over 2 hours late, with no weather and no reason given. The boarding process was chaotic, both in the airport</t>
  </si>
  <si>
    <t>never fly british airway . start , plane 2 hour late , weather reason given . boarding process chaotic , airport</t>
  </si>
  <si>
    <t>seats were cramped and uncomfortable</t>
  </si>
  <si>
    <t>Worst aircraft I have ever flown. The seats were cramped and uncomfortable considering the flights cost well over &amp;1000each we expected a little space for the money my</t>
  </si>
  <si>
    <t>worst aircraft ever flown . seat cramped uncomfortable considering flight cost well &amp; 1000each expected little space money</t>
  </si>
  <si>
    <t>I enjoyed my flight</t>
  </si>
  <si>
    <t>I enjoyed my flight. The boarding was swift and service was very friendly and professional. The food selection was good and I enjoyed the quality. The was only one downside -</t>
  </si>
  <si>
    <t>enjoyed flight . boarding swift service friendly professional . food selection good enjoyed quality . one downside -</t>
  </si>
  <si>
    <t>found the food menu rather odd</t>
  </si>
  <si>
    <t>Why do you make it so hard? After a so so lounge experience, the staff taking care of boarding treated us with disdain bordering contempt. It can’t be training, who would</t>
  </si>
  <si>
    <t>make hard ? lounge experience , staff taking care boarding treated u disdain bordering contempt . ’ training , would</t>
  </si>
  <si>
    <t>cover 50% of my new luggage</t>
  </si>
  <si>
    <t>After several delays and canceled flights, we finally made it to Copenhagen on American Airlines and British Airways flights. My luggage was destroyed, wheels torn off. I had</t>
  </si>
  <si>
    <t>several delay canceled flight , finally made copenhagen american airline british airway flight . luggage destroyed , wheel torn .</t>
  </si>
  <si>
    <t>the worst flight of my life</t>
  </si>
  <si>
    <t>Literally the worst flight of my life. After booking tickets together with my partner, we were then separated: ‘sorry, the flight is full.’ The flight then took off 45</t>
  </si>
  <si>
    <t>literally worst flight life . booking ticket together partner , separated : ‘ sorry , flight full. ’ flight took 45</t>
  </si>
  <si>
    <t>flight was pleasant enough</t>
  </si>
  <si>
    <t>I swore I would never fly BA again after they messed me about so much when trying to get to Budapest. But the times for their flights suited me so I decided to give them</t>
  </si>
  <si>
    <t>swore would never fly ba messed much trying get budapest . time flight suited decided give</t>
  </si>
  <si>
    <t>downright rude and abusive</t>
  </si>
  <si>
    <t>Obviously many airlines have gone downhill in recent years. Prices have increased and services have gone down. The most disappointing thing about BA is that aspects that</t>
  </si>
  <si>
    <t>obviously many airline gone downhill recent year . price increased service gone . disappointing thing ba aspect</t>
  </si>
  <si>
    <t>disappointing staff</t>
  </si>
  <si>
    <t>Lost 3 out of 4 checked bags. Denied wheelchair assistance at LHR for my wife and the staff forced us to change terminals by foot. Rude staff on BA297 from LHR to ORD on</t>
  </si>
  <si>
    <t>lost 3 4 checked bag . denied wheelchair assistance lhr wife staff forced u change terminal foot . rude staff ba297 lhr ord</t>
  </si>
  <si>
    <t>crew could not give a damn</t>
  </si>
  <si>
    <t>I have flown with BA for many years and there was a time about 10 years ago when they were getting better. Sadly this trip underlines how they have slipped versus other</t>
  </si>
  <si>
    <t>flown ba many year time 10 year ago getting better . sadly trip underline slipped versus</t>
  </si>
  <si>
    <t>a very solid experience</t>
  </si>
  <si>
    <t>Boarding at Mumbai was chaotic and badly organised. Once onboard, the crew announcements were professional, relaxed, and informative in typical BA style. The seat was quite</t>
  </si>
  <si>
    <t>boarding mumbai chaotic badly organised . onboard , crew announcement professional , relaxed , informative typical ba style . seat quite</t>
  </si>
  <si>
    <t>Service was impeccable</t>
  </si>
  <si>
    <t>Mexico City Airport is a zoo, but taking the late departure on BA to LHR isn't too bad. Club passengers can use the AA Admirals Lounge, which is surprisingly good and not too crowded.</t>
  </si>
  <si>
    <t>Netherlands</t>
  </si>
  <si>
    <t>mexico city airport zoo , taking late departure ba lhr n't bad . club passenger use aa admiral lounge , surprisingly good crowded .</t>
  </si>
  <si>
    <t>Very poor service, very frustrating</t>
  </si>
  <si>
    <t>Very poor service, very frustrating. Firstly my flight to LHR was cancelled on 16 Mar23, while I got a text message to inform me, the information desk was unable to confirm if</t>
  </si>
  <si>
    <t>poor service , frustrating . firstly flight lhr cancelled 16 mar23 , got text message inform , information desk unable confirm</t>
  </si>
  <si>
    <t>Generally poor</t>
  </si>
  <si>
    <t>Generally poor. Sent to gate on time, sat maybe 30 minutes, was then announced as crew were not familiar with the A321 there would be a delay. Clearly nonsense and there was a</t>
  </si>
  <si>
    <t>generally poor . sent gate time , sat maybe 30 minute , announced crew familiar a321 would delay . clearly nonsense</t>
  </si>
  <si>
    <t>changed our prepaid seats</t>
  </si>
  <si>
    <t>BA changed our prepaid seats at the last minute and charged us to select new seats. Flight took off late, cabin crew served a tiny packet of pretzels. Arrived at Heathrow</t>
  </si>
  <si>
    <t>ba changed prepaid seat last minute charged u select new seat . flight took late , cabin crew served tiny packet pretzel . arrived heathrow</t>
  </si>
  <si>
    <t>airline is going downhill rapidly</t>
  </si>
  <si>
    <t>Flew from London Heathrow to Marrakech. BA changed our pre paid seats at the last minute and even charged us to select other seats. Boarding was chaos. Staff were rude</t>
  </si>
  <si>
    <t>flew london heathrow marrakech . ba changed pre paid seat last minute even charged u select seat . boarding chaos . staff rude</t>
  </si>
  <si>
    <t>made a complaint, nothing happened</t>
  </si>
  <si>
    <t>I was meant to fly in January to Algeria. I paid over £300 for the ticket. Just a few days before I was meant to fly, my wife broke her foot. I had to then rebook it in</t>
  </si>
  <si>
    <t>meant fly january algeria . paid £300 ticket . day meant fly , wife broke foot . rebook</t>
  </si>
  <si>
    <t>Every flight was delayed</t>
  </si>
  <si>
    <t>We have flown repeatedly with British Airways and the One World alliance over the last few weeks. Every flight was delayed. Now we are back at the airport in Miami and have</t>
  </si>
  <si>
    <t>Austria</t>
  </si>
  <si>
    <t>flown repeatedly british airway one world alliance last week . every flight delayed . back airport miami</t>
  </si>
  <si>
    <t>how far the quality level has slid</t>
  </si>
  <si>
    <t>I was horrified by the extremely small seats and the poor training that the crew clearly receives. Not one of them exuded any kind of warmth or expressed any desire to make</t>
  </si>
  <si>
    <t>horrified extremely small seat poor training crew clearly receives . one exuded kind warmth expressed desire make</t>
  </si>
  <si>
    <t>worst cabin experience ever</t>
  </si>
  <si>
    <t>France</t>
  </si>
  <si>
    <t>Very impressive and efficient</t>
  </si>
  <si>
    <t>First time flying with British Airways and first time flying to the Americas from India via London Heathrow. I chose Premium Economy at a reasonable price. I was quite</t>
  </si>
  <si>
    <t>India</t>
  </si>
  <si>
    <t>first time flying british airway first time flying america india via london heathrow . chose premium economy reasonable price . quite</t>
  </si>
  <si>
    <t>We are done with BA</t>
  </si>
  <si>
    <t>The latest affront. Stood in first class line for an hour. Finally go up front and the BA agent let 4 supposed VIPS with 12-14 large to-be-checked bags in front of all of us.</t>
  </si>
  <si>
    <t>latest affront . stood first class line hour . finally go front ba agent let 4 supposed vip 12-14 large to-be-checked bag front u .</t>
  </si>
  <si>
    <t>I was left stranded at the airport</t>
  </si>
  <si>
    <t>Booked a flight return flight between London and Munich for 3/11 to 3/17 in December. The return flight was cancelled and re-booked from 3/17 to 3/12. British Airways only</t>
  </si>
  <si>
    <t>booked flight return flight london munich 3/11 3/17 december . return flight cancelled re-booked 3/17 3/12 . british airway</t>
  </si>
  <si>
    <t>I will never fly with them again</t>
  </si>
  <si>
    <t>I tried to check in on line and was informed that this was not possible. I was given no reason for this. I telephoned BA customer service and must have wasted nearly 2 hours</t>
  </si>
  <si>
    <t>tried check line informed possible . given reason . telephoned ba customer service must wasted nearly 2 hour</t>
  </si>
  <si>
    <t>A catalogue of failures</t>
  </si>
  <si>
    <t>A catalogue of failures. We flew from Belfast to Heathrow a week ago and the flight was delayed by over three and a half hours. We missed our onward Air Canada flight to</t>
  </si>
  <si>
    <t>catalogue failure . flew belfast heathrow week ago flight delayed three half hour . missed onward air canada flight</t>
  </si>
  <si>
    <t>it's by no measure good</t>
  </si>
  <si>
    <t>'s measure good</t>
  </si>
  <si>
    <t>Avoid unless you have no other option</t>
  </si>
  <si>
    <t>If I could give a minus rating, I would. Supposed to be LHR-AMS at 14.05 on 13th March. Get to LHR at 12.00, email to say flight cancelled. No one able to help at LHR, said to</t>
  </si>
  <si>
    <t>could give minus rating , would . supposed lhr-ams 14.05 13th march . get lhr 12.00 , email say flight cancelled . one able help lhr , said</t>
  </si>
  <si>
    <t>pathetically inefficient</t>
  </si>
  <si>
    <t>Plane was over an hour late leaving, no problem that can happen. But on arrival at Heathrow, the plane sits on the runway for 45 minutes as there was no free stand to go</t>
  </si>
  <si>
    <t>plane hour late leaving , problem happen . arrival heathrow , plane sits runway 45 minute free stand go</t>
  </si>
  <si>
    <t>fallen far behind their competitors</t>
  </si>
  <si>
    <t>We were flying World Traveller Plus their Premium service. What it was not was Premium. We have travelled with many airlines and lucky enough to fly Premium most times. BA's</t>
  </si>
  <si>
    <t>flying world traveller plus premium service . premium . travelled many airline lucky enough fly premium time . ba 's</t>
  </si>
  <si>
    <t>one of the worst experiences</t>
  </si>
  <si>
    <t>This was literally one of the worst experiences. I haven’t been to an airport since. It began in Orlando flying back the flight plan system went down and we were stuck on</t>
  </si>
  <si>
    <t>literally one worst experience . ’ airport since . began orlando flying back flight plan system went stuck</t>
  </si>
  <si>
    <t>a horror show of incompetence</t>
  </si>
  <si>
    <t>The usual shambolic unfolding that BA has now unfortunately been come to known for. We had a long weekend flight booked to Munich that was supposed to be departing on 9th</t>
  </si>
  <si>
    <t>usual shambolic unfolding ba unfortunately come known . long weekend flight booked munich supposed departing 9th</t>
  </si>
  <si>
    <t>My baggage never arrived</t>
  </si>
  <si>
    <t>Lost my case and took 6 weeks to locate it and still have not replied to me after 8 weeks. I had a business class flight scheduled on Dec 12 2022 … Manchester &gt; Copenhagen</t>
  </si>
  <si>
    <t>lost case took 6 week locate still replied 8 week . business class flight scheduled dec 12 2022 … manchester &gt; copenhagen</t>
  </si>
  <si>
    <t>Total disruption, wasted time</t>
  </si>
  <si>
    <t>The incoming and outgoing flight was delayed because French Air Traffic Controllers were on strike so we were routed over Germany, and not BA's fault. O arrival the pilot</t>
  </si>
  <si>
    <t>incoming outgoing flight delayed french air traffic controller strike routed germany , ba 's fault . arrival pilot</t>
  </si>
  <si>
    <t>what an absolute nightmare</t>
  </si>
  <si>
    <t>Back in December my family and I as we were getting onto the plane were refused. Even though we had boarding passes and seats allocated and had booked 6 months in advance we</t>
  </si>
  <si>
    <t>back december family getting onto plane refused . even though boarding pass seat allocated booked 6 month advance</t>
  </si>
  <si>
    <t>I detest British Airways</t>
  </si>
  <si>
    <t>As usual the flight is delayed this week, it already 3 hours and I’m held on a bus waiting to get taken to the plane. I really can’t explain how much I detest British</t>
  </si>
  <si>
    <t>usual flight delayed week , already 3 hour ’ held bus waiting get taken plane . really ’ explain much detest british</t>
  </si>
  <si>
    <t>Clean aircraft, good crew, professional</t>
  </si>
  <si>
    <t>A short BA euro trip and this is where BA excel. Clean aircraft, good crew, professional, on time (within LHR standards) and a good value product delivered. Pity the in</t>
  </si>
  <si>
    <t>short ba euro trip ba excel . clean aircraft , good crew , professional , time ( within lhr standard ) good value product delivered . pity</t>
  </si>
  <si>
    <t>this airline is horrible</t>
  </si>
  <si>
    <t>We are flying Business class for most of our flight and then Premium economy for the balance. In addition to the plane tickets we paid an additional $225/pp for our seats. Now</t>
  </si>
  <si>
    <t>flying business class flight premium economy balance . addition plane ticket paid additional $ 225/pp seat .</t>
  </si>
  <si>
    <t>avoid flying British Airways</t>
  </si>
  <si>
    <t>I am in Australia and on Friday night, went online to book a flight from Heathrow to Malpensa (Milan). I did not realise that when I specifically searched for flights to</t>
  </si>
  <si>
    <t>australia friday night , went online book flight heathrow malpensa ( milan ) . realise specifically searched flight</t>
  </si>
  <si>
    <t>had better treatment from Ryanair</t>
  </si>
  <si>
    <t>At 7.54 am on the day of travel whilst driving to London Heathrow I received an email advising my flight had been cancelled. I was offered an alternative flight with American</t>
  </si>
  <si>
    <t>7.54 day travel whilst driving london heathrow received email advising flight cancelled . offered alternative flight american</t>
  </si>
  <si>
    <t>Would happily fly them again</t>
  </si>
  <si>
    <t>Would happily fly them again. I had a personal emergency and was allowed to reschedule my flights free of charge. Onboard service on LHR-IST was no frills, but JFK-LHR was</t>
  </si>
  <si>
    <t>would happily fly . personal emergency allowed reschedule flight free charge . onboard service lhr-ist frill , jfk-lhr</t>
  </si>
  <si>
    <t>one drink service on 10 hour flight</t>
  </si>
  <si>
    <t>Flew premium, only worth the extra money for the bit of extra room. Penny pinching means there’s no other benefit - one drink service on 10 hour flight, no fizz offered</t>
  </si>
  <si>
    <t>flew premium , worth extra money bit extra room . penny pinching mean ’ benefit - one drink service 10 hour flight , fizz offered</t>
  </si>
  <si>
    <t>squashed into regular seats</t>
  </si>
  <si>
    <t>First our morning flight was cancelled and moved to an afternoon flight, understanding sometimes these situations are unavoidable, however it lost us one day's experience in</t>
  </si>
  <si>
    <t>first morning flight cancelled moved afternoon flight , understanding sometimes situation unavoidable , however lost u one day 's experience</t>
  </si>
  <si>
    <t>nice and professional crew</t>
  </si>
  <si>
    <t>Although it was a bit uncomfortable flight in an economy, the flight attendants made the flight the best possibly could.  Such a nice and professional crew. Very attentive and</t>
  </si>
  <si>
    <t>although bit uncomfortable flight economy , flight attendant made flight best possibly could . nice professional crew . attentive</t>
  </si>
  <si>
    <t>acceptable experience, nothing more</t>
  </si>
  <si>
    <t>Boarding was decently organised. The A380 still has the rather strange configuration in Club World where you neighbour is sitting in the opposite position. The A380 was nearly</t>
  </si>
  <si>
    <t>Belgium</t>
  </si>
  <si>
    <t>boarding decently organised . a380 still rather strange configuration club world neighbour sitting opposite position . a380 nearly</t>
  </si>
  <si>
    <t>Very Good service</t>
  </si>
  <si>
    <t>I liked the food, and the music was really good</t>
  </si>
  <si>
    <t>Nigeria</t>
  </si>
  <si>
    <t>liked food , music really good</t>
  </si>
  <si>
    <t>No food on the plane</t>
  </si>
  <si>
    <t>My family and I were so hungry and it was bad. They did not give us food. I feel so annoyed.</t>
  </si>
  <si>
    <t>family hungry bad . give u food . feel annoyed .</t>
  </si>
  <si>
    <t>Row Labels</t>
  </si>
  <si>
    <t>(blank)</t>
  </si>
  <si>
    <t>Grand Total</t>
  </si>
  <si>
    <t>Count of ensemble_sentiment</t>
  </si>
  <si>
    <t>&lt;27/02/2023</t>
  </si>
  <si>
    <t>2023</t>
  </si>
  <si>
    <t>Qtr1</t>
  </si>
  <si>
    <t>Qtr2</t>
  </si>
  <si>
    <t>2024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</si>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</sst>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[reviews_sentiment.xlsx]Sheet3!PivotTable1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Negative</c:v>
                </c:pt>
                <c:pt idx="1">
                  <c:v>Neutral</c:v>
                </c:pt>
                <c:pt idx="2">
                  <c:v>Positive</c:v>
                </c:pt>
                <c:pt idx="3">
                  <c:v>(blank)</c:v>
                </c:pt>
              </c:strCache>
            </c:strRef>
          </c:cat>
          <c:val>
            <c:numRef>
              <c:f>Sheet3!$B$4:$B$8</c:f>
              <c:numCache>
                <c:formatCode>General</c:formatCode>
                <c:ptCount val="4"/>
                <c:pt idx="0">
                  <c:v>68</c:v>
                </c:pt>
                <c:pt idx="1">
                  <c:v>4</c:v>
                </c:pt>
                <c:pt idx="2">
                  <c:v>33</c:v>
                </c:pt>
              </c:numCache>
            </c:numRef>
          </c:val>
          <c:extLst>
            <c:ext xmlns:c16="http://schemas.microsoft.com/office/drawing/2014/chart" uri="{C3380CC4-5D6E-409C-BE32-E72D297353CC}">
              <c16:uniqueId val="{00000000-A080-4325-ACCA-635D09EDACCC}"/>
            </c:ext>
          </c:extLst>
        </c:ser>
        <c:dLbls>
          <c:showLegendKey val="0"/>
          <c:showVal val="0"/>
          <c:showCatName val="0"/>
          <c:showSerName val="0"/>
          <c:showPercent val="0"/>
          <c:showBubbleSize val="0"/>
        </c:dLbls>
        <c:gapWidth val="219"/>
        <c:overlap val="-27"/>
        <c:axId val="701275568"/>
        <c:axId val="700085808"/>
      </c:barChart>
      <c:catAx>
        <c:axId val="7012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0085808"/>
        <c:crosses val="autoZero"/>
        <c:auto val="1"/>
        <c:lblAlgn val="ctr"/>
        <c:lblOffset val="100"/>
        <c:noMultiLvlLbl val="0"/>
      </c:catAx>
      <c:valAx>
        <c:axId val="70008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12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[reviews_sentiment.xlsx]Sheet3!PivotTable2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Sheet3!$M$3:$M$4</c:f>
              <c:strCache>
                <c:ptCount val="1"/>
                <c:pt idx="0">
                  <c:v>Negative</c:v>
                </c:pt>
              </c:strCache>
            </c:strRef>
          </c:tx>
          <c:spPr>
            <a:ln w="28575" cap="rnd">
              <a:solidFill>
                <a:schemeClr val="accent1"/>
              </a:solidFill>
              <a:round/>
            </a:ln>
            <a:effectLst/>
          </c:spPr>
          <c:marker>
            <c:symbol val="none"/>
          </c:marker>
          <c:cat>
            <c:multiLvlStrRef>
              <c:f>Sheet3!$L$5:$L$11</c:f>
              <c:multiLvlStrCache>
                <c:ptCount val="4"/>
                <c:lvl>
                  <c:pt idx="1">
                    <c:v>Qtr1</c:v>
                  </c:pt>
                  <c:pt idx="2">
                    <c:v>Qtr2</c:v>
                  </c:pt>
                  <c:pt idx="3">
                    <c:v>Qtr2</c:v>
                  </c:pt>
                </c:lvl>
                <c:lvl>
                  <c:pt idx="0">
                    <c:v>&lt;27/02/2023</c:v>
                  </c:pt>
                  <c:pt idx="1">
                    <c:v>2023</c:v>
                  </c:pt>
                  <c:pt idx="3">
                    <c:v>2024</c:v>
                  </c:pt>
                </c:lvl>
              </c:multiLvlStrCache>
            </c:multiLvlStrRef>
          </c:cat>
          <c:val>
            <c:numRef>
              <c:f>Sheet3!$M$5:$M$11</c:f>
              <c:numCache>
                <c:formatCode>General</c:formatCode>
                <c:ptCount val="4"/>
                <c:pt idx="1">
                  <c:v>19</c:v>
                </c:pt>
                <c:pt idx="2">
                  <c:v>48</c:v>
                </c:pt>
                <c:pt idx="3">
                  <c:v>1</c:v>
                </c:pt>
              </c:numCache>
            </c:numRef>
          </c:val>
          <c:smooth val="0"/>
          <c:extLst>
            <c:ext xmlns:c16="http://schemas.microsoft.com/office/drawing/2014/chart" uri="{C3380CC4-5D6E-409C-BE32-E72D297353CC}">
              <c16:uniqueId val="{00000000-4A84-4B97-9F8C-CD9A91E43598}"/>
            </c:ext>
          </c:extLst>
        </c:ser>
        <c:ser>
          <c:idx val="1"/>
          <c:order val="1"/>
          <c:tx>
            <c:strRef>
              <c:f>Sheet3!$N$3:$N$4</c:f>
              <c:strCache>
                <c:ptCount val="1"/>
                <c:pt idx="0">
                  <c:v>Neutral</c:v>
                </c:pt>
              </c:strCache>
            </c:strRef>
          </c:tx>
          <c:spPr>
            <a:ln w="28575" cap="rnd">
              <a:solidFill>
                <a:schemeClr val="accent2"/>
              </a:solidFill>
              <a:round/>
            </a:ln>
            <a:effectLst/>
          </c:spPr>
          <c:marker>
            <c:symbol val="none"/>
          </c:marker>
          <c:cat>
            <c:multiLvlStrRef>
              <c:f>Sheet3!$L$5:$L$11</c:f>
              <c:multiLvlStrCache>
                <c:ptCount val="4"/>
                <c:lvl>
                  <c:pt idx="1">
                    <c:v>Qtr1</c:v>
                  </c:pt>
                  <c:pt idx="2">
                    <c:v>Qtr2</c:v>
                  </c:pt>
                  <c:pt idx="3">
                    <c:v>Qtr2</c:v>
                  </c:pt>
                </c:lvl>
                <c:lvl>
                  <c:pt idx="0">
                    <c:v>&lt;27/02/2023</c:v>
                  </c:pt>
                  <c:pt idx="1">
                    <c:v>2023</c:v>
                  </c:pt>
                  <c:pt idx="3">
                    <c:v>2024</c:v>
                  </c:pt>
                </c:lvl>
              </c:multiLvlStrCache>
            </c:multiLvlStrRef>
          </c:cat>
          <c:val>
            <c:numRef>
              <c:f>Sheet3!$N$5:$N$11</c:f>
              <c:numCache>
                <c:formatCode>General</c:formatCode>
                <c:ptCount val="4"/>
                <c:pt idx="1">
                  <c:v>2</c:v>
                </c:pt>
                <c:pt idx="2">
                  <c:v>2</c:v>
                </c:pt>
              </c:numCache>
            </c:numRef>
          </c:val>
          <c:smooth val="0"/>
          <c:extLst>
            <c:ext xmlns:c16="http://schemas.microsoft.com/office/drawing/2014/chart" uri="{C3380CC4-5D6E-409C-BE32-E72D297353CC}">
              <c16:uniqueId val="{00000001-4A84-4B97-9F8C-CD9A91E43598}"/>
            </c:ext>
          </c:extLst>
        </c:ser>
        <c:ser>
          <c:idx val="2"/>
          <c:order val="2"/>
          <c:tx>
            <c:strRef>
              <c:f>Sheet3!$O$3:$O$4</c:f>
              <c:strCache>
                <c:ptCount val="1"/>
                <c:pt idx="0">
                  <c:v>Positive</c:v>
                </c:pt>
              </c:strCache>
            </c:strRef>
          </c:tx>
          <c:spPr>
            <a:ln w="28575" cap="rnd">
              <a:solidFill>
                <a:schemeClr val="accent3"/>
              </a:solidFill>
              <a:round/>
            </a:ln>
            <a:effectLst/>
          </c:spPr>
          <c:marker>
            <c:symbol val="none"/>
          </c:marker>
          <c:cat>
            <c:multiLvlStrRef>
              <c:f>Sheet3!$L$5:$L$11</c:f>
              <c:multiLvlStrCache>
                <c:ptCount val="4"/>
                <c:lvl>
                  <c:pt idx="1">
                    <c:v>Qtr1</c:v>
                  </c:pt>
                  <c:pt idx="2">
                    <c:v>Qtr2</c:v>
                  </c:pt>
                  <c:pt idx="3">
                    <c:v>Qtr2</c:v>
                  </c:pt>
                </c:lvl>
                <c:lvl>
                  <c:pt idx="0">
                    <c:v>&lt;27/02/2023</c:v>
                  </c:pt>
                  <c:pt idx="1">
                    <c:v>2023</c:v>
                  </c:pt>
                  <c:pt idx="3">
                    <c:v>2024</c:v>
                  </c:pt>
                </c:lvl>
              </c:multiLvlStrCache>
            </c:multiLvlStrRef>
          </c:cat>
          <c:val>
            <c:numRef>
              <c:f>Sheet3!$O$5:$O$11</c:f>
              <c:numCache>
                <c:formatCode>General</c:formatCode>
                <c:ptCount val="4"/>
                <c:pt idx="1">
                  <c:v>13</c:v>
                </c:pt>
                <c:pt idx="2">
                  <c:v>19</c:v>
                </c:pt>
                <c:pt idx="3">
                  <c:v>1</c:v>
                </c:pt>
              </c:numCache>
            </c:numRef>
          </c:val>
          <c:smooth val="0"/>
          <c:extLst>
            <c:ext xmlns:c16="http://schemas.microsoft.com/office/drawing/2014/chart" uri="{C3380CC4-5D6E-409C-BE32-E72D297353CC}">
              <c16:uniqueId val="{00000002-4A84-4B97-9F8C-CD9A91E43598}"/>
            </c:ext>
          </c:extLst>
        </c:ser>
        <c:ser>
          <c:idx val="3"/>
          <c:order val="3"/>
          <c:tx>
            <c:strRef>
              <c:f>Sheet3!$P$3:$P$4</c:f>
              <c:strCache>
                <c:ptCount val="1"/>
                <c:pt idx="0">
                  <c:v>(blank)</c:v>
                </c:pt>
              </c:strCache>
            </c:strRef>
          </c:tx>
          <c:spPr>
            <a:ln w="28575" cap="rnd">
              <a:solidFill>
                <a:schemeClr val="accent4"/>
              </a:solidFill>
              <a:round/>
            </a:ln>
            <a:effectLst/>
          </c:spPr>
          <c:marker>
            <c:symbol val="none"/>
          </c:marker>
          <c:cat>
            <c:multiLvlStrRef>
              <c:f>Sheet3!$L$5:$L$11</c:f>
              <c:multiLvlStrCache>
                <c:ptCount val="4"/>
                <c:lvl>
                  <c:pt idx="1">
                    <c:v>Qtr1</c:v>
                  </c:pt>
                  <c:pt idx="2">
                    <c:v>Qtr2</c:v>
                  </c:pt>
                  <c:pt idx="3">
                    <c:v>Qtr2</c:v>
                  </c:pt>
                </c:lvl>
                <c:lvl>
                  <c:pt idx="0">
                    <c:v>&lt;27/02/2023</c:v>
                  </c:pt>
                  <c:pt idx="1">
                    <c:v>2023</c:v>
                  </c:pt>
                  <c:pt idx="3">
                    <c:v>2024</c:v>
                  </c:pt>
                </c:lvl>
              </c:multiLvlStrCache>
            </c:multiLvlStrRef>
          </c:cat>
          <c:val>
            <c:numRef>
              <c:f>Sheet3!$P$5:$P$11</c:f>
              <c:numCache>
                <c:formatCode>General</c:formatCode>
                <c:ptCount val="4"/>
              </c:numCache>
            </c:numRef>
          </c:val>
          <c:smooth val="0"/>
          <c:extLst>
            <c:ext xmlns:c16="http://schemas.microsoft.com/office/drawing/2014/chart" uri="{C3380CC4-5D6E-409C-BE32-E72D297353CC}">
              <c16:uniqueId val="{00000003-4A84-4B97-9F8C-CD9A91E43598}"/>
            </c:ext>
          </c:extLst>
        </c:ser>
        <c:dLbls>
          <c:showLegendKey val="0"/>
          <c:showVal val="0"/>
          <c:showCatName val="0"/>
          <c:showSerName val="0"/>
          <c:showPercent val="0"/>
          <c:showBubbleSize val="0"/>
        </c:dLbls>
        <c:smooth val="0"/>
        <c:axId val="701458640"/>
        <c:axId val="363415600"/>
      </c:lineChart>
      <c:catAx>
        <c:axId val="70145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3415600"/>
        <c:crosses val="autoZero"/>
        <c:auto val="1"/>
        <c:lblAlgn val="ctr"/>
        <c:lblOffset val="100"/>
        <c:noMultiLvlLbl val="0"/>
      </c:catAx>
      <c:valAx>
        <c:axId val="36341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14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xdr:colOff>
      <xdr:row>1</xdr:row>
      <xdr:rowOff>175260</xdr:rowOff>
    </xdr:from>
    <xdr:to>
      <xdr:col>9</xdr:col>
      <xdr:colOff>312420</xdr:colOff>
      <xdr:row>16</xdr:row>
      <xdr:rowOff>175260</xdr:rowOff>
    </xdr:to>
    <xdr:graphicFrame macro="">
      <xdr:nvGraphicFramePr>
        <xdr:cNvPr id="2" name="Chart 1">
          <a:extLst>
            <a:ext uri="{FF2B5EF4-FFF2-40B4-BE49-F238E27FC236}">
              <a16:creationId xmlns:a16="http://schemas.microsoft.com/office/drawing/2014/main" id="{34D84F65-FD3A-4739-8E4A-9954D9C37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11</xdr:row>
      <xdr:rowOff>15240</xdr:rowOff>
    </xdr:from>
    <xdr:to>
      <xdr:col>16</xdr:col>
      <xdr:colOff>190500</xdr:colOff>
      <xdr:row>26</xdr:row>
      <xdr:rowOff>15240</xdr:rowOff>
    </xdr:to>
    <xdr:graphicFrame macro="">
      <xdr:nvGraphicFramePr>
        <xdr:cNvPr id="3" name="Chart 2">
          <a:extLst>
            <a:ext uri="{FF2B5EF4-FFF2-40B4-BE49-F238E27FC236}">
              <a16:creationId xmlns:a16="http://schemas.microsoft.com/office/drawing/2014/main" id="{17F3A7EF-5388-47F9-A681-7A53D863E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mide Adewole" refreshedDate="45466.56813576389" createdVersion="6" refreshedVersion="6" minRefreshableVersion="3" recordCount="106" xr:uid="{8059E345-A27D-4F95-9118-9C0187F42C6E}">
  <cacheSource type="worksheet">
    <worksheetSource ref="H1:H1048576" sheet="Sheet1"/>
  </cacheSource>
  <cacheFields count="1">
    <cacheField name="ensemble_sentiment" numFmtId="0">
      <sharedItems containsBlank="1" count="4">
        <s v="Positive"/>
        <s v="Negative"/>
        <s v="Neutr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mide Adewole" refreshedDate="45466.570715972222" createdVersion="6" refreshedVersion="6" minRefreshableVersion="3" recordCount="106" xr:uid="{B2F400E9-81E3-4F19-A0C4-FFCAAFCAFCFB}">
  <cacheSource type="worksheet">
    <worksheetSource ref="C1:H1048576" sheet="Sheet1"/>
  </cacheSource>
  <cacheFields count="8">
    <cacheField name="reviewDate" numFmtId="0">
      <sharedItems containsNonDate="0" containsDate="1" containsString="0" containsBlank="1" minDate="2023-02-27T00:00:00" maxDate="2024-06-24T00:00:00" count="72">
        <d v="2023-06-25T00:00:00"/>
        <d v="2023-06-24T00:00:00"/>
        <d v="2023-06-23T00:00:00"/>
        <d v="2023-06-22T00:00:00"/>
        <d v="2023-06-20T00:00:00"/>
        <d v="2023-06-19T00:00:00"/>
        <d v="2023-06-16T00:00:00"/>
        <d v="2023-06-13T00:00:00"/>
        <d v="2023-06-12T00:00:00"/>
        <d v="2023-06-11T00:00:00"/>
        <d v="2023-06-10T00:00:00"/>
        <d v="2023-06-08T00:00:00"/>
        <d v="2023-06-07T00:00:00"/>
        <d v="2023-06-06T00:00:00"/>
        <d v="2023-06-05T00:00:00"/>
        <d v="2023-06-03T00:00:00"/>
        <d v="2023-06-02T00:00:00"/>
        <d v="2023-06-01T00:00:00"/>
        <d v="2023-05-30T00:00:00"/>
        <d v="2023-05-29T00:00:00"/>
        <d v="2023-05-27T00:00:00"/>
        <d v="2023-05-23T00:00:00"/>
        <d v="2023-05-22T00:00:00"/>
        <d v="2023-05-19T00:00:00"/>
        <d v="2023-05-17T00:00:00"/>
        <d v="2023-05-14T00:00:00"/>
        <d v="2023-05-13T00:00:00"/>
        <d v="2023-05-08T00:00:00"/>
        <d v="2023-05-06T00:00:00"/>
        <d v="2023-05-01T00:00:00"/>
        <d v="2023-04-28T00:00:00"/>
        <d v="2023-04-26T00:00:00"/>
        <d v="2023-04-24T00:00:00"/>
        <d v="2023-04-23T00:00:00"/>
        <d v="2023-04-22T00:00:00"/>
        <d v="2023-04-18T00:00:00"/>
        <d v="2023-04-17T00:00:00"/>
        <d v="2023-04-16T00:00:00"/>
        <d v="2023-04-15T00:00:00"/>
        <d v="2023-04-14T00:00:00"/>
        <d v="2023-04-13T00:00:00"/>
        <d v="2023-04-12T00:00:00"/>
        <d v="2023-04-11T00:00:00"/>
        <d v="2023-04-10T00:00:00"/>
        <d v="2023-04-09T00:00:00"/>
        <d v="2023-04-06T00:00:00"/>
        <d v="2023-04-05T00:00:00"/>
        <d v="2023-03-31T00:00:00"/>
        <d v="2023-03-30T00:00:00"/>
        <d v="2023-03-29T00:00:00"/>
        <d v="2023-03-27T00:00:00"/>
        <d v="2023-03-26T00:00:00"/>
        <d v="2023-03-21T00:00:00"/>
        <d v="2023-03-20T00:00:00"/>
        <d v="2023-03-18T00:00:00"/>
        <d v="2023-03-17T00:00:00"/>
        <d v="2023-03-16T00:00:00"/>
        <d v="2023-03-15T00:00:00"/>
        <d v="2023-03-14T00:00:00"/>
        <d v="2023-03-13T00:00:00"/>
        <d v="2023-03-12T00:00:00"/>
        <d v="2023-03-10T00:00:00"/>
        <d v="2023-03-09T00:00:00"/>
        <d v="2023-03-08T00:00:00"/>
        <d v="2023-03-06T00:00:00"/>
        <d v="2023-03-04T00:00:00"/>
        <d v="2023-03-02T00:00:00"/>
        <d v="2023-02-28T00:00:00"/>
        <d v="2023-02-27T00:00:00"/>
        <d v="2024-06-22T00:00:00"/>
        <d v="2024-06-23T00:00:00"/>
        <m/>
      </sharedItems>
      <fieldGroup par="7" base="0">
        <rangePr groupBy="months" startDate="2023-02-27T00:00:00" endDate="2024-06-24T00:00:00"/>
        <groupItems count="14">
          <s v="(blank)"/>
          <s v="Jan"/>
          <s v="Feb"/>
          <s v="Mar"/>
          <s v="Apr"/>
          <s v="May"/>
          <s v="Jun"/>
          <s v="Jul"/>
          <s v="Aug"/>
          <s v="Sep"/>
          <s v="Oct"/>
          <s v="Nov"/>
          <s v="Dec"/>
          <s v="&gt;24/06/2024"/>
        </groupItems>
      </fieldGroup>
    </cacheField>
    <cacheField name="place" numFmtId="0">
      <sharedItems containsBlank="1"/>
    </cacheField>
    <cacheField name="cleaned_reviews" numFmtId="0">
      <sharedItems containsBlank="1" longText="1"/>
    </cacheField>
    <cacheField name="textblob_sentiment" numFmtId="0">
      <sharedItems containsString="0" containsBlank="1" containsNumber="1" minValue="-1" maxValue="0.8"/>
    </cacheField>
    <cacheField name="vader_sentiment" numFmtId="0">
      <sharedItems containsString="0" containsBlank="1" containsNumber="1" minValue="-0.94510000000000005" maxValue="0.91"/>
    </cacheField>
    <cacheField name="ensemble_sentiment" numFmtId="0">
      <sharedItems containsBlank="1" count="4">
        <s v="Positive"/>
        <s v="Negative"/>
        <s v="Neutral"/>
        <m/>
      </sharedItems>
    </cacheField>
    <cacheField name="Quarters" numFmtId="0" databaseField="0">
      <fieldGroup base="0">
        <rangePr groupBy="quarters" startDate="2023-02-27T00:00:00" endDate="2024-06-24T00:00:00"/>
        <groupItems count="6">
          <s v="&lt;27/02/2023"/>
          <s v="Qtr1"/>
          <s v="Qtr2"/>
          <s v="Qtr3"/>
          <s v="Qtr4"/>
          <s v="&gt;24/06/2024"/>
        </groupItems>
      </fieldGroup>
    </cacheField>
    <cacheField name="Years" numFmtId="0" databaseField="0">
      <fieldGroup base="0">
        <rangePr groupBy="years" startDate="2023-02-27T00:00:00" endDate="2024-06-24T00:00:00"/>
        <groupItems count="4">
          <s v="&lt;27/02/2023"/>
          <s v="2023"/>
          <s v="2024"/>
          <s v="&gt;24/06/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r>
  <r>
    <x v="0"/>
  </r>
  <r>
    <x v="0"/>
  </r>
  <r>
    <x v="1"/>
  </r>
  <r>
    <x v="1"/>
  </r>
  <r>
    <x v="1"/>
  </r>
  <r>
    <x v="1"/>
  </r>
  <r>
    <x v="1"/>
  </r>
  <r>
    <x v="1"/>
  </r>
  <r>
    <x v="1"/>
  </r>
  <r>
    <x v="1"/>
  </r>
  <r>
    <x v="1"/>
  </r>
  <r>
    <x v="1"/>
  </r>
  <r>
    <x v="1"/>
  </r>
  <r>
    <x v="1"/>
  </r>
  <r>
    <x v="2"/>
  </r>
  <r>
    <x v="2"/>
  </r>
  <r>
    <x v="1"/>
  </r>
  <r>
    <x v="0"/>
  </r>
  <r>
    <x v="0"/>
  </r>
  <r>
    <x v="1"/>
  </r>
  <r>
    <x v="1"/>
  </r>
  <r>
    <x v="1"/>
  </r>
  <r>
    <x v="1"/>
  </r>
  <r>
    <x v="1"/>
  </r>
  <r>
    <x v="1"/>
  </r>
  <r>
    <x v="1"/>
  </r>
  <r>
    <x v="0"/>
  </r>
  <r>
    <x v="1"/>
  </r>
  <r>
    <x v="1"/>
  </r>
  <r>
    <x v="0"/>
  </r>
  <r>
    <x v="0"/>
  </r>
  <r>
    <x v="1"/>
  </r>
  <r>
    <x v="0"/>
  </r>
  <r>
    <x v="1"/>
  </r>
  <r>
    <x v="1"/>
  </r>
  <r>
    <x v="1"/>
  </r>
  <r>
    <x v="1"/>
  </r>
  <r>
    <x v="0"/>
  </r>
  <r>
    <x v="0"/>
  </r>
  <r>
    <x v="1"/>
  </r>
  <r>
    <x v="1"/>
  </r>
  <r>
    <x v="1"/>
  </r>
  <r>
    <x v="1"/>
  </r>
  <r>
    <x v="1"/>
  </r>
  <r>
    <x v="0"/>
  </r>
  <r>
    <x v="1"/>
  </r>
  <r>
    <x v="1"/>
  </r>
  <r>
    <x v="1"/>
  </r>
  <r>
    <x v="0"/>
  </r>
  <r>
    <x v="0"/>
  </r>
  <r>
    <x v="1"/>
  </r>
  <r>
    <x v="1"/>
  </r>
  <r>
    <x v="1"/>
  </r>
  <r>
    <x v="0"/>
  </r>
  <r>
    <x v="0"/>
  </r>
  <r>
    <x v="1"/>
  </r>
  <r>
    <x v="1"/>
  </r>
  <r>
    <x v="1"/>
  </r>
  <r>
    <x v="1"/>
  </r>
  <r>
    <x v="1"/>
  </r>
  <r>
    <x v="0"/>
  </r>
  <r>
    <x v="1"/>
  </r>
  <r>
    <x v="1"/>
  </r>
  <r>
    <x v="1"/>
  </r>
  <r>
    <x v="0"/>
  </r>
  <r>
    <x v="1"/>
  </r>
  <r>
    <x v="1"/>
  </r>
  <r>
    <x v="0"/>
  </r>
  <r>
    <x v="1"/>
  </r>
  <r>
    <x v="0"/>
  </r>
  <r>
    <x v="1"/>
  </r>
  <r>
    <x v="1"/>
  </r>
  <r>
    <x v="1"/>
  </r>
  <r>
    <x v="1"/>
  </r>
  <r>
    <x v="0"/>
  </r>
  <r>
    <x v="1"/>
  </r>
  <r>
    <x v="0"/>
  </r>
  <r>
    <x v="1"/>
  </r>
  <r>
    <x v="0"/>
  </r>
  <r>
    <x v="0"/>
  </r>
  <r>
    <x v="1"/>
  </r>
  <r>
    <x v="1"/>
  </r>
  <r>
    <x v="1"/>
  </r>
  <r>
    <x v="0"/>
  </r>
  <r>
    <x v="0"/>
  </r>
  <r>
    <x v="0"/>
  </r>
  <r>
    <x v="0"/>
  </r>
  <r>
    <x v="1"/>
  </r>
  <r>
    <x v="1"/>
  </r>
  <r>
    <x v="1"/>
  </r>
  <r>
    <x v="1"/>
  </r>
  <r>
    <x v="1"/>
  </r>
  <r>
    <x v="1"/>
  </r>
  <r>
    <x v="0"/>
  </r>
  <r>
    <x v="2"/>
  </r>
  <r>
    <x v="2"/>
  </r>
  <r>
    <x v="1"/>
  </r>
  <r>
    <x v="0"/>
  </r>
  <r>
    <x v="0"/>
  </r>
  <r>
    <x v="1"/>
  </r>
  <r>
    <x v="0"/>
  </r>
  <r>
    <x v="1"/>
  </r>
  <r>
    <x v="0"/>
  </r>
  <r>
    <x v="1"/>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s v="United Kingdom"/>
    <s v="first time flying ba business class , never . boarding drink provided . meal quality business class standard quality service ."/>
    <n v="0.125"/>
    <n v="0"/>
    <x v="0"/>
  </r>
  <r>
    <x v="1"/>
    <s v="United Kingdom"/>
    <s v="buy sandwich crisp n't expect hot meal . plane narrow body , screen . helping matter fact ba wifi n't work ."/>
    <n v="9.9999999999999992E-2"/>
    <n v="0.31819999999999998"/>
    <x v="0"/>
  </r>
  <r>
    <x v="1"/>
    <s v="United Kingdom"/>
    <s v="two-for-one review covering economy business class ba flight london city ibiza . economy excellent . light lunch ( small sandwich drink ) provided ."/>
    <n v="0.3833333333333333"/>
    <n v="0.57189999999999996"/>
    <x v="0"/>
  </r>
  <r>
    <x v="2"/>
    <s v="United States"/>
    <s v="absolutely horrible airline . communication terrible . last minute delay , cancellation , seat change communication . app website user experience year behind ."/>
    <n v="-0.6"/>
    <n v="-0.84789999999999999"/>
    <x v="1"/>
  </r>
  <r>
    <x v="3"/>
    <s v="United States"/>
    <s v="experienced delay cancellation departing usa europe 3.5 hour estimated delay lhr heading back usa , would warn traveler ba serious scheduling issue ."/>
    <n v="0.15555555555555561"/>
    <n v="-0.64859999999999995"/>
    <x v="1"/>
  </r>
  <r>
    <x v="4"/>
    <s v="United Kingdom"/>
    <s v="travelled heathrow kalamata return journey 11 day later . world traveller ( aka economy ) class . flight departed time . return flight landed early - - seating truly dreadful ."/>
    <n v="-0.3"/>
    <n v="0"/>
    <x v="1"/>
  </r>
  <r>
    <x v="4"/>
    <s v="United Kingdom"/>
    <s v="flight failed every level . delayed arrived destination late prepaid car transfer phoned advise u could wait another 10 minute ."/>
    <n v="-0.4"/>
    <n v="-0.63690000000000002"/>
    <x v="1"/>
  </r>
  <r>
    <x v="5"/>
    <s v="United States"/>
    <s v="beware british airway marketing make believe full class level rest . wo n't treat way get bumped flight ."/>
    <n v="0.17499999999999999"/>
    <n v="-0.30890000000000001"/>
    <x v="1"/>
  </r>
  <r>
    <x v="5"/>
    <s v="United States"/>
    <s v="flew cairo heathrow call euro club class cramped coach seat middle empty seat . horrible service . get heathrow airport 40 minute late ."/>
    <n v="-0.35"/>
    <n v="-0.64859999999999995"/>
    <x v="1"/>
  </r>
  <r>
    <x v="6"/>
    <s v="Romania"/>
    <s v="flew numerous airline , got ta admit , british airway far worst airline ever come customer support . waited 3 week ticket change ."/>
    <n v="-0.22500000000000001"/>
    <n v="-0.15310000000000001"/>
    <x v="1"/>
  </r>
  <r>
    <x v="7"/>
    <s v="United States"/>
    <s v="traveling family ( 5 people ) . accident airport , arrived airport 1 hour flight . kiosk unable read one passport ."/>
    <n v="-0.5"/>
    <n v="-0.47670000000000001"/>
    <x v="1"/>
  </r>
  <r>
    <x v="8"/>
    <s v="Australia"/>
    <s v="flight 8.40am dub lcy cancelled 1155pm night . text message . phone call . waiting bus stop randomly checked email see alternate flight option ."/>
    <n v="-0.25"/>
    <n v="-0.25"/>
    <x v="1"/>
  </r>
  <r>
    <x v="9"/>
    <s v="United Kingdom"/>
    <s v="terrible . traveled twice year via business class significantly delayed cancelled connecting flight . customer service unhelpful ."/>
    <n v="-0.3125"/>
    <n v="-0.71840000000000004"/>
    <x v="1"/>
  </r>
  <r>
    <x v="9"/>
    <s v="United States"/>
    <s v="customer service ugly . tried calling two week ago still problem flight . get someone india . thought flying iberia looked closely ticket ."/>
    <n v="-0.7"/>
    <n v="-0.71840000000000004"/>
    <x v="1"/>
  </r>
  <r>
    <x v="10"/>
    <s v="United Kingdom"/>
    <s v="uncomfortable flight ever experienced . 's long time since flown long-haul , cramped condition awful . row close together person front reclined seat ."/>
    <n v="-0.1875"/>
    <n v="-0.68079999999999996"/>
    <x v="1"/>
  </r>
  <r>
    <x v="11"/>
    <s v="United States"/>
    <s v="booked first country trip take husband surprise trip monaco . gave u 3 hour connecting flight home heathrow . trip ruined ."/>
    <n v="0.25"/>
    <n v="-0.25"/>
    <x v="2"/>
  </r>
  <r>
    <x v="12"/>
    <s v="United Kingdom"/>
    <s v="husband booked seat within premium economy booking . outward journey ba015 12 february return 11 march last almost last served meal ."/>
    <n v="0"/>
    <n v="0"/>
    <x v="2"/>
  </r>
  <r>
    <x v="13"/>
    <s v="United States"/>
    <s v="may 3 , flew seattle heathrow edinburgh . ba lost golf bag caused purchase golf shoe , club rental , tee , ball . tee time two course club ."/>
    <n v="0"/>
    <n v="-0.31819999999999998"/>
    <x v="1"/>
  </r>
  <r>
    <x v="13"/>
    <s v="Greece"/>
    <s v="went three flight reach destination . ba flight without exception delayed , way destination back destination ."/>
    <n v="0"/>
    <n v="0.19400000000000001"/>
    <x v="0"/>
  </r>
  <r>
    <x v="13"/>
    <s v="United Kingdom"/>
    <s v="excellent flight club world british airway . welcome aboard warm continued throughout flight . crew attentive , friendly professional ."/>
    <n v="0.46785714285714292"/>
    <n v="0.89790000000000003"/>
    <x v="0"/>
  </r>
  <r>
    <x v="14"/>
    <s v="Canada"/>
    <s v="flight schedule delayed one hour . boarding plane delayed least another 30 minute . arrived london , delayed least hour . luggage still london . travel without final destination canada ."/>
    <n v="-0.2"/>
    <n v="-0.57189999999999996"/>
    <x v="1"/>
  </r>
  <r>
    <x v="15"/>
    <s v="United States"/>
    <s v="worst experience year travel . first flight two kid boston london delayed 2 hour , resulting missing connecting flight . customer service absolutely non-existent ."/>
    <n v="-0.1875"/>
    <n v="-0.80200000000000005"/>
    <x v="1"/>
  </r>
  <r>
    <x v="15"/>
    <s v="Australia"/>
    <s v="worst experience year travel . bag destroyed , flight delayed 3 hour could n't get water board . attempting claim website refused even respond . absolutely appalling ."/>
    <n v="-0.67500000000000004"/>
    <n v="-0.92159999999999997"/>
    <x v="1"/>
  </r>
  <r>
    <x v="16"/>
    <s v="United States"/>
    <s v="terrible delay . rebook domestic travel 5 passenger ’ received reimbursement . lost luggage ; received luggage 4 day ."/>
    <n v="-0.5"/>
    <n v="-0.77170000000000005"/>
    <x v="1"/>
  </r>
  <r>
    <x v="17"/>
    <s v="Cyprus"/>
    <s v="serious medical problem appeared onboard . informed crew helped . unfortunately , transit traveling became difficult ."/>
    <n v="-0.33333333333333331"/>
    <n v="-0.78449999999999998"/>
    <x v="1"/>
  </r>
  <r>
    <x v="18"/>
    <s v="United States"/>
    <s v="n't flown british airway never fly ! check-in process terrible slow . 30 people regular check-in line 2 attendant serving ."/>
    <n v="-0.26666666666666672"/>
    <n v="-0.52549999999999997"/>
    <x v="1"/>
  </r>
  <r>
    <x v="19"/>
    <s v="Italy"/>
    <s v="itinerary supposed la vegas-chicago-london-venice . landed london heathrow , stuck aircraft 2 hour explanation missed connecting flight venice ."/>
    <n v="0"/>
    <n v="-0.49390000000000001"/>
    <x v="1"/>
  </r>
  <r>
    <x v="19"/>
    <s v="United Kingdom"/>
    <s v="busy day lhr flight full . lounge crowded b gate lounge quieter . flight left time , professional crew , greeted name executive club status acknowledged ."/>
    <n v="0.13750000000000001"/>
    <n v="0.2732"/>
    <x v="0"/>
  </r>
  <r>
    <x v="20"/>
    <s v="Canada"/>
    <s v="worst seat ever encountered economy class . leg room . spread leg fit . staff terminal rude . `` business class '' offer poor service ."/>
    <n v="-0.32500000000000001"/>
    <n v="-0.82709999999999995"/>
    <x v="1"/>
  </r>
  <r>
    <x v="21"/>
    <s v="United States"/>
    <s v="top ten reason use british airway : aware notice- travel risk travelled year many different airline , say british airway worst . long haul flight united state united kingdom flight cancelled without notice . unacceptable extremely disappointed service british airway provided . never fly make sure everyone know aware poor service ."/>
    <n v="-4.0000000000000008E-2"/>
    <n v="-0.77659999999999996"/>
    <x v="1"/>
  </r>
  <r>
    <x v="21"/>
    <s v="Spain"/>
    <s v="easy check way heathrow . flight time issue . return flight valencia booked afternoon long haul flight arrived early enough able switch earlier flight issue ."/>
    <n v="0.16388888888888889"/>
    <n v="0.44040000000000001"/>
    <x v="0"/>
  </r>
  <r>
    <x v="21"/>
    <s v="Chile"/>
    <s v="online check worked fine . quick security check . onboard quick flight glasgow , water snack provided . pleased . cheap , quick efficient ."/>
    <n v="0.38611111111111113"/>
    <n v="0.83599999999999997"/>
    <x v="0"/>
  </r>
  <r>
    <x v="22"/>
    <s v="United Kingdom"/>
    <s v="ba first lounge terminal 5 zoo 2pm , dirty table used tableware everywhere . worse , usual atrocious boarding gate service , boarding pas checking procedure heathrow chaotic , expect passenger pay unreal ."/>
    <n v="-0.34"/>
    <n v="-0.86250000000000004"/>
    <x v="1"/>
  </r>
  <r>
    <x v="22"/>
    <s v="United Kingdom"/>
    <s v="paid quick visit nice yesterday heathrow . decided go business class since last short haul flight economy real crush rather unpleasant . paid lot seat food good ."/>
    <n v="0.16904761904761911"/>
    <n v="0.25"/>
    <x v="0"/>
  </r>
  <r>
    <x v="23"/>
    <s v="United States"/>
    <s v="word fail describe last awful flight - baby across aisle cry flight although horrible go without rest long flight lhr/sfo , snack also terrible ."/>
    <n v="-0.59166666666666667"/>
    <n v="-0.94510000000000005"/>
    <x v="1"/>
  </r>
  <r>
    <x v="24"/>
    <s v="United States"/>
    <s v="absolutely terrible experience . app would let check online repeatedly asked covid document , accept even provided . delayed flight spain united state ."/>
    <n v="-1"/>
    <n v="2.76E-2"/>
    <x v="1"/>
  </r>
  <r>
    <x v="24"/>
    <s v="United Kingdom"/>
    <s v="ba overbook every flight maximize income regard customer . mean check online kiosk airport queue even longer . never fly ba"/>
    <n v="-0.35625000000000001"/>
    <n v="0"/>
    <x v="1"/>
  </r>
  <r>
    <x v="24"/>
    <s v="United Kingdom"/>
    <s v="decided write review recent experience british airway . say , ’ using . customer service horrendous , staff rude unhelpful , overall experience worth ."/>
    <n v="0"/>
    <n v="-0.70960000000000001"/>
    <x v="1"/>
  </r>
  <r>
    <x v="25"/>
    <s v="United States"/>
    <s v="second time flying ba first time ’ positive . could made connection heathrow ba proactive . instead , overnight renaissance . happy"/>
    <n v="0.31931818181818178"/>
    <n v="0.87790000000000001"/>
    <x v="0"/>
  </r>
  <r>
    <x v="25"/>
    <s v="United Kingdom"/>
    <s v="n't going bother reviewing flight seem perpetual downer ba airport experience convinced otherwise . flight canceled 5/13 rebooked 5/15 rebooked 5/16"/>
    <n v="0"/>
    <n v="0.57699999999999996"/>
    <x v="0"/>
  </r>
  <r>
    <x v="26"/>
    <s v="United States"/>
    <s v="booked business class ticket fiancé i. reschedule flight due unforeseen timing change , called get flight refunded ."/>
    <n v="-0.125"/>
    <n v="0"/>
    <x v="1"/>
  </r>
  <r>
    <x v="27"/>
    <s v="Australia"/>
    <s v="never travel british airway . spent $ 10,000 business class seat attend funeral uk . first , boeing 787-9 cabin 7 seat across instead usual 6 , cabin felt cramped overcrowded ."/>
    <n v="-2.5000000000000001E-2"/>
    <n v="-0.36120000000000002"/>
    <x v="1"/>
  </r>
  <r>
    <x v="28"/>
    <s v="United Kingdom"/>
    <s v="already portugal contacted today canceled return flight 10 minute late calling , even though tried 2 hour get ."/>
    <n v="-0.3"/>
    <n v="0"/>
    <x v="1"/>
  </r>
  <r>
    <x v="28"/>
    <s v="United Kingdom"/>
    <s v="terrible . avoid airline . ’ becoming regular practice cancel flight . cancellation switzerland forced u spend whole night cheap hotel"/>
    <n v="-4.1666666666666692E-2"/>
    <n v="-0.85189999999999999"/>
    <x v="1"/>
  </r>
  <r>
    <x v="29"/>
    <s v="United Kingdom"/>
    <s v="despite gold member , british airway staff heathrow literally could care slightest absolute turmoil logistical damage wider impact"/>
    <n v="0.1"/>
    <n v="-0.36120000000000002"/>
    <x v="1"/>
  </r>
  <r>
    <x v="30"/>
    <s v="United Kingdom"/>
    <s v="regarding aircraft seat : business class seat flight pretty good . suite type , every seat booth sliding door , though private ’ seen ."/>
    <n v="0.31666666666666671"/>
    <n v="0.72689999999999999"/>
    <x v="0"/>
  </r>
  <r>
    <x v="31"/>
    <s v="Sweden"/>
    <s v="travelled british airway sweden los angeles via london december 2022. arrived lax one bag missing . information baggage claim area bag would delivered ."/>
    <n v="-0.1"/>
    <n v="-0.29599999999999999"/>
    <x v="1"/>
  </r>
  <r>
    <x v="32"/>
    <s v="United States"/>
    <s v="food lousy . ever planning asian hindu vegetarian meal clueless meal includes . snack also lousy . took u 2 hour go t5 gate ."/>
    <n v="-0.33333333333333331"/>
    <n v="-0.85909999999999997"/>
    <x v="1"/>
  </r>
  <r>
    <x v="32"/>
    <s v="Canada"/>
    <s v="worst experience . flight london toronto got delayed missed connecting flight halifax . four including infant toddler aged"/>
    <n v="-0.55000000000000004"/>
    <n v="-0.80200000000000005"/>
    <x v="1"/>
  </r>
  <r>
    <x v="33"/>
    <s v="Ireland"/>
    <s v="ground staff helpful . felt like wanted rush u check passenger needed waiting holding area bus anyway ."/>
    <n v="0"/>
    <n v="0.64859999999999995"/>
    <x v="0"/>
  </r>
  <r>
    <x v="34"/>
    <s v="United Kingdom"/>
    <s v="second time ba premium economy newer aircraft yet another excellent experience . despite three-hour delay missing connection hong kong , pleasant flight ."/>
    <n v="0.3833333333333333"/>
    <n v="0.87050000000000005"/>
    <x v="0"/>
  </r>
  <r>
    <x v="35"/>
    <s v="United States"/>
    <s v="changed flight brussels london heathrow lax 4/16/2023 . paid extra choose seat . since cancelled never honored seat"/>
    <n v="0"/>
    <n v="-0.62139999999999995"/>
    <x v="1"/>
  </r>
  <r>
    <x v="35"/>
    <s v="United States"/>
    <s v="copenhagen , chaotic ticket counter assignment history airline . time board never changed , fixed counter airport . abysmal service need vast"/>
    <n v="0.05"/>
    <n v="-0.49390000000000001"/>
    <x v="1"/>
  </r>
  <r>
    <x v="36"/>
    <s v="United States"/>
    <s v="worst experience life trying deal customer service british airway . many issue getting one destination . absolutely"/>
    <n v="-7.4999999999999997E-2"/>
    <n v="-0.62490000000000001"/>
    <x v="1"/>
  </r>
  <r>
    <x v="36"/>
    <s v="Hong Kong"/>
    <s v="due code-sharing cathay pacific , downgraded ba return leg . ’ describe cheated felt . booked paid airline great"/>
    <n v="0.33750000000000002"/>
    <n v="0.20230000000000001"/>
    <x v="0"/>
  </r>
  <r>
    <x v="37"/>
    <s v="United Kingdom"/>
    <s v="lhr check-in quick first wing quickly security . first lounge quiet change reasonably good breakfast buffet available . ba"/>
    <n v="0.32380952380952382"/>
    <n v="0.64859999999999995"/>
    <x v="0"/>
  </r>
  <r>
    <x v="38"/>
    <s v="United Kingdom"/>
    <s v="would n't recommend british airway . tried call customer service three time different day time waited 30 minute phone !"/>
    <n v="0"/>
    <n v="-0.34039999999999998"/>
    <x v="1"/>
  </r>
  <r>
    <x v="38"/>
    <s v="United States"/>
    <s v="absolutely horrible experience . booked ticket expedia british airway operated flight madrid belfast changeover london heathrow . whole"/>
    <n v="-0.26666666666666672"/>
    <n v="-0.58489999999999998"/>
    <x v="1"/>
  </r>
  <r>
    <x v="39"/>
    <s v="United Kingdom"/>
    <s v="worst airline . one thing went right . ’ understand got bad . late takeoff , gate arrived . bag took 40 minute"/>
    <n v="-0.42857142857142849"/>
    <n v="-0.82250000000000001"/>
    <x v="1"/>
  </r>
  <r>
    <x v="40"/>
    <s v="United States"/>
    <s v="never fly british airway . start , plane 2 hour late , weather reason given . boarding process chaotic , airport"/>
    <n v="-0.23333333333333331"/>
    <n v="-0.49390000000000001"/>
    <x v="1"/>
  </r>
  <r>
    <x v="41"/>
    <s v="United Kingdom"/>
    <s v="worst aircraft ever flown . seat cramped uncomfortable considering flight cost well &amp; 1000each expected little space money"/>
    <n v="-0.44687500000000002"/>
    <n v="-0.68079999999999996"/>
    <x v="1"/>
  </r>
  <r>
    <x v="42"/>
    <s v="United Kingdom"/>
    <s v="enjoyed flight . boarding swift service friendly professional . food selection good enjoyed quality . one downside -"/>
    <n v="0.43499999999999989"/>
    <n v="0.91"/>
    <x v="0"/>
  </r>
  <r>
    <x v="43"/>
    <s v="United Kingdom"/>
    <s v="make hard ? lounge experience , staff taking care boarding treated u disdain bordering contempt . ’ training , would"/>
    <n v="-0.29166666666666669"/>
    <n v="-0.62490000000000001"/>
    <x v="1"/>
  </r>
  <r>
    <x v="44"/>
    <s v="United States"/>
    <s v="several delay canceled flight , finally made copenhagen american airline british airway flight . luggage destroyed , wheel torn ."/>
    <n v="0"/>
    <n v="-0.75790000000000002"/>
    <x v="1"/>
  </r>
  <r>
    <x v="44"/>
    <s v="United Kingdom"/>
    <s v="literally worst flight life . booking ticket together partner , separated : ‘ sorry , flight full. ’ flight took 45"/>
    <n v="-0.3833333333333333"/>
    <n v="-0.65969999999999995"/>
    <x v="1"/>
  </r>
  <r>
    <x v="44"/>
    <s v="United Kingdom"/>
    <s v="swore would never fly ba messed much trying get budapest . time flight suited decided give"/>
    <n v="-0.1"/>
    <n v="0.25840000000000002"/>
    <x v="0"/>
  </r>
  <r>
    <x v="45"/>
    <s v="United Kingdom"/>
    <s v="obviously many airline gone downhill recent year . price increased service gone . disappointing thing ba aspect"/>
    <n v="-3.3333333333333333E-2"/>
    <n v="-0.2732"/>
    <x v="1"/>
  </r>
  <r>
    <x v="45"/>
    <s v="United States"/>
    <s v="lost 3 4 checked bag . denied wheelchair assistance lhr wife staff forced u change terminal foot . rude staff ba297 lhr ord"/>
    <n v="-0.3"/>
    <n v="-0.88070000000000004"/>
    <x v="1"/>
  </r>
  <r>
    <x v="46"/>
    <s v="United Kingdom"/>
    <s v="flown ba many year time 10 year ago getting better . sadly trip underline slipped versus"/>
    <n v="0.16666666666666671"/>
    <n v="2.58E-2"/>
    <x v="0"/>
  </r>
  <r>
    <x v="47"/>
    <s v="United Kingdom"/>
    <s v="boarding mumbai chaotic badly organised . onboard , crew announcement professional , relaxed , informative typical ba style . seat quite"/>
    <n v="-0.25555555555555548"/>
    <n v="-0.47670000000000001"/>
    <x v="1"/>
  </r>
  <r>
    <x v="48"/>
    <s v="Netherlands"/>
    <s v="mexico city airport zoo , taking late departure ba lhr n't bad . club passenger use aa admiral lounge , surprisingly good crowded ."/>
    <n v="-9.9999999999999936E-2"/>
    <n v="0.85"/>
    <x v="0"/>
  </r>
  <r>
    <x v="49"/>
    <s v="United Kingdom"/>
    <s v="poor service , frustrating . firstly flight lhr cancelled 16 mar23 , got text message inform , information desk unable confirm"/>
    <n v="-0.26250000000000001"/>
    <n v="-0.79059999999999997"/>
    <x v="1"/>
  </r>
  <r>
    <x v="50"/>
    <s v="United Kingdom"/>
    <s v="generally poor . sent gate time , sat maybe 30 minute , announced crew familiar a321 would delay . clearly nonsense"/>
    <n v="2.5000000000000001E-2"/>
    <n v="-0.65969999999999995"/>
    <x v="1"/>
  </r>
  <r>
    <x v="51"/>
    <s v="United Kingdom"/>
    <s v="ba changed prepaid seat last minute charged u select new seat . flight took late , cabin crew served tiny packet pretzel . arrived heathrow"/>
    <n v="-4.0909090909090909E-2"/>
    <n v="-0.20230000000000001"/>
    <x v="1"/>
  </r>
  <r>
    <x v="51"/>
    <s v="United Kingdom"/>
    <s v="flew london heathrow marrakech . ba changed pre paid seat last minute even charged u select seat . boarding chaos . staff rude"/>
    <n v="-0.15"/>
    <n v="-0.81759999999999999"/>
    <x v="1"/>
  </r>
  <r>
    <x v="52"/>
    <s v="United Kingdom"/>
    <s v="meant fly january algeria . paid £300 ticket . day meant fly , wife broke foot . rebook"/>
    <n v="0.8"/>
    <n v="-0.42149999999999999"/>
    <x v="0"/>
  </r>
  <r>
    <x v="52"/>
    <s v="Austria"/>
    <s v="flown repeatedly british airway one world alliance last week . every flight delayed . back airport miami"/>
    <n v="0"/>
    <n v="-0.2263"/>
    <x v="1"/>
  </r>
  <r>
    <x v="53"/>
    <s v="United States"/>
    <s v="horrified extremely small seat poor training crew clearly receives . one exuded kind warmth expressed desire make"/>
    <n v="1.249999999999998E-2"/>
    <n v="0.60409999999999997"/>
    <x v="0"/>
  </r>
  <r>
    <x v="53"/>
    <s v="France"/>
    <s v="worst cabin experience ever"/>
    <n v="-1"/>
    <n v="-0.62490000000000001"/>
    <x v="1"/>
  </r>
  <r>
    <x v="54"/>
    <s v="India"/>
    <s v="first time flying british airway first time flying america india via london heathrow . chose premium economy reasonable price . quite"/>
    <n v="0.17499999999999999"/>
    <n v="0"/>
    <x v="0"/>
  </r>
  <r>
    <x v="54"/>
    <s v="United States"/>
    <s v="latest affront . stood first class line hour . finally go front ba agent let 4 supposed vip 12-14 large to-be-checked bag front u ."/>
    <n v="0.2410714285714286"/>
    <n v="0.51060000000000005"/>
    <x v="0"/>
  </r>
  <r>
    <x v="55"/>
    <s v="United States"/>
    <s v="booked flight return flight london munich 3/11 3/17 december . return flight cancelled re-booked 3/17 3/12 . british airway"/>
    <n v="0"/>
    <n v="-0.25"/>
    <x v="1"/>
  </r>
  <r>
    <x v="55"/>
    <s v="Netherlands"/>
    <s v="tried check line informed possible . given reason . telephoned ba customer service must wasted nearly 2 hour"/>
    <n v="-3.3333333333333333E-2"/>
    <n v="-0.49390000000000001"/>
    <x v="1"/>
  </r>
  <r>
    <x v="56"/>
    <s v="United Kingdom"/>
    <s v="catalogue failure . flew belfast heathrow week ago flight delayed three half hour . missed onward air canada flight"/>
    <n v="-0.2416666666666667"/>
    <n v="-0.75060000000000004"/>
    <x v="1"/>
  </r>
  <r>
    <x v="57"/>
    <s v="United Kingdom"/>
    <s v="'s measure good"/>
    <n v="0.7"/>
    <n v="0.44040000000000001"/>
    <x v="0"/>
  </r>
  <r>
    <x v="57"/>
    <s v="United Kingdom"/>
    <s v="could give minus rating , would . supposed lhr-ams 14.05 13th march . get lhr 12.00 , email say flight cancelled . one able help lhr , said"/>
    <n v="0.1333333333333333"/>
    <n v="0.1779"/>
    <x v="0"/>
  </r>
  <r>
    <x v="57"/>
    <s v="United Kingdom"/>
    <s v="plane hour late leaving , problem happen . arrival heathrow , plane sits runway 45 minute free stand go"/>
    <n v="5.0000000000000017E-2"/>
    <n v="0.15310000000000001"/>
    <x v="0"/>
  </r>
  <r>
    <x v="58"/>
    <s v="United Kingdom"/>
    <s v="flying world traveller plus premium service . premium . travelled many airline lucky enough fly premium time . ba 's"/>
    <n v="0.40833333333333333"/>
    <n v="0.42149999999999999"/>
    <x v="0"/>
  </r>
  <r>
    <x v="59"/>
    <s v="Ireland"/>
    <s v="literally one worst experience . ’ airport since . began orlando flying back flight plan system went stuck"/>
    <n v="-0.5"/>
    <n v="-0.72689999999999999"/>
    <x v="1"/>
  </r>
  <r>
    <x v="60"/>
    <s v="United Kingdom"/>
    <s v="usual shambolic unfolding ba unfortunately come known . long weekend flight booked munich supposed departing 9th"/>
    <n v="-0.26666666666666672"/>
    <n v="-0.34"/>
    <x v="1"/>
  </r>
  <r>
    <x v="60"/>
    <s v="United Kingdom"/>
    <s v="lost case took 6 week locate still replied 8 week . business class flight scheduled dec 12 2022 … manchester &gt; copenhagen"/>
    <n v="0"/>
    <n v="-0.31819999999999998"/>
    <x v="1"/>
  </r>
  <r>
    <x v="61"/>
    <s v="United Kingdom"/>
    <s v="incoming outgoing flight delayed french air traffic controller strike routed germany , ba 's fault . arrival pilot"/>
    <n v="0"/>
    <n v="-0.44040000000000001"/>
    <x v="1"/>
  </r>
  <r>
    <x v="61"/>
    <s v="Australia"/>
    <s v="back december family getting onto plane refused . even though boarding pass seat allocated booked 6 month advance"/>
    <n v="0"/>
    <n v="-0.29599999999999999"/>
    <x v="1"/>
  </r>
  <r>
    <x v="61"/>
    <s v="United Kingdom"/>
    <s v="usual flight delayed week , already 3 hour ’ held bus waiting get taken plane . really ’ explain much detest british"/>
    <n v="3.7500000000000012E-2"/>
    <n v="-0.2263"/>
    <x v="1"/>
  </r>
  <r>
    <x v="62"/>
    <s v="United Kingdom"/>
    <s v="short ba euro trip ba excel . clean aircraft , good crew , professional , time ( within lhr standard ) good value product delivered . pity"/>
    <n v="0.25238095238095237"/>
    <n v="0.89339999999999997"/>
    <x v="0"/>
  </r>
  <r>
    <x v="63"/>
    <s v="United States"/>
    <s v="flying business class flight premium economy balance . addition plane ticket paid additional $ 225/pp seat ."/>
    <n v="0"/>
    <n v="0"/>
    <x v="2"/>
  </r>
  <r>
    <x v="64"/>
    <s v="Australia"/>
    <s v="australia friday night , went online book flight heathrow malpensa ( milan ) . realise specifically searched flight"/>
    <n v="0"/>
    <n v="0"/>
    <x v="2"/>
  </r>
  <r>
    <x v="65"/>
    <s v="United Kingdom"/>
    <s v="7.54 day travel whilst driving london heathrow received email advising flight cancelled . offered alternative flight american"/>
    <n v="0"/>
    <n v="-0.25"/>
    <x v="1"/>
  </r>
  <r>
    <x v="66"/>
    <s v="United States"/>
    <s v="would happily fly . personal emergency allowed reschedule flight free charge . onboard service lhr-ist frill , jfk-lhr"/>
    <n v="0.40000000000000008"/>
    <n v="0.64859999999999995"/>
    <x v="0"/>
  </r>
  <r>
    <x v="66"/>
    <s v="United Kingdom"/>
    <s v="flew premium , worth extra money bit extra room . penny pinching mean ’ benefit - one drink service 10 hour flight , fizz offered"/>
    <n v="-3.1250000000000032E-3"/>
    <n v="0.59940000000000004"/>
    <x v="0"/>
  </r>
  <r>
    <x v="67"/>
    <s v="Canada"/>
    <s v="first morning flight cancelled moved afternoon flight , understanding sometimes situation unavoidable , however lost u one day 's experience"/>
    <n v="0.25"/>
    <n v="-0.51060000000000005"/>
    <x v="1"/>
  </r>
  <r>
    <x v="68"/>
    <s v="United Kingdom"/>
    <s v="although bit uncomfortable flight economy , flight attendant made flight best possibly could . nice professional crew . attentive"/>
    <n v="0.25714285714285712"/>
    <n v="0.65969999999999995"/>
    <x v="0"/>
  </r>
  <r>
    <x v="68"/>
    <s v="Belgium"/>
    <s v="boarding decently organised . a380 still rather strange configuration club world neighbour sitting opposite position . a380 nearly"/>
    <n v="5.4166666666666669E-2"/>
    <n v="-0.20230000000000001"/>
    <x v="1"/>
  </r>
  <r>
    <x v="69"/>
    <s v="Nigeria"/>
    <s v="liked food , music really good"/>
    <n v="0.64999999999999991"/>
    <n v="0.71779999999999999"/>
    <x v="0"/>
  </r>
  <r>
    <x v="70"/>
    <s v="Nigeria"/>
    <s v="family hungry bad . give u food . feel annoyed ."/>
    <n v="-0.54999999999999993"/>
    <n v="-0.72689999999999999"/>
    <x v="1"/>
  </r>
  <r>
    <x v="71"/>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93A00-C4F6-4BE9-A726-049023CE767B}"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3:Q11" firstHeaderRow="1" firstDataRow="2" firstDataCol="1"/>
  <pivotFields count="8">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Col" dataField="1" showAll="0">
      <items count="5">
        <item x="1"/>
        <item x="2"/>
        <item x="0"/>
        <item x="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7"/>
    <field x="6"/>
    <field x="0"/>
  </rowFields>
  <rowItems count="7">
    <i>
      <x/>
    </i>
    <i>
      <x v="1"/>
    </i>
    <i r="1">
      <x v="1"/>
    </i>
    <i r="1">
      <x v="2"/>
    </i>
    <i>
      <x v="2"/>
    </i>
    <i r="1">
      <x v="2"/>
    </i>
    <i t="grand">
      <x/>
    </i>
  </rowItems>
  <colFields count="1">
    <field x="5"/>
  </colFields>
  <colItems count="5">
    <i>
      <x/>
    </i>
    <i>
      <x v="1"/>
    </i>
    <i>
      <x v="2"/>
    </i>
    <i>
      <x v="3"/>
    </i>
    <i t="grand">
      <x/>
    </i>
  </colItems>
  <dataFields count="1">
    <dataField name="Count of ensemble_sentimen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853ED-3467-48E4-95B8-B4869457F7F5}"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
    <pivotField axis="axisRow" dataField="1" showAll="0">
      <items count="5">
        <item x="1"/>
        <item x="2"/>
        <item x="0"/>
        <item x="3"/>
        <item t="default"/>
      </items>
    </pivotField>
  </pivotFields>
  <rowFields count="1">
    <field x="0"/>
  </rowFields>
  <rowItems count="5">
    <i>
      <x/>
    </i>
    <i>
      <x v="1"/>
    </i>
    <i>
      <x v="2"/>
    </i>
    <i>
      <x v="3"/>
    </i>
    <i t="grand">
      <x/>
    </i>
  </rowItems>
  <colItems count="1">
    <i/>
  </colItems>
  <dataFields count="1">
    <dataField name="Count of ensemble_sentime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1A6F-F8A3-406C-8764-322DF1DD09E2}">
  <dimension ref="A3:Q11"/>
  <sheetViews>
    <sheetView tabSelected="1" topLeftCell="C7" workbookViewId="0">
      <selection activeCell="L5" sqref="L5"/>
    </sheetView>
  </sheetViews>
  <sheetFormatPr defaultRowHeight="14.4" x14ac:dyDescent="0.3"/>
  <cols>
    <col min="1" max="1" width="12.5546875" bestFit="1" customWidth="1"/>
    <col min="2" max="2" width="13.77734375" bestFit="1" customWidth="1"/>
    <col min="12" max="12" width="26.77734375" bestFit="1" customWidth="1"/>
    <col min="13" max="13" width="15.5546875" bestFit="1" customWidth="1"/>
    <col min="14" max="14" width="7.21875" bestFit="1" customWidth="1"/>
    <col min="15" max="15" width="7.5546875" bestFit="1" customWidth="1"/>
    <col min="16" max="16" width="7" bestFit="1" customWidth="1"/>
    <col min="17" max="18" width="10.77734375" bestFit="1" customWidth="1"/>
  </cols>
  <sheetData>
    <row r="3" spans="1:17" x14ac:dyDescent="0.3">
      <c r="A3" s="3" t="s">
        <v>342</v>
      </c>
      <c r="B3" t="s">
        <v>345</v>
      </c>
      <c r="L3" s="3" t="s">
        <v>345</v>
      </c>
      <c r="M3" s="3" t="s">
        <v>351</v>
      </c>
    </row>
    <row r="4" spans="1:17" x14ac:dyDescent="0.3">
      <c r="A4" s="4" t="s">
        <v>23</v>
      </c>
      <c r="B4" s="5">
        <v>68</v>
      </c>
      <c r="L4" s="3" t="s">
        <v>342</v>
      </c>
      <c r="M4" t="s">
        <v>23</v>
      </c>
      <c r="N4" t="s">
        <v>62</v>
      </c>
      <c r="O4" t="s">
        <v>12</v>
      </c>
      <c r="P4" t="s">
        <v>343</v>
      </c>
      <c r="Q4" t="s">
        <v>344</v>
      </c>
    </row>
    <row r="5" spans="1:17" x14ac:dyDescent="0.3">
      <c r="A5" s="4" t="s">
        <v>62</v>
      </c>
      <c r="B5" s="5">
        <v>4</v>
      </c>
      <c r="L5" s="4" t="s">
        <v>346</v>
      </c>
      <c r="M5" s="5"/>
      <c r="N5" s="5"/>
      <c r="O5" s="5"/>
      <c r="P5" s="5"/>
      <c r="Q5" s="5"/>
    </row>
    <row r="6" spans="1:17" x14ac:dyDescent="0.3">
      <c r="A6" s="4" t="s">
        <v>12</v>
      </c>
      <c r="B6" s="5">
        <v>33</v>
      </c>
      <c r="L6" s="4" t="s">
        <v>347</v>
      </c>
      <c r="M6" s="5">
        <v>67</v>
      </c>
      <c r="N6" s="5">
        <v>4</v>
      </c>
      <c r="O6" s="5">
        <v>32</v>
      </c>
      <c r="P6" s="5"/>
      <c r="Q6" s="5">
        <v>103</v>
      </c>
    </row>
    <row r="7" spans="1:17" x14ac:dyDescent="0.3">
      <c r="A7" s="4" t="s">
        <v>343</v>
      </c>
      <c r="B7" s="5"/>
      <c r="L7" s="6" t="s">
        <v>348</v>
      </c>
      <c r="M7" s="5">
        <v>19</v>
      </c>
      <c r="N7" s="5">
        <v>2</v>
      </c>
      <c r="O7" s="5">
        <v>13</v>
      </c>
      <c r="P7" s="5"/>
      <c r="Q7" s="5">
        <v>34</v>
      </c>
    </row>
    <row r="8" spans="1:17" x14ac:dyDescent="0.3">
      <c r="A8" s="4" t="s">
        <v>344</v>
      </c>
      <c r="B8" s="5">
        <v>105</v>
      </c>
      <c r="L8" s="6" t="s">
        <v>349</v>
      </c>
      <c r="M8" s="5">
        <v>48</v>
      </c>
      <c r="N8" s="5">
        <v>2</v>
      </c>
      <c r="O8" s="5">
        <v>19</v>
      </c>
      <c r="P8" s="5"/>
      <c r="Q8" s="5">
        <v>69</v>
      </c>
    </row>
    <row r="9" spans="1:17" x14ac:dyDescent="0.3">
      <c r="L9" s="4" t="s">
        <v>350</v>
      </c>
      <c r="M9" s="5">
        <v>1</v>
      </c>
      <c r="N9" s="5"/>
      <c r="O9" s="5">
        <v>1</v>
      </c>
      <c r="P9" s="5"/>
      <c r="Q9" s="5">
        <v>2</v>
      </c>
    </row>
    <row r="10" spans="1:17" x14ac:dyDescent="0.3">
      <c r="L10" s="6" t="s">
        <v>349</v>
      </c>
      <c r="M10" s="5">
        <v>1</v>
      </c>
      <c r="N10" s="5"/>
      <c r="O10" s="5">
        <v>1</v>
      </c>
      <c r="P10" s="5"/>
      <c r="Q10" s="5">
        <v>2</v>
      </c>
    </row>
    <row r="11" spans="1:17" x14ac:dyDescent="0.3">
      <c r="L11" s="4" t="s">
        <v>344</v>
      </c>
      <c r="M11" s="5">
        <v>68</v>
      </c>
      <c r="N11" s="5">
        <v>4</v>
      </c>
      <c r="O11" s="5">
        <v>33</v>
      </c>
      <c r="P11" s="5"/>
      <c r="Q11" s="5">
        <v>105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6"/>
  <sheetViews>
    <sheetView topLeftCell="F11" workbookViewId="0">
      <selection activeCell="A10" sqref="A10"/>
    </sheetView>
  </sheetViews>
  <sheetFormatPr defaultRowHeight="14.4" x14ac:dyDescent="0.3"/>
  <cols>
    <col min="1" max="1" width="45.33203125" bestFit="1" customWidth="1"/>
    <col min="2" max="2" width="255.77734375" bestFit="1" customWidth="1"/>
    <col min="3" max="3" width="10.44140625" bestFit="1" customWidth="1"/>
    <col min="4" max="4" width="14" bestFit="1" customWidth="1"/>
    <col min="5" max="5" width="255.77734375" bestFit="1" customWidth="1"/>
    <col min="6" max="6" width="17.6640625" bestFit="1" customWidth="1"/>
    <col min="7" max="7" width="15.33203125" bestFit="1" customWidth="1"/>
    <col min="8" max="8" width="18.77734375" bestFit="1" customWidth="1"/>
  </cols>
  <sheetData>
    <row r="1" spans="1:8" x14ac:dyDescent="0.3">
      <c r="A1" s="1" t="s">
        <v>0</v>
      </c>
      <c r="B1" s="1" t="s">
        <v>1</v>
      </c>
      <c r="C1" s="1" t="s">
        <v>2</v>
      </c>
      <c r="D1" s="1" t="s">
        <v>3</v>
      </c>
      <c r="E1" s="1" t="s">
        <v>4</v>
      </c>
      <c r="F1" s="1" t="s">
        <v>5</v>
      </c>
      <c r="G1" s="1" t="s">
        <v>6</v>
      </c>
      <c r="H1" s="1" t="s">
        <v>7</v>
      </c>
    </row>
    <row r="2" spans="1:8" x14ac:dyDescent="0.3">
      <c r="A2" t="s">
        <v>8</v>
      </c>
      <c r="B2" t="s">
        <v>9</v>
      </c>
      <c r="C2" s="2">
        <v>45102</v>
      </c>
      <c r="D2" t="s">
        <v>10</v>
      </c>
      <c r="E2" t="s">
        <v>11</v>
      </c>
      <c r="F2">
        <v>0.125</v>
      </c>
      <c r="G2">
        <v>0</v>
      </c>
      <c r="H2" t="s">
        <v>12</v>
      </c>
    </row>
    <row r="3" spans="1:8" x14ac:dyDescent="0.3">
      <c r="A3" t="s">
        <v>13</v>
      </c>
      <c r="B3" t="s">
        <v>14</v>
      </c>
      <c r="C3" s="2">
        <v>45101</v>
      </c>
      <c r="D3" t="s">
        <v>10</v>
      </c>
      <c r="E3" t="s">
        <v>15</v>
      </c>
      <c r="F3">
        <v>9.9999999999999992E-2</v>
      </c>
      <c r="G3">
        <v>0.31819999999999998</v>
      </c>
      <c r="H3" t="s">
        <v>12</v>
      </c>
    </row>
    <row r="4" spans="1:8" x14ac:dyDescent="0.3">
      <c r="A4" t="s">
        <v>16</v>
      </c>
      <c r="B4" t="s">
        <v>17</v>
      </c>
      <c r="C4" s="2">
        <v>45101</v>
      </c>
      <c r="D4" t="s">
        <v>10</v>
      </c>
      <c r="E4" t="s">
        <v>18</v>
      </c>
      <c r="F4">
        <v>0.3833333333333333</v>
      </c>
      <c r="G4">
        <v>0.57189999999999996</v>
      </c>
      <c r="H4" t="s">
        <v>12</v>
      </c>
    </row>
    <row r="5" spans="1:8" x14ac:dyDescent="0.3">
      <c r="A5" t="s">
        <v>19</v>
      </c>
      <c r="B5" t="s">
        <v>20</v>
      </c>
      <c r="C5" s="2">
        <v>45100</v>
      </c>
      <c r="D5" t="s">
        <v>21</v>
      </c>
      <c r="E5" t="s">
        <v>22</v>
      </c>
      <c r="F5">
        <v>-0.6</v>
      </c>
      <c r="G5">
        <v>-0.84789999999999999</v>
      </c>
      <c r="H5" t="s">
        <v>23</v>
      </c>
    </row>
    <row r="6" spans="1:8" x14ac:dyDescent="0.3">
      <c r="A6" t="s">
        <v>24</v>
      </c>
      <c r="B6" t="s">
        <v>25</v>
      </c>
      <c r="C6" s="2">
        <v>45099</v>
      </c>
      <c r="D6" t="s">
        <v>21</v>
      </c>
      <c r="E6" t="s">
        <v>26</v>
      </c>
      <c r="F6">
        <v>0.15555555555555561</v>
      </c>
      <c r="G6">
        <v>-0.64859999999999995</v>
      </c>
      <c r="H6" t="s">
        <v>23</v>
      </c>
    </row>
    <row r="7" spans="1:8" x14ac:dyDescent="0.3">
      <c r="A7" t="s">
        <v>27</v>
      </c>
      <c r="B7" t="s">
        <v>28</v>
      </c>
      <c r="C7" s="2">
        <v>45097</v>
      </c>
      <c r="D7" t="s">
        <v>10</v>
      </c>
      <c r="E7" t="s">
        <v>29</v>
      </c>
      <c r="F7">
        <v>-0.3</v>
      </c>
      <c r="G7">
        <v>0</v>
      </c>
      <c r="H7" t="s">
        <v>23</v>
      </c>
    </row>
    <row r="8" spans="1:8" x14ac:dyDescent="0.3">
      <c r="A8" t="s">
        <v>30</v>
      </c>
      <c r="B8" t="s">
        <v>31</v>
      </c>
      <c r="C8" s="2">
        <v>45097</v>
      </c>
      <c r="D8" t="s">
        <v>10</v>
      </c>
      <c r="E8" t="s">
        <v>32</v>
      </c>
      <c r="F8">
        <v>-0.4</v>
      </c>
      <c r="G8">
        <v>-0.63690000000000002</v>
      </c>
      <c r="H8" t="s">
        <v>23</v>
      </c>
    </row>
    <row r="9" spans="1:8" x14ac:dyDescent="0.3">
      <c r="A9" t="s">
        <v>33</v>
      </c>
      <c r="B9" t="s">
        <v>34</v>
      </c>
      <c r="C9" s="2">
        <v>45096</v>
      </c>
      <c r="D9" t="s">
        <v>21</v>
      </c>
      <c r="E9" t="s">
        <v>35</v>
      </c>
      <c r="F9">
        <v>0.17499999999999999</v>
      </c>
      <c r="G9">
        <v>-0.30890000000000001</v>
      </c>
      <c r="H9" t="s">
        <v>23</v>
      </c>
    </row>
    <row r="10" spans="1:8" x14ac:dyDescent="0.3">
      <c r="A10" t="s">
        <v>36</v>
      </c>
      <c r="B10" t="s">
        <v>37</v>
      </c>
      <c r="C10" s="2">
        <v>45096</v>
      </c>
      <c r="D10" t="s">
        <v>21</v>
      </c>
      <c r="E10" t="s">
        <v>38</v>
      </c>
      <c r="F10">
        <v>-0.35</v>
      </c>
      <c r="G10">
        <v>-0.64859999999999995</v>
      </c>
      <c r="H10" t="s">
        <v>23</v>
      </c>
    </row>
    <row r="11" spans="1:8" x14ac:dyDescent="0.3">
      <c r="A11" t="s">
        <v>39</v>
      </c>
      <c r="B11" t="s">
        <v>40</v>
      </c>
      <c r="C11" s="2">
        <v>45093</v>
      </c>
      <c r="D11" t="s">
        <v>41</v>
      </c>
      <c r="E11" t="s">
        <v>42</v>
      </c>
      <c r="F11">
        <v>-0.22500000000000001</v>
      </c>
      <c r="G11">
        <v>-0.15310000000000001</v>
      </c>
      <c r="H11" t="s">
        <v>23</v>
      </c>
    </row>
    <row r="12" spans="1:8" x14ac:dyDescent="0.3">
      <c r="A12" t="s">
        <v>43</v>
      </c>
      <c r="B12" t="s">
        <v>44</v>
      </c>
      <c r="C12" s="2">
        <v>45090</v>
      </c>
      <c r="D12" t="s">
        <v>21</v>
      </c>
      <c r="E12" t="s">
        <v>45</v>
      </c>
      <c r="F12">
        <v>-0.5</v>
      </c>
      <c r="G12">
        <v>-0.47670000000000001</v>
      </c>
      <c r="H12" t="s">
        <v>23</v>
      </c>
    </row>
    <row r="13" spans="1:8" x14ac:dyDescent="0.3">
      <c r="A13" t="s">
        <v>46</v>
      </c>
      <c r="B13" t="s">
        <v>47</v>
      </c>
      <c r="C13" s="2">
        <v>45089</v>
      </c>
      <c r="D13" t="s">
        <v>48</v>
      </c>
      <c r="E13" t="s">
        <v>49</v>
      </c>
      <c r="F13">
        <v>-0.25</v>
      </c>
      <c r="G13">
        <v>-0.25</v>
      </c>
      <c r="H13" t="s">
        <v>23</v>
      </c>
    </row>
    <row r="14" spans="1:8" x14ac:dyDescent="0.3">
      <c r="A14" t="s">
        <v>50</v>
      </c>
      <c r="B14" t="s">
        <v>51</v>
      </c>
      <c r="C14" s="2">
        <v>45088</v>
      </c>
      <c r="D14" t="s">
        <v>10</v>
      </c>
      <c r="E14" t="s">
        <v>52</v>
      </c>
      <c r="F14">
        <v>-0.3125</v>
      </c>
      <c r="G14">
        <v>-0.71840000000000004</v>
      </c>
      <c r="H14" t="s">
        <v>23</v>
      </c>
    </row>
    <row r="15" spans="1:8" x14ac:dyDescent="0.3">
      <c r="A15" t="s">
        <v>53</v>
      </c>
      <c r="B15" t="s">
        <v>54</v>
      </c>
      <c r="C15" s="2">
        <v>45088</v>
      </c>
      <c r="D15" t="s">
        <v>21</v>
      </c>
      <c r="E15" t="s">
        <v>55</v>
      </c>
      <c r="F15">
        <v>-0.7</v>
      </c>
      <c r="G15">
        <v>-0.71840000000000004</v>
      </c>
      <c r="H15" t="s">
        <v>23</v>
      </c>
    </row>
    <row r="16" spans="1:8" x14ac:dyDescent="0.3">
      <c r="A16" t="s">
        <v>56</v>
      </c>
      <c r="B16" t="s">
        <v>57</v>
      </c>
      <c r="C16" s="2">
        <v>45087</v>
      </c>
      <c r="D16" t="s">
        <v>10</v>
      </c>
      <c r="E16" t="s">
        <v>58</v>
      </c>
      <c r="F16">
        <v>-0.1875</v>
      </c>
      <c r="G16">
        <v>-0.68079999999999996</v>
      </c>
      <c r="H16" t="s">
        <v>23</v>
      </c>
    </row>
    <row r="17" spans="1:8" x14ac:dyDescent="0.3">
      <c r="A17" t="s">
        <v>59</v>
      </c>
      <c r="B17" t="s">
        <v>60</v>
      </c>
      <c r="C17" s="2">
        <v>45085</v>
      </c>
      <c r="D17" t="s">
        <v>21</v>
      </c>
      <c r="E17" t="s">
        <v>61</v>
      </c>
      <c r="F17">
        <v>0.25</v>
      </c>
      <c r="G17">
        <v>-0.25</v>
      </c>
      <c r="H17" t="s">
        <v>62</v>
      </c>
    </row>
    <row r="18" spans="1:8" x14ac:dyDescent="0.3">
      <c r="A18" t="s">
        <v>63</v>
      </c>
      <c r="B18" t="s">
        <v>64</v>
      </c>
      <c r="C18" s="2">
        <v>45084</v>
      </c>
      <c r="D18" t="s">
        <v>10</v>
      </c>
      <c r="E18" t="s">
        <v>65</v>
      </c>
      <c r="F18">
        <v>0</v>
      </c>
      <c r="G18">
        <v>0</v>
      </c>
      <c r="H18" t="s">
        <v>62</v>
      </c>
    </row>
    <row r="19" spans="1:8" x14ac:dyDescent="0.3">
      <c r="A19" t="s">
        <v>66</v>
      </c>
      <c r="B19" t="s">
        <v>67</v>
      </c>
      <c r="C19" s="2">
        <v>45083</v>
      </c>
      <c r="D19" t="s">
        <v>21</v>
      </c>
      <c r="E19" t="s">
        <v>68</v>
      </c>
      <c r="F19">
        <v>0</v>
      </c>
      <c r="G19">
        <v>-0.31819999999999998</v>
      </c>
      <c r="H19" t="s">
        <v>23</v>
      </c>
    </row>
    <row r="20" spans="1:8" x14ac:dyDescent="0.3">
      <c r="A20" t="s">
        <v>69</v>
      </c>
      <c r="B20" t="s">
        <v>70</v>
      </c>
      <c r="C20" s="2">
        <v>45083</v>
      </c>
      <c r="D20" t="s">
        <v>71</v>
      </c>
      <c r="E20" t="s">
        <v>72</v>
      </c>
      <c r="F20">
        <v>0</v>
      </c>
      <c r="G20">
        <v>0.19400000000000001</v>
      </c>
      <c r="H20" t="s">
        <v>12</v>
      </c>
    </row>
    <row r="21" spans="1:8" x14ac:dyDescent="0.3">
      <c r="A21" t="s">
        <v>73</v>
      </c>
      <c r="B21" t="s">
        <v>74</v>
      </c>
      <c r="C21" s="2">
        <v>45083</v>
      </c>
      <c r="D21" t="s">
        <v>10</v>
      </c>
      <c r="E21" t="s">
        <v>75</v>
      </c>
      <c r="F21">
        <v>0.46785714285714292</v>
      </c>
      <c r="G21">
        <v>0.89790000000000003</v>
      </c>
      <c r="H21" t="s">
        <v>12</v>
      </c>
    </row>
    <row r="22" spans="1:8" x14ac:dyDescent="0.3">
      <c r="A22" t="s">
        <v>76</v>
      </c>
      <c r="B22" t="s">
        <v>77</v>
      </c>
      <c r="C22" s="2">
        <v>45082</v>
      </c>
      <c r="D22" t="s">
        <v>78</v>
      </c>
      <c r="E22" t="s">
        <v>79</v>
      </c>
      <c r="F22">
        <v>-0.2</v>
      </c>
      <c r="G22">
        <v>-0.57189999999999996</v>
      </c>
      <c r="H22" t="s">
        <v>23</v>
      </c>
    </row>
    <row r="23" spans="1:8" x14ac:dyDescent="0.3">
      <c r="A23" t="s">
        <v>80</v>
      </c>
      <c r="B23" t="s">
        <v>81</v>
      </c>
      <c r="C23" s="2">
        <v>45080</v>
      </c>
      <c r="D23" t="s">
        <v>21</v>
      </c>
      <c r="E23" t="s">
        <v>82</v>
      </c>
      <c r="F23">
        <v>-0.1875</v>
      </c>
      <c r="G23">
        <v>-0.80200000000000005</v>
      </c>
      <c r="H23" t="s">
        <v>23</v>
      </c>
    </row>
    <row r="24" spans="1:8" x14ac:dyDescent="0.3">
      <c r="A24" t="s">
        <v>83</v>
      </c>
      <c r="B24" t="s">
        <v>84</v>
      </c>
      <c r="C24" s="2">
        <v>45080</v>
      </c>
      <c r="D24" t="s">
        <v>48</v>
      </c>
      <c r="E24" t="s">
        <v>85</v>
      </c>
      <c r="F24">
        <v>-0.67500000000000004</v>
      </c>
      <c r="G24">
        <v>-0.92159999999999997</v>
      </c>
      <c r="H24" t="s">
        <v>23</v>
      </c>
    </row>
    <row r="25" spans="1:8" x14ac:dyDescent="0.3">
      <c r="A25" t="s">
        <v>86</v>
      </c>
      <c r="B25" t="s">
        <v>87</v>
      </c>
      <c r="C25" s="2">
        <v>45079</v>
      </c>
      <c r="D25" t="s">
        <v>21</v>
      </c>
      <c r="E25" t="s">
        <v>88</v>
      </c>
      <c r="F25">
        <v>-0.5</v>
      </c>
      <c r="G25">
        <v>-0.77170000000000005</v>
      </c>
      <c r="H25" t="s">
        <v>23</v>
      </c>
    </row>
    <row r="26" spans="1:8" x14ac:dyDescent="0.3">
      <c r="A26" t="s">
        <v>89</v>
      </c>
      <c r="B26" t="s">
        <v>90</v>
      </c>
      <c r="C26" s="2">
        <v>45078</v>
      </c>
      <c r="D26" t="s">
        <v>91</v>
      </c>
      <c r="E26" t="s">
        <v>92</v>
      </c>
      <c r="F26">
        <v>-0.33333333333333331</v>
      </c>
      <c r="G26">
        <v>-0.78449999999999998</v>
      </c>
      <c r="H26" t="s">
        <v>23</v>
      </c>
    </row>
    <row r="27" spans="1:8" x14ac:dyDescent="0.3">
      <c r="A27" t="s">
        <v>93</v>
      </c>
      <c r="B27" t="s">
        <v>94</v>
      </c>
      <c r="C27" s="2">
        <v>45076</v>
      </c>
      <c r="D27" t="s">
        <v>21</v>
      </c>
      <c r="E27" t="s">
        <v>95</v>
      </c>
      <c r="F27">
        <v>-0.26666666666666672</v>
      </c>
      <c r="G27">
        <v>-0.52549999999999997</v>
      </c>
      <c r="H27" t="s">
        <v>23</v>
      </c>
    </row>
    <row r="28" spans="1:8" x14ac:dyDescent="0.3">
      <c r="A28" t="s">
        <v>96</v>
      </c>
      <c r="B28" t="s">
        <v>97</v>
      </c>
      <c r="C28" s="2">
        <v>45075</v>
      </c>
      <c r="D28" t="s">
        <v>98</v>
      </c>
      <c r="E28" t="s">
        <v>99</v>
      </c>
      <c r="F28">
        <v>0</v>
      </c>
      <c r="G28">
        <v>-0.49390000000000001</v>
      </c>
      <c r="H28" t="s">
        <v>23</v>
      </c>
    </row>
    <row r="29" spans="1:8" x14ac:dyDescent="0.3">
      <c r="A29" t="s">
        <v>100</v>
      </c>
      <c r="B29" t="s">
        <v>101</v>
      </c>
      <c r="C29" s="2">
        <v>45075</v>
      </c>
      <c r="D29" t="s">
        <v>10</v>
      </c>
      <c r="E29" t="s">
        <v>102</v>
      </c>
      <c r="F29">
        <v>0.13750000000000001</v>
      </c>
      <c r="G29">
        <v>0.2732</v>
      </c>
      <c r="H29" t="s">
        <v>12</v>
      </c>
    </row>
    <row r="30" spans="1:8" x14ac:dyDescent="0.3">
      <c r="A30" t="s">
        <v>103</v>
      </c>
      <c r="B30" t="s">
        <v>104</v>
      </c>
      <c r="C30" s="2">
        <v>45073</v>
      </c>
      <c r="D30" t="s">
        <v>78</v>
      </c>
      <c r="E30" t="s">
        <v>105</v>
      </c>
      <c r="F30">
        <v>-0.32500000000000001</v>
      </c>
      <c r="G30">
        <v>-0.82709999999999995</v>
      </c>
      <c r="H30" t="s">
        <v>23</v>
      </c>
    </row>
    <row r="31" spans="1:8" x14ac:dyDescent="0.3">
      <c r="A31" t="s">
        <v>106</v>
      </c>
      <c r="B31" t="s">
        <v>107</v>
      </c>
      <c r="C31" s="2">
        <v>45069</v>
      </c>
      <c r="D31" t="s">
        <v>21</v>
      </c>
      <c r="E31" t="s">
        <v>108</v>
      </c>
      <c r="F31">
        <v>-4.0000000000000008E-2</v>
      </c>
      <c r="G31">
        <v>-0.77659999999999996</v>
      </c>
      <c r="H31" t="s">
        <v>23</v>
      </c>
    </row>
    <row r="32" spans="1:8" x14ac:dyDescent="0.3">
      <c r="A32" t="s">
        <v>109</v>
      </c>
      <c r="B32" t="s">
        <v>110</v>
      </c>
      <c r="C32" s="2">
        <v>45069</v>
      </c>
      <c r="D32" t="s">
        <v>111</v>
      </c>
      <c r="E32" t="s">
        <v>112</v>
      </c>
      <c r="F32">
        <v>0.16388888888888889</v>
      </c>
      <c r="G32">
        <v>0.44040000000000001</v>
      </c>
      <c r="H32" t="s">
        <v>12</v>
      </c>
    </row>
    <row r="33" spans="1:8" x14ac:dyDescent="0.3">
      <c r="A33" t="s">
        <v>113</v>
      </c>
      <c r="B33" t="s">
        <v>114</v>
      </c>
      <c r="C33" s="2">
        <v>45069</v>
      </c>
      <c r="D33" t="s">
        <v>115</v>
      </c>
      <c r="E33" t="s">
        <v>116</v>
      </c>
      <c r="F33">
        <v>0.38611111111111113</v>
      </c>
      <c r="G33">
        <v>0.83599999999999997</v>
      </c>
      <c r="H33" t="s">
        <v>12</v>
      </c>
    </row>
    <row r="34" spans="1:8" x14ac:dyDescent="0.3">
      <c r="A34" t="s">
        <v>117</v>
      </c>
      <c r="B34" t="s">
        <v>118</v>
      </c>
      <c r="C34" s="2">
        <v>45068</v>
      </c>
      <c r="D34" t="s">
        <v>10</v>
      </c>
      <c r="E34" t="s">
        <v>119</v>
      </c>
      <c r="F34">
        <v>-0.34</v>
      </c>
      <c r="G34">
        <v>-0.86250000000000004</v>
      </c>
      <c r="H34" t="s">
        <v>23</v>
      </c>
    </row>
    <row r="35" spans="1:8" x14ac:dyDescent="0.3">
      <c r="A35" t="s">
        <v>120</v>
      </c>
      <c r="B35" t="s">
        <v>121</v>
      </c>
      <c r="C35" s="2">
        <v>45068</v>
      </c>
      <c r="D35" t="s">
        <v>10</v>
      </c>
      <c r="E35" t="s">
        <v>122</v>
      </c>
      <c r="F35">
        <v>0.16904761904761911</v>
      </c>
      <c r="G35">
        <v>0.25</v>
      </c>
      <c r="H35" t="s">
        <v>12</v>
      </c>
    </row>
    <row r="36" spans="1:8" x14ac:dyDescent="0.3">
      <c r="A36" t="s">
        <v>123</v>
      </c>
      <c r="B36" t="s">
        <v>124</v>
      </c>
      <c r="C36" s="2">
        <v>45065</v>
      </c>
      <c r="D36" t="s">
        <v>21</v>
      </c>
      <c r="E36" t="s">
        <v>125</v>
      </c>
      <c r="F36">
        <v>-0.59166666666666667</v>
      </c>
      <c r="G36">
        <v>-0.94510000000000005</v>
      </c>
      <c r="H36" t="s">
        <v>23</v>
      </c>
    </row>
    <row r="37" spans="1:8" x14ac:dyDescent="0.3">
      <c r="A37" t="s">
        <v>126</v>
      </c>
      <c r="B37" t="s">
        <v>127</v>
      </c>
      <c r="C37" s="2">
        <v>45063</v>
      </c>
      <c r="D37" t="s">
        <v>21</v>
      </c>
      <c r="E37" t="s">
        <v>128</v>
      </c>
      <c r="F37">
        <v>-1</v>
      </c>
      <c r="G37">
        <v>2.76E-2</v>
      </c>
      <c r="H37" t="s">
        <v>23</v>
      </c>
    </row>
    <row r="38" spans="1:8" x14ac:dyDescent="0.3">
      <c r="A38" t="s">
        <v>129</v>
      </c>
      <c r="B38" t="s">
        <v>130</v>
      </c>
      <c r="C38" s="2">
        <v>45063</v>
      </c>
      <c r="D38" t="s">
        <v>10</v>
      </c>
      <c r="E38" t="s">
        <v>131</v>
      </c>
      <c r="F38">
        <v>-0.35625000000000001</v>
      </c>
      <c r="G38">
        <v>0</v>
      </c>
      <c r="H38" t="s">
        <v>23</v>
      </c>
    </row>
    <row r="39" spans="1:8" x14ac:dyDescent="0.3">
      <c r="A39" t="s">
        <v>132</v>
      </c>
      <c r="B39" t="s">
        <v>133</v>
      </c>
      <c r="C39" s="2">
        <v>45063</v>
      </c>
      <c r="D39" t="s">
        <v>10</v>
      </c>
      <c r="E39" t="s">
        <v>134</v>
      </c>
      <c r="F39">
        <v>0</v>
      </c>
      <c r="G39">
        <v>-0.70960000000000001</v>
      </c>
      <c r="H39" t="s">
        <v>23</v>
      </c>
    </row>
    <row r="40" spans="1:8" x14ac:dyDescent="0.3">
      <c r="A40" t="s">
        <v>135</v>
      </c>
      <c r="B40" t="s">
        <v>136</v>
      </c>
      <c r="C40" s="2">
        <v>45060</v>
      </c>
      <c r="D40" t="s">
        <v>21</v>
      </c>
      <c r="E40" t="s">
        <v>137</v>
      </c>
      <c r="F40">
        <v>0.31931818181818178</v>
      </c>
      <c r="G40">
        <v>0.87790000000000001</v>
      </c>
      <c r="H40" t="s">
        <v>12</v>
      </c>
    </row>
    <row r="41" spans="1:8" x14ac:dyDescent="0.3">
      <c r="A41" t="s">
        <v>138</v>
      </c>
      <c r="B41" t="s">
        <v>139</v>
      </c>
      <c r="C41" s="2">
        <v>45060</v>
      </c>
      <c r="D41" t="s">
        <v>10</v>
      </c>
      <c r="E41" t="s">
        <v>140</v>
      </c>
      <c r="F41">
        <v>0</v>
      </c>
      <c r="G41">
        <v>0.57699999999999996</v>
      </c>
      <c r="H41" t="s">
        <v>12</v>
      </c>
    </row>
    <row r="42" spans="1:8" x14ac:dyDescent="0.3">
      <c r="A42" t="s">
        <v>141</v>
      </c>
      <c r="B42" t="s">
        <v>142</v>
      </c>
      <c r="C42" s="2">
        <v>45059</v>
      </c>
      <c r="D42" t="s">
        <v>21</v>
      </c>
      <c r="E42" t="s">
        <v>143</v>
      </c>
      <c r="F42">
        <v>-0.125</v>
      </c>
      <c r="G42">
        <v>0</v>
      </c>
      <c r="H42" t="s">
        <v>23</v>
      </c>
    </row>
    <row r="43" spans="1:8" x14ac:dyDescent="0.3">
      <c r="A43" t="s">
        <v>144</v>
      </c>
      <c r="B43" t="s">
        <v>145</v>
      </c>
      <c r="C43" s="2">
        <v>45054</v>
      </c>
      <c r="D43" t="s">
        <v>48</v>
      </c>
      <c r="E43" t="s">
        <v>146</v>
      </c>
      <c r="F43">
        <v>-2.5000000000000001E-2</v>
      </c>
      <c r="G43">
        <v>-0.36120000000000002</v>
      </c>
      <c r="H43" t="s">
        <v>23</v>
      </c>
    </row>
    <row r="44" spans="1:8" x14ac:dyDescent="0.3">
      <c r="A44" t="s">
        <v>147</v>
      </c>
      <c r="B44" t="s">
        <v>148</v>
      </c>
      <c r="C44" s="2">
        <v>45052</v>
      </c>
      <c r="D44" t="s">
        <v>10</v>
      </c>
      <c r="E44" t="s">
        <v>149</v>
      </c>
      <c r="F44">
        <v>-0.3</v>
      </c>
      <c r="G44">
        <v>0</v>
      </c>
      <c r="H44" t="s">
        <v>23</v>
      </c>
    </row>
    <row r="45" spans="1:8" x14ac:dyDescent="0.3">
      <c r="A45" t="s">
        <v>150</v>
      </c>
      <c r="B45" t="s">
        <v>151</v>
      </c>
      <c r="C45" s="2">
        <v>45052</v>
      </c>
      <c r="D45" t="s">
        <v>10</v>
      </c>
      <c r="E45" t="s">
        <v>152</v>
      </c>
      <c r="F45">
        <v>-4.1666666666666692E-2</v>
      </c>
      <c r="G45">
        <v>-0.85189999999999999</v>
      </c>
      <c r="H45" t="s">
        <v>23</v>
      </c>
    </row>
    <row r="46" spans="1:8" x14ac:dyDescent="0.3">
      <c r="A46" t="s">
        <v>153</v>
      </c>
      <c r="B46" t="s">
        <v>154</v>
      </c>
      <c r="C46" s="2">
        <v>45047</v>
      </c>
      <c r="D46" t="s">
        <v>10</v>
      </c>
      <c r="E46" t="s">
        <v>155</v>
      </c>
      <c r="F46">
        <v>0.1</v>
      </c>
      <c r="G46">
        <v>-0.36120000000000002</v>
      </c>
      <c r="H46" t="s">
        <v>23</v>
      </c>
    </row>
    <row r="47" spans="1:8" x14ac:dyDescent="0.3">
      <c r="A47" t="s">
        <v>156</v>
      </c>
      <c r="B47" t="s">
        <v>157</v>
      </c>
      <c r="C47" s="2">
        <v>45044</v>
      </c>
      <c r="D47" t="s">
        <v>10</v>
      </c>
      <c r="E47" t="s">
        <v>158</v>
      </c>
      <c r="F47">
        <v>0.31666666666666671</v>
      </c>
      <c r="G47">
        <v>0.72689999999999999</v>
      </c>
      <c r="H47" t="s">
        <v>12</v>
      </c>
    </row>
    <row r="48" spans="1:8" x14ac:dyDescent="0.3">
      <c r="A48" t="s">
        <v>159</v>
      </c>
      <c r="B48" t="s">
        <v>160</v>
      </c>
      <c r="C48" s="2">
        <v>45042</v>
      </c>
      <c r="D48" t="s">
        <v>161</v>
      </c>
      <c r="E48" t="s">
        <v>162</v>
      </c>
      <c r="F48">
        <v>-0.1</v>
      </c>
      <c r="G48">
        <v>-0.29599999999999999</v>
      </c>
      <c r="H48" t="s">
        <v>23</v>
      </c>
    </row>
    <row r="49" spans="1:8" x14ac:dyDescent="0.3">
      <c r="A49" t="s">
        <v>163</v>
      </c>
      <c r="B49" t="s">
        <v>164</v>
      </c>
      <c r="C49" s="2">
        <v>45040</v>
      </c>
      <c r="D49" t="s">
        <v>21</v>
      </c>
      <c r="E49" t="s">
        <v>165</v>
      </c>
      <c r="F49">
        <v>-0.33333333333333331</v>
      </c>
      <c r="G49">
        <v>-0.85909999999999997</v>
      </c>
      <c r="H49" t="s">
        <v>23</v>
      </c>
    </row>
    <row r="50" spans="1:8" x14ac:dyDescent="0.3">
      <c r="A50" t="s">
        <v>166</v>
      </c>
      <c r="B50" t="s">
        <v>167</v>
      </c>
      <c r="C50" s="2">
        <v>45040</v>
      </c>
      <c r="D50" t="s">
        <v>78</v>
      </c>
      <c r="E50" t="s">
        <v>168</v>
      </c>
      <c r="F50">
        <v>-0.55000000000000004</v>
      </c>
      <c r="G50">
        <v>-0.80200000000000005</v>
      </c>
      <c r="H50" t="s">
        <v>23</v>
      </c>
    </row>
    <row r="51" spans="1:8" x14ac:dyDescent="0.3">
      <c r="A51" t="s">
        <v>169</v>
      </c>
      <c r="B51" t="s">
        <v>170</v>
      </c>
      <c r="C51" s="2">
        <v>45039</v>
      </c>
      <c r="D51" t="s">
        <v>171</v>
      </c>
      <c r="E51" t="s">
        <v>172</v>
      </c>
      <c r="F51">
        <v>0</v>
      </c>
      <c r="G51">
        <v>0.64859999999999995</v>
      </c>
      <c r="H51" t="s">
        <v>12</v>
      </c>
    </row>
    <row r="52" spans="1:8" x14ac:dyDescent="0.3">
      <c r="A52" t="s">
        <v>173</v>
      </c>
      <c r="B52" t="s">
        <v>174</v>
      </c>
      <c r="C52" s="2">
        <v>45038</v>
      </c>
      <c r="D52" t="s">
        <v>10</v>
      </c>
      <c r="E52" t="s">
        <v>175</v>
      </c>
      <c r="F52">
        <v>0.3833333333333333</v>
      </c>
      <c r="G52">
        <v>0.87050000000000005</v>
      </c>
      <c r="H52" t="s">
        <v>12</v>
      </c>
    </row>
    <row r="53" spans="1:8" x14ac:dyDescent="0.3">
      <c r="A53" t="s">
        <v>176</v>
      </c>
      <c r="B53" t="s">
        <v>177</v>
      </c>
      <c r="C53" s="2">
        <v>45034</v>
      </c>
      <c r="D53" t="s">
        <v>21</v>
      </c>
      <c r="E53" t="s">
        <v>178</v>
      </c>
      <c r="F53">
        <v>0</v>
      </c>
      <c r="G53">
        <v>-0.62139999999999995</v>
      </c>
      <c r="H53" t="s">
        <v>23</v>
      </c>
    </row>
    <row r="54" spans="1:8" x14ac:dyDescent="0.3">
      <c r="A54" t="s">
        <v>179</v>
      </c>
      <c r="B54" t="s">
        <v>180</v>
      </c>
      <c r="C54" s="2">
        <v>45034</v>
      </c>
      <c r="D54" t="s">
        <v>21</v>
      </c>
      <c r="E54" t="s">
        <v>181</v>
      </c>
      <c r="F54">
        <v>0.05</v>
      </c>
      <c r="G54">
        <v>-0.49390000000000001</v>
      </c>
      <c r="H54" t="s">
        <v>23</v>
      </c>
    </row>
    <row r="55" spans="1:8" x14ac:dyDescent="0.3">
      <c r="A55" t="s">
        <v>182</v>
      </c>
      <c r="B55" t="s">
        <v>183</v>
      </c>
      <c r="C55" s="2">
        <v>45033</v>
      </c>
      <c r="D55" t="s">
        <v>21</v>
      </c>
      <c r="E55" t="s">
        <v>184</v>
      </c>
      <c r="F55">
        <v>-7.4999999999999997E-2</v>
      </c>
      <c r="G55">
        <v>-0.62490000000000001</v>
      </c>
      <c r="H55" t="s">
        <v>23</v>
      </c>
    </row>
    <row r="56" spans="1:8" x14ac:dyDescent="0.3">
      <c r="A56" t="s">
        <v>185</v>
      </c>
      <c r="B56" t="s">
        <v>186</v>
      </c>
      <c r="C56" s="2">
        <v>45033</v>
      </c>
      <c r="D56" t="s">
        <v>187</v>
      </c>
      <c r="E56" t="s">
        <v>188</v>
      </c>
      <c r="F56">
        <v>0.33750000000000002</v>
      </c>
      <c r="G56">
        <v>0.20230000000000001</v>
      </c>
      <c r="H56" t="s">
        <v>12</v>
      </c>
    </row>
    <row r="57" spans="1:8" x14ac:dyDescent="0.3">
      <c r="A57" t="s">
        <v>189</v>
      </c>
      <c r="B57" t="s">
        <v>190</v>
      </c>
      <c r="C57" s="2">
        <v>45032</v>
      </c>
      <c r="D57" t="s">
        <v>10</v>
      </c>
      <c r="E57" t="s">
        <v>191</v>
      </c>
      <c r="F57">
        <v>0.32380952380952382</v>
      </c>
      <c r="G57">
        <v>0.64859999999999995</v>
      </c>
      <c r="H57" t="s">
        <v>12</v>
      </c>
    </row>
    <row r="58" spans="1:8" x14ac:dyDescent="0.3">
      <c r="A58" t="s">
        <v>192</v>
      </c>
      <c r="B58" t="s">
        <v>193</v>
      </c>
      <c r="C58" s="2">
        <v>45031</v>
      </c>
      <c r="D58" t="s">
        <v>10</v>
      </c>
      <c r="E58" t="s">
        <v>194</v>
      </c>
      <c r="F58">
        <v>0</v>
      </c>
      <c r="G58">
        <v>-0.34039999999999998</v>
      </c>
      <c r="H58" t="s">
        <v>23</v>
      </c>
    </row>
    <row r="59" spans="1:8" x14ac:dyDescent="0.3">
      <c r="A59" t="s">
        <v>195</v>
      </c>
      <c r="B59" t="s">
        <v>196</v>
      </c>
      <c r="C59" s="2">
        <v>45031</v>
      </c>
      <c r="D59" t="s">
        <v>21</v>
      </c>
      <c r="E59" t="s">
        <v>197</v>
      </c>
      <c r="F59">
        <v>-0.26666666666666672</v>
      </c>
      <c r="G59">
        <v>-0.58489999999999998</v>
      </c>
      <c r="H59" t="s">
        <v>23</v>
      </c>
    </row>
    <row r="60" spans="1:8" x14ac:dyDescent="0.3">
      <c r="A60" t="s">
        <v>198</v>
      </c>
      <c r="B60" t="s">
        <v>199</v>
      </c>
      <c r="C60" s="2">
        <v>45030</v>
      </c>
      <c r="D60" t="s">
        <v>10</v>
      </c>
      <c r="E60" t="s">
        <v>200</v>
      </c>
      <c r="F60">
        <v>-0.42857142857142849</v>
      </c>
      <c r="G60">
        <v>-0.82250000000000001</v>
      </c>
      <c r="H60" t="s">
        <v>23</v>
      </c>
    </row>
    <row r="61" spans="1:8" x14ac:dyDescent="0.3">
      <c r="A61" t="s">
        <v>201</v>
      </c>
      <c r="B61" t="s">
        <v>202</v>
      </c>
      <c r="C61" s="2">
        <v>45029</v>
      </c>
      <c r="D61" t="s">
        <v>21</v>
      </c>
      <c r="E61" t="s">
        <v>203</v>
      </c>
      <c r="F61">
        <v>-0.23333333333333331</v>
      </c>
      <c r="G61">
        <v>-0.49390000000000001</v>
      </c>
      <c r="H61" t="s">
        <v>23</v>
      </c>
    </row>
    <row r="62" spans="1:8" x14ac:dyDescent="0.3">
      <c r="A62" t="s">
        <v>204</v>
      </c>
      <c r="B62" t="s">
        <v>205</v>
      </c>
      <c r="C62" s="2">
        <v>45028</v>
      </c>
      <c r="D62" t="s">
        <v>10</v>
      </c>
      <c r="E62" t="s">
        <v>206</v>
      </c>
      <c r="F62">
        <v>-0.44687500000000002</v>
      </c>
      <c r="G62">
        <v>-0.68079999999999996</v>
      </c>
      <c r="H62" t="s">
        <v>23</v>
      </c>
    </row>
    <row r="63" spans="1:8" x14ac:dyDescent="0.3">
      <c r="A63" t="s">
        <v>207</v>
      </c>
      <c r="B63" t="s">
        <v>208</v>
      </c>
      <c r="C63" s="2">
        <v>45027</v>
      </c>
      <c r="D63" t="s">
        <v>10</v>
      </c>
      <c r="E63" t="s">
        <v>209</v>
      </c>
      <c r="F63">
        <v>0.43499999999999989</v>
      </c>
      <c r="G63">
        <v>0.91</v>
      </c>
      <c r="H63" t="s">
        <v>12</v>
      </c>
    </row>
    <row r="64" spans="1:8" x14ac:dyDescent="0.3">
      <c r="A64" t="s">
        <v>210</v>
      </c>
      <c r="B64" t="s">
        <v>211</v>
      </c>
      <c r="C64" s="2">
        <v>45026</v>
      </c>
      <c r="D64" t="s">
        <v>10</v>
      </c>
      <c r="E64" t="s">
        <v>212</v>
      </c>
      <c r="F64">
        <v>-0.29166666666666669</v>
      </c>
      <c r="G64">
        <v>-0.62490000000000001</v>
      </c>
      <c r="H64" t="s">
        <v>23</v>
      </c>
    </row>
    <row r="65" spans="1:8" x14ac:dyDescent="0.3">
      <c r="A65" t="s">
        <v>213</v>
      </c>
      <c r="B65" t="s">
        <v>214</v>
      </c>
      <c r="C65" s="2">
        <v>45025</v>
      </c>
      <c r="D65" t="s">
        <v>21</v>
      </c>
      <c r="E65" t="s">
        <v>215</v>
      </c>
      <c r="F65">
        <v>0</v>
      </c>
      <c r="G65">
        <v>-0.75790000000000002</v>
      </c>
      <c r="H65" t="s">
        <v>23</v>
      </c>
    </row>
    <row r="66" spans="1:8" x14ac:dyDescent="0.3">
      <c r="A66" t="s">
        <v>216</v>
      </c>
      <c r="B66" t="s">
        <v>217</v>
      </c>
      <c r="C66" s="2">
        <v>45025</v>
      </c>
      <c r="D66" t="s">
        <v>10</v>
      </c>
      <c r="E66" t="s">
        <v>218</v>
      </c>
      <c r="F66">
        <v>-0.3833333333333333</v>
      </c>
      <c r="G66">
        <v>-0.65969999999999995</v>
      </c>
      <c r="H66" t="s">
        <v>23</v>
      </c>
    </row>
    <row r="67" spans="1:8" x14ac:dyDescent="0.3">
      <c r="A67" t="s">
        <v>219</v>
      </c>
      <c r="B67" t="s">
        <v>220</v>
      </c>
      <c r="C67" s="2">
        <v>45025</v>
      </c>
      <c r="D67" t="s">
        <v>10</v>
      </c>
      <c r="E67" t="s">
        <v>221</v>
      </c>
      <c r="F67">
        <v>-0.1</v>
      </c>
      <c r="G67">
        <v>0.25840000000000002</v>
      </c>
      <c r="H67" t="s">
        <v>12</v>
      </c>
    </row>
    <row r="68" spans="1:8" x14ac:dyDescent="0.3">
      <c r="A68" t="s">
        <v>222</v>
      </c>
      <c r="B68" t="s">
        <v>223</v>
      </c>
      <c r="C68" s="2">
        <v>45022</v>
      </c>
      <c r="D68" t="s">
        <v>10</v>
      </c>
      <c r="E68" t="s">
        <v>224</v>
      </c>
      <c r="F68">
        <v>-3.3333333333333333E-2</v>
      </c>
      <c r="G68">
        <v>-0.2732</v>
      </c>
      <c r="H68" t="s">
        <v>23</v>
      </c>
    </row>
    <row r="69" spans="1:8" x14ac:dyDescent="0.3">
      <c r="A69" t="s">
        <v>225</v>
      </c>
      <c r="B69" t="s">
        <v>226</v>
      </c>
      <c r="C69" s="2">
        <v>45022</v>
      </c>
      <c r="D69" t="s">
        <v>21</v>
      </c>
      <c r="E69" t="s">
        <v>227</v>
      </c>
      <c r="F69">
        <v>-0.3</v>
      </c>
      <c r="G69">
        <v>-0.88070000000000004</v>
      </c>
      <c r="H69" t="s">
        <v>23</v>
      </c>
    </row>
    <row r="70" spans="1:8" x14ac:dyDescent="0.3">
      <c r="A70" t="s">
        <v>228</v>
      </c>
      <c r="B70" t="s">
        <v>229</v>
      </c>
      <c r="C70" s="2">
        <v>45021</v>
      </c>
      <c r="D70" t="s">
        <v>10</v>
      </c>
      <c r="E70" t="s">
        <v>230</v>
      </c>
      <c r="F70">
        <v>0.16666666666666671</v>
      </c>
      <c r="G70">
        <v>2.58E-2</v>
      </c>
      <c r="H70" t="s">
        <v>12</v>
      </c>
    </row>
    <row r="71" spans="1:8" x14ac:dyDescent="0.3">
      <c r="A71" t="s">
        <v>231</v>
      </c>
      <c r="B71" t="s">
        <v>232</v>
      </c>
      <c r="C71" s="2">
        <v>45016</v>
      </c>
      <c r="D71" t="s">
        <v>10</v>
      </c>
      <c r="E71" t="s">
        <v>233</v>
      </c>
      <c r="F71">
        <v>-0.25555555555555548</v>
      </c>
      <c r="G71">
        <v>-0.47670000000000001</v>
      </c>
      <c r="H71" t="s">
        <v>23</v>
      </c>
    </row>
    <row r="72" spans="1:8" x14ac:dyDescent="0.3">
      <c r="A72" t="s">
        <v>234</v>
      </c>
      <c r="B72" t="s">
        <v>235</v>
      </c>
      <c r="C72" s="2">
        <v>45015</v>
      </c>
      <c r="D72" t="s">
        <v>236</v>
      </c>
      <c r="E72" t="s">
        <v>237</v>
      </c>
      <c r="F72">
        <v>-9.9999999999999936E-2</v>
      </c>
      <c r="G72">
        <v>0.85</v>
      </c>
      <c r="H72" t="s">
        <v>12</v>
      </c>
    </row>
    <row r="73" spans="1:8" x14ac:dyDescent="0.3">
      <c r="A73" t="s">
        <v>238</v>
      </c>
      <c r="B73" t="s">
        <v>239</v>
      </c>
      <c r="C73" s="2">
        <v>45014</v>
      </c>
      <c r="D73" t="s">
        <v>10</v>
      </c>
      <c r="E73" t="s">
        <v>240</v>
      </c>
      <c r="F73">
        <v>-0.26250000000000001</v>
      </c>
      <c r="G73">
        <v>-0.79059999999999997</v>
      </c>
      <c r="H73" t="s">
        <v>23</v>
      </c>
    </row>
    <row r="74" spans="1:8" x14ac:dyDescent="0.3">
      <c r="A74" t="s">
        <v>241</v>
      </c>
      <c r="B74" t="s">
        <v>242</v>
      </c>
      <c r="C74" s="2">
        <v>45012</v>
      </c>
      <c r="D74" t="s">
        <v>10</v>
      </c>
      <c r="E74" t="s">
        <v>243</v>
      </c>
      <c r="F74">
        <v>2.5000000000000001E-2</v>
      </c>
      <c r="G74">
        <v>-0.65969999999999995</v>
      </c>
      <c r="H74" t="s">
        <v>23</v>
      </c>
    </row>
    <row r="75" spans="1:8" x14ac:dyDescent="0.3">
      <c r="A75" t="s">
        <v>244</v>
      </c>
      <c r="B75" t="s">
        <v>245</v>
      </c>
      <c r="C75" s="2">
        <v>45011</v>
      </c>
      <c r="D75" t="s">
        <v>10</v>
      </c>
      <c r="E75" t="s">
        <v>246</v>
      </c>
      <c r="F75">
        <v>-4.0909090909090909E-2</v>
      </c>
      <c r="G75">
        <v>-0.20230000000000001</v>
      </c>
      <c r="H75" t="s">
        <v>23</v>
      </c>
    </row>
    <row r="76" spans="1:8" x14ac:dyDescent="0.3">
      <c r="A76" t="s">
        <v>247</v>
      </c>
      <c r="B76" t="s">
        <v>248</v>
      </c>
      <c r="C76" s="2">
        <v>45011</v>
      </c>
      <c r="D76" t="s">
        <v>10</v>
      </c>
      <c r="E76" t="s">
        <v>249</v>
      </c>
      <c r="F76">
        <v>-0.15</v>
      </c>
      <c r="G76">
        <v>-0.81759999999999999</v>
      </c>
      <c r="H76" t="s">
        <v>23</v>
      </c>
    </row>
    <row r="77" spans="1:8" x14ac:dyDescent="0.3">
      <c r="A77" t="s">
        <v>250</v>
      </c>
      <c r="B77" t="s">
        <v>251</v>
      </c>
      <c r="C77" s="2">
        <v>45006</v>
      </c>
      <c r="D77" t="s">
        <v>10</v>
      </c>
      <c r="E77" t="s">
        <v>252</v>
      </c>
      <c r="F77">
        <v>0.8</v>
      </c>
      <c r="G77">
        <v>-0.42149999999999999</v>
      </c>
      <c r="H77" t="s">
        <v>12</v>
      </c>
    </row>
    <row r="78" spans="1:8" x14ac:dyDescent="0.3">
      <c r="A78" t="s">
        <v>253</v>
      </c>
      <c r="B78" t="s">
        <v>254</v>
      </c>
      <c r="C78" s="2">
        <v>45006</v>
      </c>
      <c r="D78" t="s">
        <v>255</v>
      </c>
      <c r="E78" t="s">
        <v>256</v>
      </c>
      <c r="F78">
        <v>0</v>
      </c>
      <c r="G78">
        <v>-0.2263</v>
      </c>
      <c r="H78" t="s">
        <v>23</v>
      </c>
    </row>
    <row r="79" spans="1:8" x14ac:dyDescent="0.3">
      <c r="A79" t="s">
        <v>257</v>
      </c>
      <c r="B79" t="s">
        <v>258</v>
      </c>
      <c r="C79" s="2">
        <v>45005</v>
      </c>
      <c r="D79" t="s">
        <v>21</v>
      </c>
      <c r="E79" t="s">
        <v>259</v>
      </c>
      <c r="F79">
        <v>1.249999999999998E-2</v>
      </c>
      <c r="G79">
        <v>0.60409999999999997</v>
      </c>
      <c r="H79" t="s">
        <v>12</v>
      </c>
    </row>
    <row r="80" spans="1:8" x14ac:dyDescent="0.3">
      <c r="A80" t="s">
        <v>260</v>
      </c>
      <c r="C80" s="2">
        <v>45005</v>
      </c>
      <c r="D80" t="s">
        <v>261</v>
      </c>
      <c r="E80" t="s">
        <v>260</v>
      </c>
      <c r="F80">
        <v>-1</v>
      </c>
      <c r="G80">
        <v>-0.62490000000000001</v>
      </c>
      <c r="H80" t="s">
        <v>23</v>
      </c>
    </row>
    <row r="81" spans="1:8" x14ac:dyDescent="0.3">
      <c r="A81" t="s">
        <v>262</v>
      </c>
      <c r="B81" t="s">
        <v>263</v>
      </c>
      <c r="C81" s="2">
        <v>45003</v>
      </c>
      <c r="D81" t="s">
        <v>264</v>
      </c>
      <c r="E81" t="s">
        <v>265</v>
      </c>
      <c r="F81">
        <v>0.17499999999999999</v>
      </c>
      <c r="G81">
        <v>0</v>
      </c>
      <c r="H81" t="s">
        <v>12</v>
      </c>
    </row>
    <row r="82" spans="1:8" x14ac:dyDescent="0.3">
      <c r="A82" t="s">
        <v>266</v>
      </c>
      <c r="B82" t="s">
        <v>267</v>
      </c>
      <c r="C82" s="2">
        <v>45003</v>
      </c>
      <c r="D82" t="s">
        <v>21</v>
      </c>
      <c r="E82" t="s">
        <v>268</v>
      </c>
      <c r="F82">
        <v>0.2410714285714286</v>
      </c>
      <c r="G82">
        <v>0.51060000000000005</v>
      </c>
      <c r="H82" t="s">
        <v>12</v>
      </c>
    </row>
    <row r="83" spans="1:8" x14ac:dyDescent="0.3">
      <c r="A83" t="s">
        <v>269</v>
      </c>
      <c r="B83" t="s">
        <v>270</v>
      </c>
      <c r="C83" s="2">
        <v>45002</v>
      </c>
      <c r="D83" t="s">
        <v>21</v>
      </c>
      <c r="E83" t="s">
        <v>271</v>
      </c>
      <c r="F83">
        <v>0</v>
      </c>
      <c r="G83">
        <v>-0.25</v>
      </c>
      <c r="H83" t="s">
        <v>23</v>
      </c>
    </row>
    <row r="84" spans="1:8" x14ac:dyDescent="0.3">
      <c r="A84" t="s">
        <v>272</v>
      </c>
      <c r="B84" t="s">
        <v>273</v>
      </c>
      <c r="C84" s="2">
        <v>45002</v>
      </c>
      <c r="D84" t="s">
        <v>236</v>
      </c>
      <c r="E84" t="s">
        <v>274</v>
      </c>
      <c r="F84">
        <v>-3.3333333333333333E-2</v>
      </c>
      <c r="G84">
        <v>-0.49390000000000001</v>
      </c>
      <c r="H84" t="s">
        <v>23</v>
      </c>
    </row>
    <row r="85" spans="1:8" x14ac:dyDescent="0.3">
      <c r="A85" t="s">
        <v>275</v>
      </c>
      <c r="B85" t="s">
        <v>276</v>
      </c>
      <c r="C85" s="2">
        <v>45001</v>
      </c>
      <c r="D85" t="s">
        <v>10</v>
      </c>
      <c r="E85" t="s">
        <v>277</v>
      </c>
      <c r="F85">
        <v>-0.2416666666666667</v>
      </c>
      <c r="G85">
        <v>-0.75060000000000004</v>
      </c>
      <c r="H85" t="s">
        <v>23</v>
      </c>
    </row>
    <row r="86" spans="1:8" x14ac:dyDescent="0.3">
      <c r="A86" t="s">
        <v>278</v>
      </c>
      <c r="C86" s="2">
        <v>45000</v>
      </c>
      <c r="D86" t="s">
        <v>10</v>
      </c>
      <c r="E86" t="s">
        <v>279</v>
      </c>
      <c r="F86">
        <v>0.7</v>
      </c>
      <c r="G86">
        <v>0.44040000000000001</v>
      </c>
      <c r="H86" t="s">
        <v>12</v>
      </c>
    </row>
    <row r="87" spans="1:8" x14ac:dyDescent="0.3">
      <c r="A87" t="s">
        <v>280</v>
      </c>
      <c r="B87" t="s">
        <v>281</v>
      </c>
      <c r="C87" s="2">
        <v>45000</v>
      </c>
      <c r="D87" t="s">
        <v>10</v>
      </c>
      <c r="E87" t="s">
        <v>282</v>
      </c>
      <c r="F87">
        <v>0.1333333333333333</v>
      </c>
      <c r="G87">
        <v>0.1779</v>
      </c>
      <c r="H87" t="s">
        <v>12</v>
      </c>
    </row>
    <row r="88" spans="1:8" x14ac:dyDescent="0.3">
      <c r="A88" t="s">
        <v>283</v>
      </c>
      <c r="B88" t="s">
        <v>284</v>
      </c>
      <c r="C88" s="2">
        <v>45000</v>
      </c>
      <c r="D88" t="s">
        <v>10</v>
      </c>
      <c r="E88" t="s">
        <v>285</v>
      </c>
      <c r="F88">
        <v>5.0000000000000017E-2</v>
      </c>
      <c r="G88">
        <v>0.15310000000000001</v>
      </c>
      <c r="H88" t="s">
        <v>12</v>
      </c>
    </row>
    <row r="89" spans="1:8" x14ac:dyDescent="0.3">
      <c r="A89" t="s">
        <v>286</v>
      </c>
      <c r="B89" t="s">
        <v>287</v>
      </c>
      <c r="C89" s="2">
        <v>44999</v>
      </c>
      <c r="D89" t="s">
        <v>10</v>
      </c>
      <c r="E89" t="s">
        <v>288</v>
      </c>
      <c r="F89">
        <v>0.40833333333333333</v>
      </c>
      <c r="G89">
        <v>0.42149999999999999</v>
      </c>
      <c r="H89" t="s">
        <v>12</v>
      </c>
    </row>
    <row r="90" spans="1:8" x14ac:dyDescent="0.3">
      <c r="A90" t="s">
        <v>289</v>
      </c>
      <c r="B90" t="s">
        <v>290</v>
      </c>
      <c r="C90" s="2">
        <v>44998</v>
      </c>
      <c r="D90" t="s">
        <v>171</v>
      </c>
      <c r="E90" t="s">
        <v>291</v>
      </c>
      <c r="F90">
        <v>-0.5</v>
      </c>
      <c r="G90">
        <v>-0.72689999999999999</v>
      </c>
      <c r="H90" t="s">
        <v>23</v>
      </c>
    </row>
    <row r="91" spans="1:8" x14ac:dyDescent="0.3">
      <c r="A91" t="s">
        <v>292</v>
      </c>
      <c r="B91" t="s">
        <v>293</v>
      </c>
      <c r="C91" s="2">
        <v>44997</v>
      </c>
      <c r="D91" t="s">
        <v>10</v>
      </c>
      <c r="E91" t="s">
        <v>294</v>
      </c>
      <c r="F91">
        <v>-0.26666666666666672</v>
      </c>
      <c r="G91">
        <v>-0.34</v>
      </c>
      <c r="H91" t="s">
        <v>23</v>
      </c>
    </row>
    <row r="92" spans="1:8" x14ac:dyDescent="0.3">
      <c r="A92" t="s">
        <v>295</v>
      </c>
      <c r="B92" t="s">
        <v>296</v>
      </c>
      <c r="C92" s="2">
        <v>44997</v>
      </c>
      <c r="D92" t="s">
        <v>10</v>
      </c>
      <c r="E92" t="s">
        <v>297</v>
      </c>
      <c r="F92">
        <v>0</v>
      </c>
      <c r="G92">
        <v>-0.31819999999999998</v>
      </c>
      <c r="H92" t="s">
        <v>23</v>
      </c>
    </row>
    <row r="93" spans="1:8" x14ac:dyDescent="0.3">
      <c r="A93" t="s">
        <v>298</v>
      </c>
      <c r="B93" t="s">
        <v>299</v>
      </c>
      <c r="C93" s="2">
        <v>44995</v>
      </c>
      <c r="D93" t="s">
        <v>10</v>
      </c>
      <c r="E93" t="s">
        <v>300</v>
      </c>
      <c r="F93">
        <v>0</v>
      </c>
      <c r="G93">
        <v>-0.44040000000000001</v>
      </c>
      <c r="H93" t="s">
        <v>23</v>
      </c>
    </row>
    <row r="94" spans="1:8" x14ac:dyDescent="0.3">
      <c r="A94" t="s">
        <v>301</v>
      </c>
      <c r="B94" t="s">
        <v>302</v>
      </c>
      <c r="C94" s="2">
        <v>44995</v>
      </c>
      <c r="D94" t="s">
        <v>48</v>
      </c>
      <c r="E94" t="s">
        <v>303</v>
      </c>
      <c r="F94">
        <v>0</v>
      </c>
      <c r="G94">
        <v>-0.29599999999999999</v>
      </c>
      <c r="H94" t="s">
        <v>23</v>
      </c>
    </row>
    <row r="95" spans="1:8" x14ac:dyDescent="0.3">
      <c r="A95" t="s">
        <v>304</v>
      </c>
      <c r="B95" t="s">
        <v>305</v>
      </c>
      <c r="C95" s="2">
        <v>44995</v>
      </c>
      <c r="D95" t="s">
        <v>10</v>
      </c>
      <c r="E95" t="s">
        <v>306</v>
      </c>
      <c r="F95">
        <v>3.7500000000000012E-2</v>
      </c>
      <c r="G95">
        <v>-0.2263</v>
      </c>
      <c r="H95" t="s">
        <v>23</v>
      </c>
    </row>
    <row r="96" spans="1:8" x14ac:dyDescent="0.3">
      <c r="A96" t="s">
        <v>307</v>
      </c>
      <c r="B96" t="s">
        <v>308</v>
      </c>
      <c r="C96" s="2">
        <v>44994</v>
      </c>
      <c r="D96" t="s">
        <v>10</v>
      </c>
      <c r="E96" t="s">
        <v>309</v>
      </c>
      <c r="F96">
        <v>0.25238095238095237</v>
      </c>
      <c r="G96">
        <v>0.89339999999999997</v>
      </c>
      <c r="H96" t="s">
        <v>12</v>
      </c>
    </row>
    <row r="97" spans="1:8" x14ac:dyDescent="0.3">
      <c r="A97" t="s">
        <v>310</v>
      </c>
      <c r="B97" t="s">
        <v>311</v>
      </c>
      <c r="C97" s="2">
        <v>44993</v>
      </c>
      <c r="D97" t="s">
        <v>21</v>
      </c>
      <c r="E97" t="s">
        <v>312</v>
      </c>
      <c r="F97">
        <v>0</v>
      </c>
      <c r="G97">
        <v>0</v>
      </c>
      <c r="H97" t="s">
        <v>62</v>
      </c>
    </row>
    <row r="98" spans="1:8" x14ac:dyDescent="0.3">
      <c r="A98" t="s">
        <v>313</v>
      </c>
      <c r="B98" t="s">
        <v>314</v>
      </c>
      <c r="C98" s="2">
        <v>44991</v>
      </c>
      <c r="D98" t="s">
        <v>48</v>
      </c>
      <c r="E98" t="s">
        <v>315</v>
      </c>
      <c r="F98">
        <v>0</v>
      </c>
      <c r="G98">
        <v>0</v>
      </c>
      <c r="H98" t="s">
        <v>62</v>
      </c>
    </row>
    <row r="99" spans="1:8" x14ac:dyDescent="0.3">
      <c r="A99" t="s">
        <v>316</v>
      </c>
      <c r="B99" t="s">
        <v>317</v>
      </c>
      <c r="C99" s="2">
        <v>44989</v>
      </c>
      <c r="D99" t="s">
        <v>10</v>
      </c>
      <c r="E99" t="s">
        <v>318</v>
      </c>
      <c r="F99">
        <v>0</v>
      </c>
      <c r="G99">
        <v>-0.25</v>
      </c>
      <c r="H99" t="s">
        <v>23</v>
      </c>
    </row>
    <row r="100" spans="1:8" x14ac:dyDescent="0.3">
      <c r="A100" t="s">
        <v>319</v>
      </c>
      <c r="B100" t="s">
        <v>320</v>
      </c>
      <c r="C100" s="2">
        <v>44987</v>
      </c>
      <c r="D100" t="s">
        <v>21</v>
      </c>
      <c r="E100" t="s">
        <v>321</v>
      </c>
      <c r="F100">
        <v>0.40000000000000008</v>
      </c>
      <c r="G100">
        <v>0.64859999999999995</v>
      </c>
      <c r="H100" t="s">
        <v>12</v>
      </c>
    </row>
    <row r="101" spans="1:8" x14ac:dyDescent="0.3">
      <c r="A101" t="s">
        <v>322</v>
      </c>
      <c r="B101" t="s">
        <v>323</v>
      </c>
      <c r="C101" s="2">
        <v>44987</v>
      </c>
      <c r="D101" t="s">
        <v>10</v>
      </c>
      <c r="E101" t="s">
        <v>324</v>
      </c>
      <c r="F101">
        <v>-3.1250000000000032E-3</v>
      </c>
      <c r="G101">
        <v>0.59940000000000004</v>
      </c>
      <c r="H101" t="s">
        <v>12</v>
      </c>
    </row>
    <row r="102" spans="1:8" x14ac:dyDescent="0.3">
      <c r="A102" t="s">
        <v>325</v>
      </c>
      <c r="B102" t="s">
        <v>326</v>
      </c>
      <c r="C102" s="2">
        <v>44985</v>
      </c>
      <c r="D102" t="s">
        <v>78</v>
      </c>
      <c r="E102" t="s">
        <v>327</v>
      </c>
      <c r="F102">
        <v>0.25</v>
      </c>
      <c r="G102">
        <v>-0.51060000000000005</v>
      </c>
      <c r="H102" t="s">
        <v>23</v>
      </c>
    </row>
    <row r="103" spans="1:8" x14ac:dyDescent="0.3">
      <c r="A103" t="s">
        <v>328</v>
      </c>
      <c r="B103" t="s">
        <v>329</v>
      </c>
      <c r="C103" s="2">
        <v>44984</v>
      </c>
      <c r="D103" t="s">
        <v>10</v>
      </c>
      <c r="E103" t="s">
        <v>330</v>
      </c>
      <c r="F103">
        <v>0.25714285714285712</v>
      </c>
      <c r="G103">
        <v>0.65969999999999995</v>
      </c>
      <c r="H103" t="s">
        <v>12</v>
      </c>
    </row>
    <row r="104" spans="1:8" x14ac:dyDescent="0.3">
      <c r="A104" t="s">
        <v>331</v>
      </c>
      <c r="B104" t="s">
        <v>332</v>
      </c>
      <c r="C104" s="2">
        <v>44984</v>
      </c>
      <c r="D104" t="s">
        <v>333</v>
      </c>
      <c r="E104" t="s">
        <v>334</v>
      </c>
      <c r="F104">
        <v>5.4166666666666669E-2</v>
      </c>
      <c r="G104">
        <v>-0.20230000000000001</v>
      </c>
      <c r="H104" t="s">
        <v>23</v>
      </c>
    </row>
    <row r="105" spans="1:8" x14ac:dyDescent="0.3">
      <c r="A105" t="s">
        <v>335</v>
      </c>
      <c r="B105" t="s">
        <v>336</v>
      </c>
      <c r="C105" s="2">
        <v>45465</v>
      </c>
      <c r="D105" t="s">
        <v>337</v>
      </c>
      <c r="E105" t="s">
        <v>338</v>
      </c>
      <c r="F105">
        <v>0.64999999999999991</v>
      </c>
      <c r="G105">
        <v>0.71779999999999999</v>
      </c>
      <c r="H105" t="s">
        <v>12</v>
      </c>
    </row>
    <row r="106" spans="1:8" x14ac:dyDescent="0.3">
      <c r="A106" t="s">
        <v>339</v>
      </c>
      <c r="B106" t="s">
        <v>340</v>
      </c>
      <c r="C106" s="2">
        <v>45466</v>
      </c>
      <c r="D106" t="s">
        <v>337</v>
      </c>
      <c r="E106" t="s">
        <v>341</v>
      </c>
      <c r="F106">
        <v>-0.54999999999999993</v>
      </c>
      <c r="G106">
        <v>-0.72689999999999999</v>
      </c>
      <c r="H106" t="s">
        <v>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Olumide Adewole</cp:lastModifiedBy>
  <dcterms:created xsi:type="dcterms:W3CDTF">2024-06-23T04:53:57Z</dcterms:created>
  <dcterms:modified xsi:type="dcterms:W3CDTF">2024-06-23T12:46:14Z</dcterms:modified>
</cp:coreProperties>
</file>