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sErMeMrITE1CZ4legthzKFNW06g=="/>
    </ext>
  </extLst>
</workbook>
</file>

<file path=xl/sharedStrings.xml><?xml version="1.0" encoding="utf-8"?>
<sst xmlns="http://schemas.openxmlformats.org/spreadsheetml/2006/main" count="557" uniqueCount="279">
  <si>
    <t>Functional Decomposition</t>
  </si>
  <si>
    <t>#</t>
  </si>
  <si>
    <t>Module Name</t>
  </si>
  <si>
    <t>Brief Description</t>
  </si>
  <si>
    <t>01.</t>
  </si>
  <si>
    <t>Authentication</t>
  </si>
  <si>
    <t>This module includes the following functionalities: initial registration of customer on Craving! portal; Login functionality and restorring of the credentials.</t>
  </si>
  <si>
    <t>02.</t>
  </si>
  <si>
    <t>Account Profile Management</t>
  </si>
  <si>
    <t xml:space="preserve">This module becomes available to the registered customers only. It consists of the functionalities such as update of the user's personal details (ex. name, email address, etc.), permanent deletion of the user's account, and ability to create the list of liked/disliked products that are used for filtering out of products from the product page. </t>
  </si>
  <si>
    <t>03.</t>
  </si>
  <si>
    <t>Subscription Management</t>
  </si>
  <si>
    <t xml:space="preserve">This module becomes available to the registered customers only. This module includes the functionalities that allow the customer select the subscription plan, pause subscription, skip future orders, remove items from the box, link to the home page to add items to the box until the plan limit is reached. It also includes the display of the list of prior orders and allows user to cancel the order that has not been shipped yet. </t>
  </si>
  <si>
    <t>04.</t>
  </si>
  <si>
    <t>Checkout</t>
  </si>
  <si>
    <t xml:space="preserve">This module is available to the subscribed customers and includes functionalities such as entry and update of the paymnet details, enter/update the delivery address. </t>
  </si>
  <si>
    <t>05.</t>
  </si>
  <si>
    <t>Support</t>
  </si>
  <si>
    <t>This module is available to the subscribed customers, following functionalities are included in this module: ticket submission by client to the customer service department, history of prior tickets submissions that provide the details and status of the tickets.</t>
  </si>
  <si>
    <t>06.</t>
  </si>
  <si>
    <t>Product Review</t>
  </si>
  <si>
    <t>This module is available to the subscribed customers only, the functionalities included in this module allow client's to leave the review for the product, rate the product and make the product favorite</t>
  </si>
  <si>
    <t>07.</t>
  </si>
  <si>
    <t>Internal Management</t>
  </si>
  <si>
    <t xml:space="preserve">This module is available to internal users only and it includes functionalities that support the marketing, F&amp;B and Orders &amp; Delivery department's processes. Such as enter/modify ad information, upload images, provide tracking numbers, manage the containers of specific subscription plans and enter/modify recipe details. </t>
  </si>
  <si>
    <t>Requirements Traceability Matrix. Cravings! Web Application.</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</si>
  <si>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</si>
  <si>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</si>
  <si>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</si>
  <si>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</si>
  <si>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</si>
  <si>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</si>
  <si>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</si>
  <si>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</si>
  <si>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</si>
  <si>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</si>
  <si>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</si>
  <si>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</si>
  <si>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</si>
  <si>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</si>
  <si>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</si>
  <si>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</si>
  <si>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</si>
  <si>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</si>
  <si>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</si>
  <si>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</si>
  <si>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</si>
  <si>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</si>
  <si>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</si>
  <si>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</si>
  <si>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</si>
  <si>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</si>
  <si>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</si>
  <si>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</si>
  <si>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</si>
  <si>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</si>
  <si>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</si>
  <si>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</si>
  <si>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</si>
  <si>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</si>
  <si>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</si>
  <si>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</si>
  <si>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</si>
  <si>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</si>
  <si>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</si>
  <si>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</si>
  <si>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</si>
  <si>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</si>
  <si>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</si>
  <si>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</si>
  <si>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</si>
  <si>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</si>
  <si>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</si>
  <si>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</si>
  <si>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</si>
  <si>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</si>
  <si>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</si>
  <si>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</si>
  <si>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</si>
  <si>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</si>
  <si>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</si>
  <si>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</si>
  <si>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</si>
  <si>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4.2.1 Marketing Department</t>
  </si>
  <si>
    <t>4.2.1.1.</t>
  </si>
  <si>
    <t>Ability to log in</t>
  </si>
  <si>
    <t>x</t>
  </si>
  <si>
    <t>4.2.1.2.</t>
  </si>
  <si>
    <t>Ability to generate ads on the web application</t>
  </si>
  <si>
    <t>4.2.1.3.</t>
  </si>
  <si>
    <t>Ability to maintain content of an ad</t>
  </si>
  <si>
    <t>4.2.1.4.</t>
  </si>
  <si>
    <t>Ability to filter ads content</t>
  </si>
  <si>
    <t>4.2.1.5.</t>
  </si>
  <si>
    <t>Ability to keep ads up to date</t>
  </si>
  <si>
    <t>4.2.1.6.</t>
  </si>
  <si>
    <t>Ability to do market analysis</t>
  </si>
  <si>
    <t>4.2.1.7</t>
  </si>
  <si>
    <t>Ability to understand product performance</t>
  </si>
  <si>
    <t>4.2.1.8</t>
  </si>
  <si>
    <t xml:space="preserve">Ability to promote sponsored posts </t>
  </si>
  <si>
    <t>4.2.2 F&amp;B Preparation Department</t>
  </si>
  <si>
    <t>4.2.2.1</t>
  </si>
  <si>
    <t>4.2.2.2</t>
  </si>
  <si>
    <t>Ability to add the product name</t>
  </si>
  <si>
    <t>4.2.2.3</t>
  </si>
  <si>
    <t>Ability to upload the product image</t>
  </si>
  <si>
    <t>4.2.2.4</t>
  </si>
  <si>
    <t>Ability to add the recipe ingredients</t>
  </si>
  <si>
    <t>4.2.2.5</t>
  </si>
  <si>
    <t>Ability to add nutritional information</t>
  </si>
  <si>
    <t>4.2.2.6</t>
  </si>
  <si>
    <t>Ability to select the category for the product being added</t>
  </si>
  <si>
    <t>4.2.2.7</t>
  </si>
  <si>
    <t>Ability to enter the product general information</t>
  </si>
  <si>
    <t>4.2.3 Orders &amp; Delivery Department</t>
  </si>
  <si>
    <t>4.2.3.1</t>
  </si>
  <si>
    <t>4.2.3.2</t>
  </si>
  <si>
    <t>Ability to send the confirmation that order is being prepared</t>
  </si>
  <si>
    <t>4.2.3.3</t>
  </si>
  <si>
    <t>Ability to send the confirmation that the order is ready for delivery</t>
  </si>
  <si>
    <t>4.2.3.4</t>
  </si>
  <si>
    <t>Ability to send the tracking number when order is shipped</t>
  </si>
  <si>
    <t>4.2.3.5</t>
  </si>
  <si>
    <t>Ability to send the confirmation that the order was delivered</t>
  </si>
  <si>
    <t>4.2.3.6</t>
  </si>
  <si>
    <t>Ability to submit the price per subscription plan</t>
  </si>
  <si>
    <t>4.2.3.7</t>
  </si>
  <si>
    <t>Ability to manage the containers of the specific subscription plan</t>
  </si>
  <si>
    <t>4.2.4 Customer Service Department</t>
  </si>
  <si>
    <t>4.2.4.1.</t>
  </si>
  <si>
    <t>Ability to respond effectively through the customer support page</t>
  </si>
  <si>
    <t>4.2.4.2</t>
  </si>
  <si>
    <t xml:space="preserve">Ability to update the open ticket as closed or resolved </t>
  </si>
  <si>
    <t>4.2.4.3</t>
  </si>
  <si>
    <t>Ability to provide the customers with ticket rersolution details</t>
  </si>
  <si>
    <t>4.2.5 Order Processing Department</t>
  </si>
  <si>
    <t>4.2.5.1</t>
  </si>
  <si>
    <t>Ability to issue refunds</t>
  </si>
  <si>
    <t>4.2.5.2</t>
  </si>
  <si>
    <t>Ability to process the plan subscription payments</t>
  </si>
  <si>
    <t>4.2.5.4</t>
  </si>
  <si>
    <t>Ability to apply/issue discounts</t>
  </si>
  <si>
    <t>4.2.6 Subscribed Customers</t>
  </si>
  <si>
    <t>4.2.6.1</t>
  </si>
  <si>
    <t>Ability to create an account</t>
  </si>
  <si>
    <t>4.2.6.2</t>
  </si>
  <si>
    <t>Ability to delete the account</t>
  </si>
  <si>
    <t>4.2.6.3</t>
  </si>
  <si>
    <t>Ability to modify the account information</t>
  </si>
  <si>
    <t>4.2.6.4</t>
  </si>
  <si>
    <t>Ability to restore the password/user ID details</t>
  </si>
  <si>
    <t>4.2.6.5</t>
  </si>
  <si>
    <t>Ability to sign in to (sign out from) already created account</t>
  </si>
  <si>
    <t>4.2.6.6</t>
  </si>
  <si>
    <t>Ability to select the subscription plan</t>
  </si>
  <si>
    <t>4.2.6.7</t>
  </si>
  <si>
    <t>Ability to pause the subscription plan</t>
  </si>
  <si>
    <t>4.2.6.8</t>
  </si>
  <si>
    <t>Ability to read the product information</t>
  </si>
  <si>
    <t>4.2.6.9</t>
  </si>
  <si>
    <t>Ability to add/remove items to/from the subscribed box</t>
  </si>
  <si>
    <t>4.2.6.10</t>
  </si>
  <si>
    <t>Ability to cancel the order before it is prepared for shipping</t>
  </si>
  <si>
    <t>4.2.6.11</t>
  </si>
  <si>
    <t>Ability to create profile of liked/disliked ingredients</t>
  </si>
  <si>
    <t>4.2.6.12</t>
  </si>
  <si>
    <t>Ability to skip a future order deliveries</t>
  </si>
  <si>
    <t>4.2.6.13</t>
  </si>
  <si>
    <t>Ability to view the orders history</t>
  </si>
  <si>
    <t>4.2.6.14</t>
  </si>
  <si>
    <t>Ability to enter/modify the delivery address</t>
  </si>
  <si>
    <t>4.2.6.15</t>
  </si>
  <si>
    <t>Ability to provide the additional delivery instructions</t>
  </si>
  <si>
    <t>4.2.6.16</t>
  </si>
  <si>
    <t>Ability to enter/modify the payment information</t>
  </si>
  <si>
    <t>4.2.6.17</t>
  </si>
  <si>
    <t>Ability to submit the form to customer support</t>
  </si>
  <si>
    <t>4.2.6.18</t>
  </si>
  <si>
    <t>Ability to read the resolution of the opened ticket with customer support</t>
  </si>
  <si>
    <t>4.2.6.19</t>
  </si>
  <si>
    <t>Ability to share the product on social media</t>
  </si>
  <si>
    <t>4.2.6.20</t>
  </si>
  <si>
    <t>Ability to make product favorite</t>
  </si>
  <si>
    <t>4.2.6.21</t>
  </si>
  <si>
    <t>Ability to view the list of favorite products</t>
  </si>
  <si>
    <t>4.2.6.22</t>
  </si>
  <si>
    <t>Ability to leave reviews</t>
  </si>
  <si>
    <t>4.2.6.23</t>
  </si>
  <si>
    <t>Ability to rate products</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</si>
  <si>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</si>
  <si>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</si>
  <si>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</si>
  <si>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</si>
  <si>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</si>
  <si>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</si>
  <si>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</si>
  <si>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</si>
  <si>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</si>
  <si>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</si>
  <si>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</si>
  <si>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</si>
  <si>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</si>
  <si>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</si>
  <si>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</si>
  <si>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</si>
  <si>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</si>
  <si>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</si>
  <si>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</si>
  <si>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</si>
  <si>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</si>
  <si>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</si>
  <si>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</si>
  <si>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</si>
  <si>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</si>
  <si>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</si>
  <si>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</si>
  <si>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</si>
  <si>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</si>
  <si>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</si>
  <si>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</si>
  <si>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</si>
  <si>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</si>
  <si>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</si>
  <si>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List of Concerns</t>
  </si>
  <si>
    <t>Enter/Modify ad info</t>
  </si>
  <si>
    <t>Crosscut counts</t>
  </si>
  <si>
    <t>Core Functionality</t>
  </si>
  <si>
    <t>I1</t>
  </si>
  <si>
    <t>I4</t>
  </si>
  <si>
    <t>I2</t>
  </si>
  <si>
    <t>I3</t>
  </si>
  <si>
    <t>GUI Features</t>
  </si>
  <si>
    <t>If time allows Spring 2021</t>
  </si>
  <si>
    <t>Developed Fall 2020</t>
  </si>
  <si>
    <t>I1 Spring2021</t>
  </si>
  <si>
    <t>I2 Spring 2021 (subject to change)</t>
  </si>
  <si>
    <t>I3 Spring 2021 (subject to change)</t>
  </si>
  <si>
    <t>I4 Spring 2021 (subject to change)</t>
  </si>
  <si>
    <t>Module</t>
  </si>
  <si>
    <t>Core Feature Name</t>
  </si>
  <si>
    <t>Feature Short Descriptions</t>
  </si>
  <si>
    <t>This feature allows users to sign into their accout</t>
  </si>
  <si>
    <t>This feature allows users to register and create the account</t>
  </si>
  <si>
    <t>This feature allows users to restore their user ID and/or password</t>
  </si>
  <si>
    <t>This feature allows users to update their first and last name, username, email and password or permanently delete the account.</t>
  </si>
  <si>
    <t>This feature allows the user to select the ingrediets that they like or dislike</t>
  </si>
  <si>
    <t>This feature allows user to select the subscription plan, or pause the subscription</t>
  </si>
  <si>
    <t>This feature allows the user to skip future order or cancel the order that has not been shipped yet</t>
  </si>
  <si>
    <t>This feature allows to customize their subscription plan box</t>
  </si>
  <si>
    <t>This feature allows the user to view all the orders and cancel the ones that are not processed yet</t>
  </si>
  <si>
    <t>This feature allows user to enter/modify the payment information such as credit card details, names and billing address</t>
  </si>
  <si>
    <t>This feature allows user to enter/modify delivery address on file</t>
  </si>
  <si>
    <t>This feature allows the payment to be authenticated and processed</t>
  </si>
  <si>
    <t>This feature allows  user to open the ticket with the customer support team</t>
  </si>
  <si>
    <t>This feature allows the user to view all the prior opened tickets and get the resolution details</t>
  </si>
  <si>
    <t>This feature allows the user to leave the product review</t>
  </si>
  <si>
    <t>This feature allows the user to rate the product</t>
  </si>
  <si>
    <t>This feature allows the user to save the product as favorite and see the list off all favorite products</t>
  </si>
  <si>
    <t>This feature allows user to share the product on social media</t>
  </si>
  <si>
    <t>This feature allows the employee to enter/modify ad details into the platform</t>
  </si>
  <si>
    <t>This feature allows the emplyee to export the report for analysis</t>
  </si>
  <si>
    <t>This feature allows directs the customer to the sponsored website</t>
  </si>
  <si>
    <t>This feature allows the employee to enter/modify product details into the platform</t>
  </si>
  <si>
    <t>This feature allows the employee to update the order status details</t>
  </si>
  <si>
    <t>This feature allows update the order page with the tracking details</t>
  </si>
  <si>
    <t>This feature allows emaployee to update the subscription plan details available for customers</t>
  </si>
  <si>
    <t>Entitlements Specification. Craving! Web Application</t>
  </si>
  <si>
    <t>User Roles</t>
  </si>
  <si>
    <t>ET-External</t>
  </si>
  <si>
    <t xml:space="preserve">     Subscribed Customer</t>
  </si>
  <si>
    <t>ET-Internal</t>
  </si>
  <si>
    <t xml:space="preserve">     Ad Sales Representative</t>
  </si>
  <si>
    <t xml:space="preserve">     Trend Analyst</t>
  </si>
  <si>
    <t xml:space="preserve">     Recipe Specialist</t>
  </si>
  <si>
    <t xml:space="preserve">     Nutritionist</t>
  </si>
  <si>
    <t xml:space="preserve">    Order Processor</t>
  </si>
  <si>
    <t xml:space="preserve">    Customer Service Representative</t>
  </si>
  <si>
    <t xml:space="preserve">    Financial Analyst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</si>
</sst>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4.0"/>
      <color theme="1"/>
      <name val="Calibri"/>
    </font>
    <font/>
    <font>
      <sz val="11.0"/>
      <color theme="1"/>
      <name val="Calibri"/>
    </font>
    <font>
      <b/>
      <sz val="20.0"/>
      <color rgb="FF000000"/>
      <name val="Arial Black"/>
    </font>
    <font>
      <b/>
      <sz val="11.0"/>
      <color theme="1"/>
      <name val="Calibri"/>
    </font>
    <font>
      <b/>
      <sz val="11.0"/>
      <color theme="1"/>
      <name val="Arial"/>
    </font>
    <font>
      <b/>
      <sz val="14.0"/>
      <color theme="1"/>
      <name val="Arial"/>
    </font>
    <font>
      <sz val="10.0"/>
      <color theme="1"/>
      <name val="Arial"/>
    </font>
    <font>
      <sz val="12.0"/>
      <color rgb="FF000000"/>
      <name val="Noto Sans Symbols"/>
    </font>
    <font>
      <b/>
      <sz val="16.0"/>
      <color rgb="FF000000"/>
      <name val="Calibri"/>
    </font>
    <font>
      <sz val="11.0"/>
      <color rgb="FF000000"/>
      <name val="Calibri"/>
    </font>
    <font>
      <color theme="1"/>
      <name val="Calibri"/>
    </font>
    <font>
      <b/>
      <sz val="20.0"/>
      <color theme="1"/>
      <name val="Calibri"/>
    </font>
  </fonts>
  <fills count="14">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FBE4D5"/>
        <bgColor rgb="FFFBE4D5"/>
      </patternFill>
    </fill>
    <fill>
      <patternFill patternType="solid">
        <fgColor rgb="FFFCE5CD"/>
        <bgColor rgb="FFFCE5CD"/>
      </patternFill>
    </fill>
    <fill>
      <patternFill patternType="solid">
        <fgColor rgb="FFFFFFFF"/>
        <bgColor rgb="FFFFFFFF"/>
      </patternFill>
    </fill>
    <fill>
      <patternFill patternType="solid">
        <fgColor rgb="FFB7B7B7"/>
        <bgColor rgb="FFB7B7B7"/>
      </patternFill>
    </fill>
    <fill>
      <patternFill patternType="solid">
        <fgColor rgb="FFB4A7D6"/>
        <bgColor rgb="FFB4A7D6"/>
      </patternFill>
    </fill>
    <fill>
      <patternFill patternType="solid">
        <fgColor rgb="FF666666"/>
        <bgColor rgb="FF666666"/>
      </patternFill>
    </fill>
    <fill>
      <patternFill patternType="solid">
        <fgColor rgb="FFB6D7A8"/>
        <bgColor rgb="FFB6D7A8"/>
      </patternFill>
    </fill>
    <fill>
      <patternFill patternType="solid">
        <fgColor rgb="FFEA9999"/>
        <bgColor rgb="FFEA9999"/>
      </patternFill>
    </fill>
    <fill>
      <patternFill patternType="solid">
        <fgColor rgb="FF4A86E8"/>
        <bgColor rgb="FF4A86E8"/>
      </patternFill>
    </fill>
    <fill>
      <patternFill patternType="solid">
        <fgColor rgb="FFC0C0C0"/>
        <bgColor rgb="FFC0C0C0"/>
      </patternFill>
    </fill>
  </fills>
  <borders count="86">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medium">
        <color rgb="FF000000"/>
      </lef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rder>
    <border>
      <right style="medium">
        <color rgb="FF000000"/>
      </right>
      <top style="medium">
        <color rgb="FF000000"/>
      </top>
    </border>
    <border>
      <left style="medium">
        <color rgb="FF000000"/>
      </left>
    </border>
    <border>
      <left style="thin">
        <color rgb="FF000000"/>
      </left>
      <top style="thin">
        <color rgb="FF000000"/>
      </top>
      <bottom style="thin">
        <color rgb="FF000000"/>
      </bottom>
    </border>
    <border>
      <right style="medium">
        <color rgb="FF000000"/>
      </right>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style="thin">
        <color rgb="FF000000"/>
      </right>
      <top/>
      <bottom/>
    </border>
    <border>
      <left/>
      <top/>
      <bottom/>
    </border>
    <border>
      <righ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top/>
      <bottom style="thin">
        <color rgb="FF000000"/>
      </bottom>
    </border>
    <border>
      <right/>
      <top/>
      <bottom style="thin">
        <color rgb="FF000000"/>
      </bottom>
    </border>
    <border>
      <left style="thin">
        <color rgb="FF000000"/>
      </left>
      <right/>
      <top/>
    </border>
    <border>
      <right style="thin">
        <color rgb="FF000000"/>
      </right>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bottom/>
    </border>
    <border>
      <left style="thin">
        <color rgb="FF000000"/>
      </left>
      <right style="thin">
        <color rgb="FFFFFFFF"/>
      </right>
    </border>
    <border>
      <left style="thin">
        <color rgb="FFFFFFFF"/>
      </left>
      <right style="thin">
        <color rgb="FFFFFFFF"/>
      </right>
    </border>
    <border>
      <left style="thin">
        <color rgb="FFFFFFFF"/>
      </left>
    </border>
    <border>
      <left style="thin">
        <color rgb="FF000000"/>
      </left>
      <right style="thin">
        <color rgb="FF000000"/>
      </right>
      <top/>
      <bottom style="thin">
        <color rgb="FF000000"/>
      </bottom>
    </border>
    <border>
      <left style="thin">
        <color rgb="FF000000"/>
      </left>
      <right style="medium">
        <color rgb="FF000000"/>
      </right>
      <top/>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border>
    <border>
      <left/>
      <right style="medium">
        <color rgb="FF000000"/>
      </right>
      <top/>
      <bottom style="thin">
        <color rgb="FF000000"/>
      </bottom>
    </border>
    <border>
      <left style="medium">
        <color rgb="FF000000"/>
      </left>
      <right/>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0" numFmtId="0" xfId="0" applyFont="1"/>
    <xf borderId="4" fillId="3" fontId="1" numFmtId="0" xfId="0" applyAlignment="1" applyBorder="1" applyFill="1" applyFont="1">
      <alignment horizontal="center"/>
    </xf>
    <xf quotePrefix="1" borderId="5" fillId="0" fontId="3" numFmtId="0" xfId="0" applyAlignment="1" applyBorder="1" applyFont="1">
      <alignment horizontal="center" vertical="center"/>
    </xf>
    <xf borderId="6" fillId="0" fontId="3" numFmtId="0" xfId="0" applyAlignment="1" applyBorder="1" applyFont="1">
      <alignment horizontal="left" vertical="center"/>
    </xf>
    <xf borderId="7" fillId="0" fontId="3" numFmtId="0" xfId="0" applyAlignment="1" applyBorder="1" applyFont="1">
      <alignment shrinkToFit="0" wrapText="1"/>
    </xf>
    <xf quotePrefix="1" borderId="8" fillId="0" fontId="3" numFmtId="0" xfId="0" applyAlignment="1" applyBorder="1" applyFont="1">
      <alignment horizontal="center" vertical="center"/>
    </xf>
    <xf borderId="9" fillId="0" fontId="3" numFmtId="0" xfId="0" applyAlignment="1" applyBorder="1" applyFont="1">
      <alignment horizontal="left" vertical="center"/>
    </xf>
    <xf borderId="10" fillId="0" fontId="3" numFmtId="0" xfId="0" applyAlignment="1" applyBorder="1" applyFont="1">
      <alignment shrinkToFit="0" wrapText="1"/>
    </xf>
    <xf quotePrefix="1" borderId="11" fillId="0" fontId="3" numFmtId="0" xfId="0" applyAlignment="1" applyBorder="1" applyFont="1">
      <alignment horizontal="center" vertical="center"/>
    </xf>
    <xf borderId="12" fillId="0" fontId="3" numFmtId="0" xfId="0" applyAlignment="1" applyBorder="1" applyFont="1">
      <alignment horizontal="left" vertical="center"/>
    </xf>
    <xf borderId="13" fillId="0" fontId="3" numFmtId="0" xfId="0" applyAlignment="1" applyBorder="1" applyFont="1">
      <alignment shrinkToFit="0" wrapText="1"/>
    </xf>
    <xf borderId="14" fillId="2" fontId="4" numFmtId="0" xfId="0" applyAlignment="1" applyBorder="1" applyFont="1">
      <alignment horizontal="left"/>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2" fontId="0" numFmtId="0" xfId="0" applyBorder="1" applyFont="1"/>
    <xf borderId="21" fillId="2" fontId="0" numFmtId="0" xfId="0" applyBorder="1" applyFont="1"/>
    <xf quotePrefix="1" borderId="22" fillId="3" fontId="5" numFmtId="0" xfId="0" applyAlignment="1" applyBorder="1" applyFont="1">
      <alignment horizontal="center" vertical="center"/>
    </xf>
    <xf borderId="23" fillId="0" fontId="2" numFmtId="0" xfId="0" applyBorder="1" applyFont="1"/>
    <xf borderId="24" fillId="0" fontId="2" numFmtId="0" xfId="0" applyBorder="1" applyFont="1"/>
    <xf quotePrefix="1" borderId="22" fillId="3" fontId="5" numFmtId="0" xfId="0" applyAlignment="1" applyBorder="1" applyFont="1">
      <alignment horizontal="center" shrinkToFit="0" vertical="center" wrapText="1"/>
    </xf>
    <xf borderId="25" fillId="4" fontId="6" numFmtId="0" xfId="0" applyAlignment="1" applyBorder="1" applyFill="1" applyFont="1">
      <alignment textRotation="90"/>
    </xf>
    <xf borderId="20" fillId="4" fontId="6" numFmtId="0" xfId="0" applyAlignment="1" applyBorder="1" applyFont="1">
      <alignment textRotation="90"/>
    </xf>
    <xf borderId="21" fillId="4" fontId="6" numFmtId="0" xfId="0" applyAlignment="1" applyBorder="1" applyFont="1">
      <alignment textRotation="90"/>
    </xf>
    <xf borderId="21" fillId="4" fontId="6" numFmtId="0" xfId="0" applyAlignment="1" applyBorder="1" applyFont="1">
      <alignment readingOrder="0" textRotation="90"/>
    </xf>
    <xf borderId="26" fillId="5" fontId="6" numFmtId="0" xfId="0" applyAlignment="1" applyBorder="1" applyFill="1" applyFont="1">
      <alignment textRotation="90"/>
    </xf>
    <xf borderId="27" fillId="5" fontId="6" numFmtId="0" xfId="0" applyAlignment="1" applyBorder="1" applyFont="1">
      <alignment textRotation="90"/>
    </xf>
    <xf borderId="28" fillId="5" fontId="6" numFmtId="0" xfId="0" applyAlignment="1" applyBorder="1" applyFont="1">
      <alignment textRotation="90"/>
    </xf>
    <xf quotePrefix="1" borderId="26" fillId="5" fontId="6" numFmtId="0" xfId="0" applyAlignment="1" applyBorder="1" applyFont="1">
      <alignment textRotation="90"/>
    </xf>
    <xf quotePrefix="1" borderId="27" fillId="5" fontId="6" numFmtId="0" xfId="0" applyAlignment="1" applyBorder="1" applyFont="1">
      <alignment textRotation="90"/>
    </xf>
    <xf quotePrefix="1" borderId="28" fillId="5" fontId="6" numFmtId="0" xfId="0" applyAlignment="1" applyBorder="1" applyFont="1">
      <alignment textRotation="90"/>
    </xf>
    <xf quotePrefix="1" borderId="25" fillId="4" fontId="6" numFmtId="0" xfId="0" applyAlignment="1" applyBorder="1" applyFont="1">
      <alignment textRotation="90"/>
    </xf>
    <xf quotePrefix="1" borderId="21" fillId="4" fontId="6" numFmtId="0" xfId="0" applyAlignment="1" applyBorder="1" applyFont="1">
      <alignment textRotation="90"/>
    </xf>
    <xf quotePrefix="1" borderId="20" fillId="4" fontId="6" numFmtId="0" xfId="0" applyAlignment="1" applyBorder="1" applyFont="1">
      <alignment textRotation="90"/>
    </xf>
    <xf borderId="29" fillId="0" fontId="5" numFmtId="0" xfId="0" applyAlignment="1" applyBorder="1" applyFont="1">
      <alignment horizontal="left" vertical="center"/>
    </xf>
    <xf borderId="30" fillId="0" fontId="3" numFmtId="0" xfId="0" applyBorder="1" applyFont="1"/>
    <xf borderId="31" fillId="0" fontId="3" numFmtId="0" xfId="0" applyBorder="1" applyFont="1"/>
    <xf borderId="29" fillId="0" fontId="0" numFmtId="0" xfId="0" applyAlignment="1" applyBorder="1" applyFont="1">
      <alignment horizontal="center" vertical="center"/>
    </xf>
    <xf borderId="32" fillId="0" fontId="3" numFmtId="0" xfId="0" applyAlignment="1" applyBorder="1" applyFont="1">
      <alignment horizontal="center" vertical="center"/>
    </xf>
    <xf borderId="33" fillId="0" fontId="3" numFmtId="0" xfId="0" applyAlignment="1" applyBorder="1" applyFont="1">
      <alignment horizontal="center" vertical="center"/>
    </xf>
    <xf borderId="29" fillId="0" fontId="3" numFmtId="0" xfId="0" applyAlignment="1" applyBorder="1" applyFont="1">
      <alignment horizontal="center" vertical="center"/>
    </xf>
    <xf borderId="33" fillId="0" fontId="0" numFmtId="0" xfId="0" applyBorder="1" applyFont="1"/>
    <xf borderId="34" fillId="0" fontId="2" numFmtId="0" xfId="0" applyBorder="1" applyFont="1"/>
    <xf borderId="9" fillId="0" fontId="3" numFmtId="0" xfId="0" applyBorder="1" applyFont="1"/>
    <xf borderId="35" fillId="0" fontId="3" numFmtId="0" xfId="0" applyBorder="1" applyFont="1"/>
    <xf borderId="34" fillId="0" fontId="3" numFmtId="0" xfId="0" applyAlignment="1" applyBorder="1" applyFont="1">
      <alignment horizontal="center" vertical="center"/>
    </xf>
    <xf borderId="0" fillId="0" fontId="3" numFmtId="0" xfId="0" applyAlignment="1" applyFont="1">
      <alignment horizontal="center" vertical="center"/>
    </xf>
    <xf borderId="36" fillId="0" fontId="3" numFmtId="0" xfId="0" applyAlignment="1" applyBorder="1" applyFont="1">
      <alignment horizontal="center" vertical="center"/>
    </xf>
    <xf borderId="34" fillId="0" fontId="0" numFmtId="0" xfId="0" applyAlignment="1" applyBorder="1" applyFont="1">
      <alignment horizontal="center" vertical="center"/>
    </xf>
    <xf borderId="36" fillId="0" fontId="0" numFmtId="0" xfId="0" applyBorder="1" applyFont="1"/>
    <xf borderId="0" fillId="0" fontId="0" numFmtId="0" xfId="0" applyAlignment="1" applyFont="1">
      <alignment horizontal="center" vertical="center"/>
    </xf>
    <xf borderId="37" fillId="0" fontId="2" numFmtId="0" xfId="0" applyBorder="1" applyFont="1"/>
    <xf borderId="38" fillId="0" fontId="3" numFmtId="0" xfId="0" applyBorder="1" applyFont="1"/>
    <xf borderId="39" fillId="0" fontId="3" numFmtId="0" xfId="0" applyBorder="1" applyFont="1"/>
    <xf borderId="37" fillId="0" fontId="3" numFmtId="0" xfId="0" applyAlignment="1" applyBorder="1" applyFont="1">
      <alignment horizontal="center" vertical="center"/>
    </xf>
    <xf borderId="40" fillId="0" fontId="3" numFmtId="0" xfId="0" applyAlignment="1" applyBorder="1" applyFont="1">
      <alignment horizontal="center" vertical="center"/>
    </xf>
    <xf borderId="41" fillId="0" fontId="3" numFmtId="0" xfId="0" applyAlignment="1" applyBorder="1" applyFont="1">
      <alignment horizontal="center" vertical="center"/>
    </xf>
    <xf borderId="40" fillId="0" fontId="0" numFmtId="0" xfId="0" applyAlignment="1" applyBorder="1" applyFont="1">
      <alignment horizontal="center" vertical="center"/>
    </xf>
    <xf borderId="41" fillId="0" fontId="0" numFmtId="0" xfId="0" applyBorder="1" applyFont="1"/>
    <xf borderId="0" fillId="0" fontId="3" numFmtId="0" xfId="0" applyFont="1"/>
    <xf borderId="36" fillId="0" fontId="3" numFmtId="0" xfId="0" applyBorder="1" applyFont="1"/>
    <xf borderId="41" fillId="0" fontId="3" numFmtId="0" xfId="0" applyBorder="1" applyFont="1"/>
    <xf borderId="33" fillId="0" fontId="0" numFmtId="0" xfId="0" applyAlignment="1" applyBorder="1" applyFont="1">
      <alignment horizontal="center" vertical="center"/>
    </xf>
    <xf borderId="36" fillId="0" fontId="0" numFmtId="0" xfId="0" applyAlignment="1" applyBorder="1" applyFont="1">
      <alignment horizontal="center" vertical="center"/>
    </xf>
    <xf borderId="41" fillId="0" fontId="0" numFmtId="0" xfId="0" applyAlignment="1" applyBorder="1" applyFont="1">
      <alignment horizontal="center" vertical="center"/>
    </xf>
    <xf borderId="29" fillId="0" fontId="5" numFmtId="0" xfId="0" applyAlignment="1" applyBorder="1" applyFont="1">
      <alignment horizontal="left" readingOrder="0" vertical="center"/>
    </xf>
    <xf borderId="32" fillId="0" fontId="0" numFmtId="0" xfId="0" applyAlignment="1" applyBorder="1" applyFont="1">
      <alignment horizontal="center" vertical="center"/>
    </xf>
    <xf borderId="9" fillId="2" fontId="7" numFmtId="0" xfId="0" applyAlignment="1" applyBorder="1" applyFont="1">
      <alignment horizontal="center" vertical="center"/>
    </xf>
    <xf borderId="9" fillId="2" fontId="7" numFmtId="0" xfId="0" applyAlignment="1" applyBorder="1" applyFont="1">
      <alignment horizontal="center"/>
    </xf>
    <xf borderId="9" fillId="6" fontId="8" numFmtId="0" xfId="0" applyAlignment="1" applyBorder="1" applyFill="1" applyFont="1">
      <alignment shrinkToFit="0" vertical="center" wrapText="1"/>
    </xf>
    <xf borderId="9" fillId="0" fontId="8" numFmtId="0" xfId="0" applyAlignment="1" applyBorder="1" applyFont="1">
      <alignment horizontal="left" shrinkToFit="0" vertical="center" wrapText="1"/>
    </xf>
    <xf borderId="9" fillId="0" fontId="8" numFmtId="0" xfId="0" applyAlignment="1" applyBorder="1" applyFont="1">
      <alignment horizontal="left" vertical="top"/>
    </xf>
    <xf borderId="9" fillId="0" fontId="9" numFmtId="0" xfId="0" applyAlignment="1" applyBorder="1" applyFont="1">
      <alignment horizontal="left" vertical="center"/>
    </xf>
    <xf borderId="9" fillId="0" fontId="8" numFmtId="0" xfId="0" applyAlignment="1" applyBorder="1" applyFont="1">
      <alignment shrinkToFit="0" vertical="center" wrapText="1"/>
    </xf>
    <xf borderId="42" fillId="2" fontId="10" numFmtId="0" xfId="0" applyAlignment="1" applyBorder="1" applyFont="1">
      <alignment horizontal="center" vertical="center"/>
    </xf>
    <xf quotePrefix="1" borderId="39" fillId="3" fontId="5" numFmtId="0" xfId="0" applyAlignment="1" applyBorder="1" applyFont="1">
      <alignment horizontal="center" shrinkToFit="0" vertical="center" wrapText="1"/>
    </xf>
    <xf borderId="43" fillId="0" fontId="2" numFmtId="0" xfId="0" applyBorder="1" applyFont="1"/>
    <xf borderId="44" fillId="0" fontId="2" numFmtId="0" xfId="0" applyBorder="1" applyFont="1"/>
    <xf quotePrefix="1" borderId="39" fillId="3" fontId="5" numFmtId="0" xfId="0" applyAlignment="1" applyBorder="1" applyFont="1">
      <alignment horizontal="center" vertical="center"/>
    </xf>
    <xf borderId="45" fillId="0" fontId="2" numFmtId="0" xfId="0" applyBorder="1" applyFont="1"/>
    <xf borderId="46" fillId="7" fontId="6" numFmtId="0" xfId="0" applyAlignment="1" applyBorder="1" applyFill="1" applyFont="1">
      <alignment textRotation="90"/>
    </xf>
    <xf borderId="20" fillId="7" fontId="6" numFmtId="0" xfId="0" applyAlignment="1" applyBorder="1" applyFont="1">
      <alignment textRotation="90"/>
    </xf>
    <xf borderId="47" fillId="7" fontId="6" numFmtId="0" xfId="0" applyAlignment="1" applyBorder="1" applyFont="1">
      <alignment textRotation="90"/>
    </xf>
    <xf borderId="46" fillId="8" fontId="6" numFmtId="0" xfId="0" applyAlignment="1" applyBorder="1" applyFill="1" applyFont="1">
      <alignment textRotation="90"/>
    </xf>
    <xf borderId="47" fillId="9" fontId="6" numFmtId="0" xfId="0" applyAlignment="1" applyBorder="1" applyFill="1" applyFont="1">
      <alignment textRotation="90"/>
    </xf>
    <xf borderId="20" fillId="9" fontId="6" numFmtId="0" xfId="0" applyAlignment="1" applyBorder="1" applyFont="1">
      <alignment textRotation="90"/>
    </xf>
    <xf borderId="48" fillId="7" fontId="6" numFmtId="0" xfId="0" applyAlignment="1" applyBorder="1" applyFont="1">
      <alignment textRotation="90"/>
    </xf>
    <xf borderId="49" fillId="10" fontId="6" numFmtId="0" xfId="0" applyAlignment="1" applyBorder="1" applyFill="1" applyFont="1">
      <alignment textRotation="90"/>
    </xf>
    <xf borderId="48" fillId="11" fontId="6" numFmtId="0" xfId="0" applyAlignment="1" applyBorder="1" applyFill="1" applyFont="1">
      <alignment textRotation="90"/>
    </xf>
    <xf borderId="50" fillId="11" fontId="6" numFmtId="0" xfId="0" applyAlignment="1" applyBorder="1" applyFont="1">
      <alignment readingOrder="0" textRotation="90"/>
    </xf>
    <xf borderId="46" fillId="12" fontId="6" numFmtId="0" xfId="0" applyAlignment="1" applyBorder="1" applyFill="1" applyFont="1">
      <alignment textRotation="90"/>
    </xf>
    <xf borderId="47" fillId="12" fontId="6" numFmtId="0" xfId="0" applyAlignment="1" applyBorder="1" applyFont="1">
      <alignment textRotation="90"/>
    </xf>
    <xf borderId="46" fillId="10" fontId="6" numFmtId="0" xfId="0" applyAlignment="1" applyBorder="1" applyFont="1">
      <alignment textRotation="90"/>
    </xf>
    <xf borderId="46" fillId="9" fontId="6" numFmtId="0" xfId="0" applyAlignment="1" applyBorder="1" applyFont="1">
      <alignment readingOrder="0" textRotation="90"/>
    </xf>
    <xf borderId="51" fillId="3" fontId="5" numFmtId="0" xfId="0" applyAlignment="1" applyBorder="1" applyFont="1">
      <alignment horizontal="center" textRotation="90"/>
    </xf>
    <xf borderId="52" fillId="0" fontId="2" numFmtId="0" xfId="0" applyBorder="1" applyFont="1"/>
    <xf borderId="26" fillId="7" fontId="6" numFmtId="0" xfId="0" applyAlignment="1" applyBorder="1" applyFont="1">
      <alignment textRotation="90"/>
    </xf>
    <xf borderId="27" fillId="7" fontId="6" numFmtId="0" xfId="0" applyAlignment="1" applyBorder="1" applyFont="1">
      <alignment textRotation="90"/>
    </xf>
    <xf borderId="28" fillId="7" fontId="6" numFmtId="0" xfId="0" applyAlignment="1" applyBorder="1" applyFont="1">
      <alignment textRotation="90"/>
    </xf>
    <xf borderId="26" fillId="8" fontId="6" numFmtId="0" xfId="0" applyAlignment="1" applyBorder="1" applyFont="1">
      <alignment textRotation="90"/>
    </xf>
    <xf borderId="28" fillId="9" fontId="6" numFmtId="0" xfId="0" applyAlignment="1" applyBorder="1" applyFont="1">
      <alignment textRotation="90"/>
    </xf>
    <xf borderId="27" fillId="9" fontId="6" numFmtId="0" xfId="0" applyAlignment="1" applyBorder="1" applyFont="1">
      <alignment textRotation="90"/>
    </xf>
    <xf borderId="53" fillId="7" fontId="6" numFmtId="0" xfId="0" applyAlignment="1" applyBorder="1" applyFont="1">
      <alignment textRotation="90"/>
    </xf>
    <xf borderId="54" fillId="10" fontId="6" numFmtId="0" xfId="0" applyAlignment="1" applyBorder="1" applyFont="1">
      <alignment textRotation="90"/>
    </xf>
    <xf quotePrefix="1" borderId="55" fillId="8" fontId="6" numFmtId="0" xfId="0" applyAlignment="1" applyBorder="1" applyFont="1">
      <alignment textRotation="90"/>
    </xf>
    <xf quotePrefix="1" borderId="53" fillId="11" fontId="6" numFmtId="0" xfId="0" applyAlignment="1" applyBorder="1" applyFont="1">
      <alignment textRotation="90"/>
    </xf>
    <xf quotePrefix="1" borderId="56" fillId="11" fontId="6" numFmtId="0" xfId="0" applyAlignment="1" applyBorder="1" applyFont="1">
      <alignment textRotation="90"/>
    </xf>
    <xf quotePrefix="1" borderId="26" fillId="12" fontId="6" numFmtId="0" xfId="0" applyAlignment="1" applyBorder="1" applyFont="1">
      <alignment textRotation="90"/>
    </xf>
    <xf quotePrefix="1" borderId="28" fillId="12" fontId="6" numFmtId="0" xfId="0" applyAlignment="1" applyBorder="1" applyFont="1">
      <alignment textRotation="90"/>
    </xf>
    <xf quotePrefix="1" borderId="26" fillId="10" fontId="6" numFmtId="0" xfId="0" applyAlignment="1" applyBorder="1" applyFont="1">
      <alignment textRotation="90"/>
    </xf>
    <xf quotePrefix="1" borderId="27" fillId="9" fontId="6" numFmtId="0" xfId="0" applyAlignment="1" applyBorder="1" applyFont="1">
      <alignment textRotation="90"/>
    </xf>
    <xf quotePrefix="1" borderId="28" fillId="9" fontId="6" numFmtId="0" xfId="0" applyAlignment="1" applyBorder="1" applyFont="1">
      <alignment textRotation="90"/>
    </xf>
    <xf quotePrefix="1" borderId="26" fillId="9" fontId="6" numFmtId="0" xfId="0" applyAlignment="1" applyBorder="1" applyFont="1">
      <alignment textRotation="90"/>
    </xf>
    <xf borderId="57" fillId="0" fontId="2" numFmtId="0" xfId="0" applyBorder="1" applyFont="1"/>
    <xf borderId="9" fillId="0" fontId="11" numFmtId="0" xfId="0" applyBorder="1" applyFont="1"/>
    <xf borderId="46" fillId="7" fontId="3" numFmtId="0" xfId="0" applyBorder="1" applyFont="1"/>
    <xf borderId="20" fillId="7" fontId="3" numFmtId="0" xfId="0" applyBorder="1" applyFont="1"/>
    <xf borderId="47" fillId="7" fontId="3" numFmtId="0" xfId="0" applyBorder="1" applyFont="1"/>
    <xf borderId="58" fillId="8" fontId="3" numFmtId="0" xfId="0" applyAlignment="1" applyBorder="1" applyFont="1">
      <alignment readingOrder="0"/>
    </xf>
    <xf borderId="59" fillId="9" fontId="3" numFmtId="0" xfId="0" applyBorder="1" applyFont="1"/>
    <xf borderId="0" fillId="9" fontId="3" numFmtId="0" xfId="0" applyFont="1"/>
    <xf borderId="48" fillId="7" fontId="3" numFmtId="0" xfId="0" applyBorder="1" applyFont="1"/>
    <xf borderId="0" fillId="10" fontId="3" numFmtId="0" xfId="0" applyAlignment="1" applyFont="1">
      <alignment readingOrder="0"/>
    </xf>
    <xf borderId="14" fillId="8" fontId="3" numFmtId="0" xfId="0" applyAlignment="1" applyBorder="1" applyFont="1">
      <alignment readingOrder="0"/>
    </xf>
    <xf borderId="0" fillId="11" fontId="3" numFmtId="0" xfId="0" applyAlignment="1" applyFont="1">
      <alignment readingOrder="0"/>
    </xf>
    <xf borderId="58" fillId="12" fontId="3" numFmtId="0" xfId="0" applyAlignment="1" applyBorder="1" applyFont="1">
      <alignment readingOrder="0"/>
    </xf>
    <xf borderId="59" fillId="12" fontId="3" numFmtId="0" xfId="0" applyAlignment="1" applyBorder="1" applyFont="1">
      <alignment readingOrder="0"/>
    </xf>
    <xf borderId="58" fillId="10" fontId="3" numFmtId="0" xfId="0" applyAlignment="1" applyBorder="1" applyFont="1">
      <alignment readingOrder="0"/>
    </xf>
    <xf borderId="0" fillId="9" fontId="3" numFmtId="0" xfId="0" applyAlignment="1" applyFont="1">
      <alignment readingOrder="0"/>
    </xf>
    <xf borderId="58" fillId="9" fontId="3" numFmtId="0" xfId="0" applyBorder="1" applyFont="1"/>
    <xf borderId="60" fillId="3" fontId="3" numFmtId="0" xfId="0" applyBorder="1" applyFont="1"/>
    <xf borderId="59" fillId="11" fontId="3" numFmtId="0" xfId="0" applyAlignment="1" applyBorder="1" applyFont="1">
      <alignment readingOrder="0"/>
    </xf>
    <xf borderId="59" fillId="9" fontId="0" numFmtId="0" xfId="0" applyBorder="1" applyFont="1"/>
    <xf borderId="9" fillId="13" fontId="6" numFmtId="0" xfId="0" applyBorder="1" applyFill="1" applyFont="1"/>
    <xf borderId="58" fillId="0" fontId="0" numFmtId="0" xfId="0" applyBorder="1" applyFont="1"/>
    <xf borderId="59" fillId="0" fontId="0" numFmtId="0" xfId="0" applyBorder="1" applyFont="1"/>
    <xf borderId="61" fillId="0" fontId="0" numFmtId="0" xfId="0" applyBorder="1" applyFont="1"/>
    <xf borderId="62" fillId="0" fontId="0" numFmtId="0" xfId="0" applyBorder="1" applyFont="1"/>
    <xf borderId="63" fillId="0" fontId="0" numFmtId="0" xfId="0" applyBorder="1" applyFont="1"/>
    <xf borderId="0" fillId="6" fontId="0" numFmtId="0" xfId="0" applyFont="1"/>
    <xf borderId="59" fillId="6" fontId="0" numFmtId="0" xfId="0" applyBorder="1" applyFont="1"/>
    <xf borderId="58" fillId="6" fontId="0" numFmtId="0" xfId="0" applyBorder="1" applyFont="1"/>
    <xf borderId="58" fillId="0" fontId="3" numFmtId="0" xfId="0" applyBorder="1" applyFont="1"/>
    <xf borderId="59" fillId="0" fontId="3" numFmtId="0" xfId="0" applyBorder="1" applyFont="1"/>
    <xf borderId="59" fillId="0" fontId="3" numFmtId="0" xfId="0" applyAlignment="1" applyBorder="1" applyFont="1">
      <alignment readingOrder="0"/>
    </xf>
    <xf borderId="58" fillId="0" fontId="3" numFmtId="0" xfId="0" applyAlignment="1" applyBorder="1" applyFont="1">
      <alignment readingOrder="0"/>
    </xf>
    <xf borderId="0" fillId="0" fontId="3" numFmtId="0" xfId="0" applyAlignment="1" applyFont="1">
      <alignment readingOrder="0"/>
    </xf>
    <xf borderId="9" fillId="6" fontId="0" numFmtId="0" xfId="0" applyAlignment="1" applyBorder="1" applyFont="1">
      <alignment readingOrder="0" shrinkToFit="0" vertical="center" wrapText="1"/>
    </xf>
    <xf borderId="48" fillId="0" fontId="3" numFmtId="0" xfId="0" applyBorder="1" applyFont="1"/>
    <xf borderId="17" fillId="0" fontId="3" numFmtId="0" xfId="0" applyBorder="1" applyFont="1"/>
    <xf borderId="18" fillId="0" fontId="3" numFmtId="0" xfId="0" applyBorder="1" applyFont="1"/>
    <xf borderId="19" fillId="0" fontId="3" numFmtId="0" xfId="0" applyBorder="1" applyFont="1"/>
    <xf borderId="17" fillId="0" fontId="3" numFmtId="0" xfId="0" applyAlignment="1" applyBorder="1" applyFont="1">
      <alignment readingOrder="0"/>
    </xf>
    <xf borderId="19" fillId="9" fontId="3" numFmtId="0" xfId="0" applyBorder="1" applyFont="1"/>
    <xf borderId="18" fillId="9" fontId="3" numFmtId="0" xfId="0" applyBorder="1" applyFont="1"/>
    <xf borderId="19" fillId="0" fontId="3" numFmtId="0" xfId="0" applyAlignment="1" applyBorder="1" applyFont="1">
      <alignment readingOrder="0"/>
    </xf>
    <xf borderId="18" fillId="0" fontId="3" numFmtId="0" xfId="0" applyAlignment="1" applyBorder="1" applyFont="1">
      <alignment readingOrder="0"/>
    </xf>
    <xf borderId="17" fillId="9" fontId="3" numFmtId="0" xfId="0" applyBorder="1" applyFont="1"/>
    <xf borderId="64" fillId="3" fontId="3" numFmtId="0" xfId="0" applyBorder="1" applyFont="1"/>
    <xf borderId="0" fillId="9" fontId="12" numFmtId="0" xfId="0" applyAlignment="1" applyFont="1">
      <alignment readingOrder="0"/>
    </xf>
    <xf borderId="0" fillId="7" fontId="12" numFmtId="0" xfId="0" applyAlignment="1" applyFont="1">
      <alignment readingOrder="0"/>
    </xf>
    <xf borderId="0" fillId="8" fontId="12" numFmtId="0" xfId="0" applyAlignment="1" applyFont="1">
      <alignment readingOrder="0"/>
    </xf>
    <xf borderId="0" fillId="11" fontId="12" numFmtId="0" xfId="0" applyAlignment="1" applyFont="1">
      <alignment readingOrder="0"/>
    </xf>
    <xf borderId="0" fillId="12" fontId="12" numFmtId="0" xfId="0" applyAlignment="1" applyFont="1">
      <alignment readingOrder="0"/>
    </xf>
    <xf borderId="0" fillId="10" fontId="12" numFmtId="0" xfId="0" applyAlignment="1" applyFont="1">
      <alignment readingOrder="0"/>
    </xf>
    <xf borderId="47" fillId="2" fontId="7" numFmtId="0" xfId="0" applyAlignment="1" applyBorder="1" applyFont="1">
      <alignment horizontal="center"/>
    </xf>
    <xf borderId="60" fillId="2" fontId="7" numFmtId="0" xfId="0" applyAlignment="1" applyBorder="1" applyFont="1">
      <alignment horizontal="center"/>
    </xf>
    <xf borderId="65" fillId="2" fontId="7" numFmtId="0" xfId="0" applyAlignment="1" applyBorder="1" applyFont="1">
      <alignment horizontal="center"/>
    </xf>
    <xf quotePrefix="1" borderId="42" fillId="4" fontId="5" numFmtId="0" xfId="0" applyAlignment="1" applyBorder="1" applyFont="1">
      <alignment horizontal="left" shrinkToFit="0" vertical="center" wrapText="1"/>
    </xf>
    <xf borderId="30" fillId="0" fontId="6" numFmtId="0" xfId="0" applyBorder="1" applyFont="1"/>
    <xf borderId="66" fillId="0" fontId="0" numFmtId="0" xfId="0" applyAlignment="1" applyBorder="1" applyFont="1">
      <alignment shrinkToFit="0" wrapText="1"/>
    </xf>
    <xf borderId="9" fillId="0" fontId="6" numFmtId="0" xfId="0" applyBorder="1" applyFont="1"/>
    <xf borderId="67" fillId="0" fontId="0" numFmtId="0" xfId="0" applyAlignment="1" applyBorder="1" applyFont="1">
      <alignment shrinkToFit="0" wrapText="1"/>
    </xf>
    <xf borderId="68" fillId="0" fontId="2" numFmtId="0" xfId="0" applyBorder="1" applyFont="1"/>
    <xf borderId="38" fillId="0" fontId="6" numFmtId="0" xfId="0" applyBorder="1" applyFont="1"/>
    <xf borderId="69" fillId="0" fontId="0" numFmtId="0" xfId="0" applyAlignment="1" applyBorder="1" applyFont="1">
      <alignment shrinkToFit="0" wrapText="1"/>
    </xf>
    <xf quotePrefix="1" borderId="42" fillId="4" fontId="5" numFmtId="0" xfId="0" applyAlignment="1" applyBorder="1" applyFont="1">
      <alignment horizontal="left" vertical="center"/>
    </xf>
    <xf borderId="38" fillId="0" fontId="6" numFmtId="0" xfId="0" applyAlignment="1" applyBorder="1" applyFont="1">
      <alignment readingOrder="0"/>
    </xf>
    <xf borderId="70" fillId="2" fontId="4" numFmtId="0" xfId="0" applyAlignment="1" applyBorder="1" applyFont="1">
      <alignment horizontal="left" vertical="center"/>
    </xf>
    <xf borderId="71" fillId="2" fontId="3" numFmtId="0" xfId="0" applyBorder="1" applyFont="1"/>
    <xf borderId="72" fillId="2" fontId="3" numFmtId="0" xfId="0" applyBorder="1" applyFont="1"/>
    <xf borderId="73" fillId="3" fontId="13" numFmtId="0" xfId="0" applyAlignment="1" applyBorder="1" applyFont="1">
      <alignment horizontal="center" vertical="center"/>
    </xf>
    <xf quotePrefix="1" borderId="74" fillId="3" fontId="5" numFmtId="0" xfId="0" applyAlignment="1" applyBorder="1" applyFont="1">
      <alignment horizontal="center" shrinkToFit="0" vertical="center" wrapText="1"/>
    </xf>
    <xf borderId="75" fillId="0" fontId="2" numFmtId="0" xfId="0" applyBorder="1" applyFont="1"/>
    <xf borderId="76" fillId="0" fontId="2" numFmtId="0" xfId="0" applyBorder="1" applyFont="1"/>
    <xf quotePrefix="1" borderId="77" fillId="3" fontId="5" numFmtId="0" xfId="0" applyAlignment="1" applyBorder="1" applyFont="1">
      <alignment horizontal="center" shrinkToFit="0" vertical="center" wrapText="1"/>
    </xf>
    <xf quotePrefix="1" borderId="77" fillId="3" fontId="5" numFmtId="0" xfId="0" applyAlignment="1" applyBorder="1" applyFont="1">
      <alignment horizontal="center" vertical="center"/>
    </xf>
    <xf borderId="78" fillId="0" fontId="2" numFmtId="0" xfId="0" applyBorder="1" applyFont="1"/>
    <xf borderId="79" fillId="0" fontId="2" numFmtId="0" xfId="0" applyBorder="1" applyFont="1"/>
    <xf borderId="80" fillId="4" fontId="6" numFmtId="0" xfId="0" applyAlignment="1" applyBorder="1" applyFont="1">
      <alignment textRotation="90"/>
    </xf>
    <xf borderId="81" fillId="4" fontId="6" numFmtId="0" xfId="0" applyAlignment="1" applyBorder="1" applyFont="1">
      <alignment textRotation="90"/>
    </xf>
    <xf borderId="82" fillId="4" fontId="6" numFmtId="0" xfId="0" applyAlignment="1" applyBorder="1" applyFont="1">
      <alignment textRotation="90"/>
    </xf>
    <xf borderId="81" fillId="4" fontId="6" numFmtId="0" xfId="0" applyAlignment="1" applyBorder="1" applyFont="1">
      <alignment readingOrder="0" textRotation="90"/>
    </xf>
    <xf borderId="27" fillId="4" fontId="6" numFmtId="0" xfId="0" applyAlignment="1" applyBorder="1" applyFont="1">
      <alignment textRotation="90"/>
    </xf>
    <xf borderId="83" fillId="4" fontId="6" numFmtId="0" xfId="0" applyAlignment="1" applyBorder="1" applyFont="1">
      <alignment textRotation="90"/>
    </xf>
    <xf borderId="84" fillId="4" fontId="6" numFmtId="0" xfId="0" applyAlignment="1" applyBorder="1" applyFont="1">
      <alignment textRotation="90"/>
    </xf>
    <xf quotePrefix="1" borderId="84" fillId="4" fontId="6" numFmtId="0" xfId="0" applyAlignment="1" applyBorder="1" applyFont="1">
      <alignment textRotation="90"/>
    </xf>
    <xf quotePrefix="1" borderId="27" fillId="4" fontId="6" numFmtId="0" xfId="0" applyAlignment="1" applyBorder="1" applyFont="1">
      <alignment textRotation="90"/>
    </xf>
    <xf quotePrefix="1" borderId="83" fillId="4" fontId="6" numFmtId="0" xfId="0" applyAlignment="1" applyBorder="1" applyFont="1">
      <alignment textRotation="90"/>
    </xf>
    <xf borderId="79" fillId="0" fontId="0" numFmtId="0" xfId="0" applyBorder="1" applyFont="1"/>
    <xf borderId="34" fillId="0" fontId="3" numFmtId="0" xfId="0" applyBorder="1" applyFont="1"/>
    <xf borderId="34" fillId="0" fontId="0" numFmtId="0" xfId="0" applyBorder="1" applyFont="1"/>
    <xf borderId="79" fillId="0" fontId="0" numFmtId="0" xfId="0" applyAlignment="1" applyBorder="1" applyFont="1">
      <alignment horizontal="left"/>
    </xf>
    <xf borderId="85" fillId="0" fontId="0" numFmtId="0" xfId="0" applyAlignment="1" applyBorder="1" applyFont="1">
      <alignment horizontal="left"/>
    </xf>
    <xf borderId="40" fillId="0" fontId="0" numFmtId="0" xfId="0" applyBorder="1" applyFont="1"/>
    <xf borderId="37" fillId="0" fontId="0" numFmtId="0" xfId="0" applyBorder="1" applyFont="1"/>
    <xf borderId="37" fillId="0" fontId="3" numFmtId="0" xfId="0" applyBorder="1" applyFont="1"/>
    <xf borderId="4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8"/>
    <col customWidth="1" min="2" max="2" width="23.13"/>
    <col customWidth="1" min="3" max="3" width="48.25"/>
    <col customWidth="1" min="4" max="4" width="17.5"/>
    <col customWidth="1" min="5" max="26" width="7.63"/>
  </cols>
  <sheetData>
    <row r="1" ht="18.0" customHeight="1">
      <c r="A1" s="1" t="s">
        <v>0</v>
      </c>
      <c r="B1" s="2"/>
      <c r="C1" s="3"/>
      <c r="D1" s="4"/>
    </row>
    <row r="2" ht="19.5" customHeight="1">
      <c r="A2" s="5" t="s">
        <v>1</v>
      </c>
      <c r="B2" s="5" t="s">
        <v>2</v>
      </c>
      <c r="C2" s="5" t="s">
        <v>3</v>
      </c>
      <c r="D2" s="4"/>
    </row>
    <row r="3">
      <c r="A3" s="6" t="s">
        <v>4</v>
      </c>
      <c r="B3" s="7" t="s">
        <v>5</v>
      </c>
      <c r="C3" s="8" t="s">
        <v>6</v>
      </c>
    </row>
    <row r="4">
      <c r="A4" s="9" t="s">
        <v>7</v>
      </c>
      <c r="B4" s="10" t="s">
        <v>8</v>
      </c>
      <c r="C4" s="11" t="s">
        <v>9</v>
      </c>
    </row>
    <row r="5">
      <c r="A5" s="9" t="s">
        <v>10</v>
      </c>
      <c r="B5" s="10" t="s">
        <v>11</v>
      </c>
      <c r="C5" s="11" t="s">
        <v>12</v>
      </c>
    </row>
    <row r="6">
      <c r="A6" s="9" t="s">
        <v>13</v>
      </c>
      <c r="B6" s="10" t="s">
        <v>14</v>
      </c>
      <c r="C6" s="11" t="s">
        <v>15</v>
      </c>
    </row>
    <row r="7">
      <c r="A7" s="9" t="s">
        <v>16</v>
      </c>
      <c r="B7" s="10" t="s">
        <v>17</v>
      </c>
      <c r="C7" s="11" t="s">
        <v>18</v>
      </c>
    </row>
    <row r="8">
      <c r="A8" s="9" t="s">
        <v>19</v>
      </c>
      <c r="B8" s="10" t="s">
        <v>20</v>
      </c>
      <c r="C8" s="11" t="s">
        <v>21</v>
      </c>
    </row>
    <row r="9">
      <c r="A9" s="12" t="s">
        <v>22</v>
      </c>
      <c r="B9" s="13" t="s">
        <v>23</v>
      </c>
      <c r="C9" s="14" t="s">
        <v>24</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A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63"/>
    <col customWidth="1" min="2" max="2" width="7.63"/>
    <col customWidth="1" min="3" max="3" width="56.63"/>
    <col customWidth="1" min="4" max="28" width="5.38"/>
    <col customWidth="1" min="29" max="30" width="7.63"/>
  </cols>
  <sheetData>
    <row r="1" ht="10.5" customHeight="1">
      <c r="A1" s="15" t="s">
        <v>25</v>
      </c>
      <c r="B1" s="16"/>
      <c r="C1" s="16"/>
      <c r="D1" s="16"/>
      <c r="E1" s="16"/>
      <c r="F1" s="16"/>
      <c r="G1" s="16"/>
      <c r="H1" s="16"/>
      <c r="I1" s="16"/>
      <c r="J1" s="16"/>
      <c r="K1" s="16"/>
      <c r="L1" s="16"/>
      <c r="M1" s="16"/>
      <c r="N1" s="16"/>
      <c r="O1" s="16"/>
      <c r="P1" s="16"/>
      <c r="Q1" s="16"/>
      <c r="R1" s="16"/>
      <c r="S1" s="16"/>
      <c r="T1" s="16"/>
      <c r="U1" s="16"/>
      <c r="V1" s="16"/>
      <c r="W1" s="16"/>
      <c r="X1" s="16"/>
      <c r="Y1" s="16"/>
      <c r="Z1" s="16"/>
      <c r="AA1" s="16"/>
      <c r="AB1" s="17"/>
    </row>
    <row r="2" ht="14.25" customHeight="1">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20"/>
    </row>
    <row r="3" ht="40.5" customHeight="1">
      <c r="A3" s="21"/>
      <c r="B3" s="21"/>
      <c r="C3" s="22"/>
      <c r="D3" s="23" t="s">
        <v>26</v>
      </c>
      <c r="E3" s="24"/>
      <c r="F3" s="25"/>
      <c r="G3" s="26" t="s">
        <v>27</v>
      </c>
      <c r="H3" s="25"/>
      <c r="I3" s="26" t="s">
        <v>28</v>
      </c>
      <c r="J3" s="24"/>
      <c r="K3" s="24"/>
      <c r="L3" s="25"/>
      <c r="M3" s="23" t="s">
        <v>29</v>
      </c>
      <c r="N3" s="24"/>
      <c r="O3" s="25"/>
      <c r="P3" s="26" t="s">
        <v>30</v>
      </c>
      <c r="Q3" s="25"/>
      <c r="R3" s="23" t="s">
        <v>31</v>
      </c>
      <c r="S3" s="24"/>
      <c r="T3" s="24"/>
      <c r="U3" s="25"/>
      <c r="V3" s="23" t="s">
        <v>32</v>
      </c>
      <c r="W3" s="24"/>
      <c r="X3" s="24"/>
      <c r="Y3" s="24"/>
      <c r="Z3" s="24"/>
      <c r="AA3" s="24"/>
      <c r="AB3" s="25"/>
    </row>
    <row r="4" ht="184.5" customHeight="1">
      <c r="A4" s="21"/>
      <c r="B4" s="21"/>
      <c r="C4" s="21"/>
      <c r="D4" s="27" t="s">
        <v>33</v>
      </c>
      <c r="E4" s="28" t="s">
        <v>34</v>
      </c>
      <c r="F4" s="29" t="s">
        <v>35</v>
      </c>
      <c r="G4" s="27" t="s">
        <v>36</v>
      </c>
      <c r="H4" s="29" t="s">
        <v>37</v>
      </c>
      <c r="I4" s="27" t="s">
        <v>38</v>
      </c>
      <c r="J4" s="28" t="s">
        <v>39</v>
      </c>
      <c r="K4" s="28" t="s">
        <v>40</v>
      </c>
      <c r="L4" s="29" t="s">
        <v>41</v>
      </c>
      <c r="M4" s="27" t="s">
        <v>42</v>
      </c>
      <c r="N4" s="28" t="s">
        <v>43</v>
      </c>
      <c r="O4" s="30" t="s">
        <v>44</v>
      </c>
      <c r="P4" s="27" t="s">
        <v>45</v>
      </c>
      <c r="Q4" s="29" t="s">
        <v>46</v>
      </c>
      <c r="R4" s="27" t="s">
        <v>47</v>
      </c>
      <c r="S4" s="28" t="s">
        <v>48</v>
      </c>
      <c r="T4" s="28" t="s">
        <v>49</v>
      </c>
      <c r="U4" s="29" t="s">
        <v>50</v>
      </c>
      <c r="V4" s="27" t="s">
        <v>51</v>
      </c>
      <c r="W4" s="28" t="s">
        <v>52</v>
      </c>
      <c r="X4" s="28" t="s">
        <v>53</v>
      </c>
      <c r="Y4" s="28" t="s">
        <v>54</v>
      </c>
      <c r="Z4" s="28" t="s">
        <v>55</v>
      </c>
      <c r="AA4" s="28" t="s">
        <v>56</v>
      </c>
      <c r="AB4" s="29" t="s">
        <v>57</v>
      </c>
    </row>
    <row r="5" ht="30.0" customHeight="1">
      <c r="A5" s="21"/>
      <c r="B5" s="21"/>
      <c r="C5" s="21"/>
      <c r="D5" s="31" t="s">
        <v>58</v>
      </c>
      <c r="E5" s="32" t="s">
        <v>59</v>
      </c>
      <c r="F5" s="33" t="s">
        <v>60</v>
      </c>
      <c r="G5" s="31" t="s">
        <v>61</v>
      </c>
      <c r="H5" s="33" t="s">
        <v>62</v>
      </c>
      <c r="I5" s="31" t="s">
        <v>63</v>
      </c>
      <c r="J5" s="32" t="s">
        <v>64</v>
      </c>
      <c r="K5" s="32" t="s">
        <v>65</v>
      </c>
      <c r="L5" s="33" t="s">
        <v>66</v>
      </c>
      <c r="M5" s="34" t="s">
        <v>67</v>
      </c>
      <c r="N5" s="35" t="s">
        <v>68</v>
      </c>
      <c r="O5" s="36" t="s">
        <v>69</v>
      </c>
      <c r="P5" s="37" t="s">
        <v>70</v>
      </c>
      <c r="Q5" s="38" t="s">
        <v>71</v>
      </c>
      <c r="R5" s="37" t="s">
        <v>72</v>
      </c>
      <c r="S5" s="39" t="s">
        <v>73</v>
      </c>
      <c r="T5" s="39" t="s">
        <v>74</v>
      </c>
      <c r="U5" s="38" t="s">
        <v>75</v>
      </c>
      <c r="V5" s="37" t="s">
        <v>76</v>
      </c>
      <c r="W5" s="39" t="s">
        <v>77</v>
      </c>
      <c r="X5" s="39" t="s">
        <v>78</v>
      </c>
      <c r="Y5" s="39" t="s">
        <v>79</v>
      </c>
      <c r="Z5" s="39" t="s">
        <v>80</v>
      </c>
      <c r="AA5" s="39" t="s">
        <v>81</v>
      </c>
      <c r="AB5" s="38" t="s">
        <v>82</v>
      </c>
    </row>
    <row r="6" ht="14.25" customHeight="1">
      <c r="A6" s="40" t="s">
        <v>83</v>
      </c>
      <c r="B6" s="41" t="s">
        <v>84</v>
      </c>
      <c r="C6" s="42" t="s">
        <v>85</v>
      </c>
      <c r="D6" s="43" t="s">
        <v>86</v>
      </c>
      <c r="E6" s="44"/>
      <c r="F6" s="45"/>
      <c r="G6" s="46"/>
      <c r="H6" s="45"/>
      <c r="I6" s="46"/>
      <c r="J6" s="44"/>
      <c r="K6" s="44"/>
      <c r="L6" s="45"/>
      <c r="M6" s="46"/>
      <c r="N6" s="44"/>
      <c r="O6" s="45"/>
      <c r="P6" s="46"/>
      <c r="Q6" s="45"/>
      <c r="R6" s="46"/>
      <c r="S6" s="44"/>
      <c r="T6" s="44"/>
      <c r="U6" s="45"/>
      <c r="V6" s="46"/>
      <c r="W6" s="44"/>
      <c r="X6" s="44"/>
      <c r="Y6" s="44"/>
      <c r="Z6" s="44"/>
      <c r="AA6" s="44"/>
      <c r="AB6" s="47"/>
    </row>
    <row r="7" ht="14.25" customHeight="1">
      <c r="A7" s="48"/>
      <c r="B7" s="49" t="s">
        <v>87</v>
      </c>
      <c r="C7" s="50" t="s">
        <v>88</v>
      </c>
      <c r="D7" s="51"/>
      <c r="E7" s="52"/>
      <c r="F7" s="53"/>
      <c r="G7" s="51"/>
      <c r="H7" s="53"/>
      <c r="I7" s="51"/>
      <c r="J7" s="52"/>
      <c r="K7" s="52"/>
      <c r="L7" s="53"/>
      <c r="M7" s="51"/>
      <c r="N7" s="52"/>
      <c r="O7" s="53"/>
      <c r="P7" s="51"/>
      <c r="Q7" s="53"/>
      <c r="R7" s="51"/>
      <c r="S7" s="52"/>
      <c r="T7" s="52"/>
      <c r="U7" s="53"/>
      <c r="V7" s="54" t="s">
        <v>86</v>
      </c>
      <c r="W7" s="52"/>
      <c r="X7" s="52"/>
      <c r="Y7" s="52"/>
      <c r="Z7" s="52"/>
      <c r="AA7" s="52"/>
      <c r="AB7" s="55"/>
    </row>
    <row r="8" ht="14.25" customHeight="1">
      <c r="A8" s="48"/>
      <c r="B8" s="49" t="s">
        <v>89</v>
      </c>
      <c r="C8" s="50" t="s">
        <v>90</v>
      </c>
      <c r="D8" s="54"/>
      <c r="E8" s="52"/>
      <c r="F8" s="53"/>
      <c r="G8" s="51"/>
      <c r="H8" s="53"/>
      <c r="I8" s="51"/>
      <c r="J8" s="52"/>
      <c r="K8" s="52"/>
      <c r="L8" s="53"/>
      <c r="M8" s="51"/>
      <c r="N8" s="52"/>
      <c r="O8" s="53"/>
      <c r="P8" s="51"/>
      <c r="Q8" s="53"/>
      <c r="R8" s="51"/>
      <c r="S8" s="52"/>
      <c r="T8" s="52"/>
      <c r="U8" s="53"/>
      <c r="V8" s="54" t="s">
        <v>86</v>
      </c>
      <c r="W8" s="52"/>
      <c r="X8" s="52"/>
      <c r="Y8" s="52"/>
      <c r="Z8" s="52"/>
      <c r="AA8" s="52"/>
      <c r="AB8" s="55"/>
    </row>
    <row r="9" ht="14.25" customHeight="1">
      <c r="A9" s="48"/>
      <c r="B9" s="49" t="s">
        <v>91</v>
      </c>
      <c r="C9" s="50" t="s">
        <v>92</v>
      </c>
      <c r="D9" s="54"/>
      <c r="E9" s="52"/>
      <c r="F9" s="53"/>
      <c r="G9" s="51"/>
      <c r="H9" s="53"/>
      <c r="I9" s="51"/>
      <c r="J9" s="52"/>
      <c r="K9" s="52"/>
      <c r="L9" s="53"/>
      <c r="M9" s="51"/>
      <c r="N9" s="52"/>
      <c r="O9" s="53"/>
      <c r="P9" s="51"/>
      <c r="Q9" s="53"/>
      <c r="R9" s="51"/>
      <c r="S9" s="52"/>
      <c r="T9" s="52"/>
      <c r="U9" s="53"/>
      <c r="V9" s="54" t="s">
        <v>86</v>
      </c>
      <c r="W9" s="52"/>
      <c r="X9" s="52"/>
      <c r="Y9" s="52"/>
      <c r="Z9" s="52"/>
      <c r="AA9" s="52"/>
      <c r="AB9" s="55"/>
    </row>
    <row r="10" ht="14.25" customHeight="1">
      <c r="A10" s="48"/>
      <c r="B10" s="49" t="s">
        <v>93</v>
      </c>
      <c r="C10" s="50" t="s">
        <v>94</v>
      </c>
      <c r="D10" s="51"/>
      <c r="E10" s="52"/>
      <c r="F10" s="53"/>
      <c r="G10" s="51"/>
      <c r="H10" s="53"/>
      <c r="I10" s="51"/>
      <c r="J10" s="52"/>
      <c r="K10" s="52"/>
      <c r="L10" s="53"/>
      <c r="M10" s="51"/>
      <c r="N10" s="52"/>
      <c r="O10" s="53"/>
      <c r="P10" s="51"/>
      <c r="Q10" s="53"/>
      <c r="R10" s="51"/>
      <c r="S10" s="52"/>
      <c r="T10" s="52"/>
      <c r="U10" s="53"/>
      <c r="V10" s="54" t="s">
        <v>86</v>
      </c>
      <c r="W10" s="52"/>
      <c r="X10" s="52"/>
      <c r="Y10" s="52"/>
      <c r="Z10" s="52"/>
      <c r="AA10" s="52"/>
      <c r="AB10" s="55"/>
    </row>
    <row r="11" ht="14.25" customHeight="1">
      <c r="A11" s="48"/>
      <c r="B11" s="49" t="s">
        <v>95</v>
      </c>
      <c r="C11" s="50" t="s">
        <v>96</v>
      </c>
      <c r="D11" s="51"/>
      <c r="E11" s="52"/>
      <c r="F11" s="53"/>
      <c r="G11" s="51"/>
      <c r="H11" s="53"/>
      <c r="I11" s="51"/>
      <c r="J11" s="52"/>
      <c r="K11" s="52"/>
      <c r="L11" s="53"/>
      <c r="M11" s="51"/>
      <c r="N11" s="52"/>
      <c r="O11" s="53"/>
      <c r="P11" s="51"/>
      <c r="Q11" s="53"/>
      <c r="R11" s="54"/>
      <c r="S11" s="56"/>
      <c r="T11" s="56"/>
      <c r="U11" s="53"/>
      <c r="V11" s="51"/>
      <c r="W11" s="56" t="s">
        <v>86</v>
      </c>
      <c r="X11" s="52"/>
      <c r="Y11" s="52"/>
      <c r="Z11" s="52"/>
      <c r="AA11" s="52"/>
      <c r="AB11" s="55"/>
    </row>
    <row r="12" ht="14.25" customHeight="1">
      <c r="A12" s="48"/>
      <c r="B12" s="49" t="s">
        <v>97</v>
      </c>
      <c r="C12" s="50" t="s">
        <v>98</v>
      </c>
      <c r="D12" s="51"/>
      <c r="E12" s="52"/>
      <c r="F12" s="53"/>
      <c r="G12" s="51"/>
      <c r="H12" s="53"/>
      <c r="I12" s="51"/>
      <c r="J12" s="52"/>
      <c r="K12" s="52"/>
      <c r="L12" s="53"/>
      <c r="M12" s="51"/>
      <c r="N12" s="52"/>
      <c r="O12" s="53"/>
      <c r="P12" s="51"/>
      <c r="Q12" s="53"/>
      <c r="R12" s="54"/>
      <c r="S12" s="56"/>
      <c r="T12" s="56"/>
      <c r="U12" s="53"/>
      <c r="V12" s="51"/>
      <c r="W12" s="56" t="s">
        <v>86</v>
      </c>
      <c r="X12" s="52"/>
      <c r="Y12" s="52"/>
      <c r="Z12" s="52"/>
      <c r="AA12" s="52"/>
      <c r="AB12" s="55"/>
    </row>
    <row r="13" ht="14.25" customHeight="1">
      <c r="A13" s="57"/>
      <c r="B13" s="58" t="s">
        <v>99</v>
      </c>
      <c r="C13" s="59" t="s">
        <v>100</v>
      </c>
      <c r="D13" s="60"/>
      <c r="E13" s="61"/>
      <c r="F13" s="62"/>
      <c r="G13" s="60"/>
      <c r="H13" s="62"/>
      <c r="I13" s="60"/>
      <c r="J13" s="61"/>
      <c r="K13" s="61"/>
      <c r="L13" s="62"/>
      <c r="M13" s="60"/>
      <c r="N13" s="61"/>
      <c r="O13" s="62"/>
      <c r="P13" s="60"/>
      <c r="Q13" s="62"/>
      <c r="R13" s="60"/>
      <c r="S13" s="61"/>
      <c r="T13" s="61"/>
      <c r="U13" s="62"/>
      <c r="V13" s="60"/>
      <c r="W13" s="61"/>
      <c r="X13" s="63" t="s">
        <v>86</v>
      </c>
      <c r="Y13" s="61"/>
      <c r="Z13" s="61"/>
      <c r="AA13" s="61"/>
      <c r="AB13" s="64"/>
    </row>
    <row r="14" ht="14.25" customHeight="1">
      <c r="A14" s="40" t="s">
        <v>101</v>
      </c>
      <c r="B14" s="41" t="s">
        <v>102</v>
      </c>
      <c r="C14" s="42" t="s">
        <v>85</v>
      </c>
      <c r="D14" s="43" t="s">
        <v>86</v>
      </c>
      <c r="E14" s="44"/>
      <c r="F14" s="45"/>
      <c r="G14" s="46"/>
      <c r="H14" s="45"/>
      <c r="I14" s="46"/>
      <c r="J14" s="44"/>
      <c r="K14" s="44"/>
      <c r="L14" s="45"/>
      <c r="M14" s="46"/>
      <c r="N14" s="44"/>
      <c r="O14" s="45"/>
      <c r="P14" s="46"/>
      <c r="Q14" s="45"/>
      <c r="R14" s="46"/>
      <c r="S14" s="44"/>
      <c r="T14" s="44"/>
      <c r="U14" s="45"/>
      <c r="V14" s="46"/>
      <c r="W14" s="44"/>
      <c r="X14" s="44"/>
      <c r="Y14" s="44"/>
      <c r="Z14" s="44"/>
      <c r="AA14" s="44"/>
      <c r="AB14" s="47"/>
    </row>
    <row r="15" ht="14.25" customHeight="1">
      <c r="A15" s="48"/>
      <c r="B15" s="49" t="s">
        <v>103</v>
      </c>
      <c r="C15" s="50" t="s">
        <v>104</v>
      </c>
      <c r="D15" s="51"/>
      <c r="E15" s="52"/>
      <c r="F15" s="53"/>
      <c r="G15" s="51"/>
      <c r="H15" s="53"/>
      <c r="I15" s="51"/>
      <c r="J15" s="52"/>
      <c r="K15" s="52"/>
      <c r="L15" s="53"/>
      <c r="M15" s="51"/>
      <c r="N15" s="52"/>
      <c r="O15" s="53"/>
      <c r="P15" s="51"/>
      <c r="Q15" s="53"/>
      <c r="R15" s="51"/>
      <c r="S15" s="52"/>
      <c r="T15" s="52"/>
      <c r="U15" s="53"/>
      <c r="V15" s="51"/>
      <c r="W15" s="52"/>
      <c r="X15" s="52"/>
      <c r="Y15" s="65" t="s">
        <v>86</v>
      </c>
      <c r="Z15" s="52"/>
      <c r="AA15" s="52"/>
      <c r="AB15" s="55"/>
    </row>
    <row r="16" ht="14.25" customHeight="1">
      <c r="A16" s="48"/>
      <c r="B16" s="49" t="s">
        <v>105</v>
      </c>
      <c r="C16" s="50" t="s">
        <v>106</v>
      </c>
      <c r="D16" s="51"/>
      <c r="E16" s="52"/>
      <c r="F16" s="53"/>
      <c r="G16" s="51"/>
      <c r="H16" s="53"/>
      <c r="I16" s="51"/>
      <c r="J16" s="52"/>
      <c r="K16" s="52"/>
      <c r="L16" s="53"/>
      <c r="M16" s="51"/>
      <c r="N16" s="52"/>
      <c r="O16" s="53"/>
      <c r="P16" s="51"/>
      <c r="Q16" s="53"/>
      <c r="R16" s="51"/>
      <c r="S16" s="52"/>
      <c r="T16" s="52"/>
      <c r="U16" s="53"/>
      <c r="V16" s="51"/>
      <c r="W16" s="52"/>
      <c r="X16" s="52"/>
      <c r="Y16" s="56" t="s">
        <v>86</v>
      </c>
      <c r="Z16" s="52"/>
      <c r="AA16" s="52"/>
      <c r="AB16" s="55"/>
    </row>
    <row r="17" ht="14.25" customHeight="1">
      <c r="A17" s="48"/>
      <c r="B17" s="49" t="s">
        <v>107</v>
      </c>
      <c r="C17" s="50" t="s">
        <v>108</v>
      </c>
      <c r="D17" s="51"/>
      <c r="E17" s="52"/>
      <c r="F17" s="53"/>
      <c r="G17" s="51"/>
      <c r="H17" s="53"/>
      <c r="I17" s="51"/>
      <c r="J17" s="52"/>
      <c r="K17" s="52"/>
      <c r="L17" s="53"/>
      <c r="M17" s="51"/>
      <c r="N17" s="52"/>
      <c r="O17" s="53"/>
      <c r="P17" s="51"/>
      <c r="Q17" s="53"/>
      <c r="R17" s="51"/>
      <c r="S17" s="52"/>
      <c r="T17" s="52"/>
      <c r="U17" s="53"/>
      <c r="V17" s="51"/>
      <c r="W17" s="52"/>
      <c r="X17" s="52"/>
      <c r="Y17" s="56" t="s">
        <v>86</v>
      </c>
      <c r="Z17" s="52"/>
      <c r="AA17" s="52"/>
      <c r="AB17" s="55"/>
    </row>
    <row r="18" ht="14.25" customHeight="1">
      <c r="A18" s="48"/>
      <c r="B18" s="49" t="s">
        <v>109</v>
      </c>
      <c r="C18" s="50" t="s">
        <v>110</v>
      </c>
      <c r="D18" s="51"/>
      <c r="E18" s="52"/>
      <c r="F18" s="53"/>
      <c r="G18" s="51"/>
      <c r="H18" s="53"/>
      <c r="I18" s="51"/>
      <c r="J18" s="52"/>
      <c r="K18" s="52"/>
      <c r="L18" s="53"/>
      <c r="M18" s="51"/>
      <c r="N18" s="52"/>
      <c r="O18" s="53"/>
      <c r="P18" s="51"/>
      <c r="Q18" s="53"/>
      <c r="R18" s="51"/>
      <c r="S18" s="52"/>
      <c r="T18" s="52"/>
      <c r="U18" s="53"/>
      <c r="V18" s="51"/>
      <c r="W18" s="52"/>
      <c r="X18" s="52"/>
      <c r="Y18" s="56" t="s">
        <v>86</v>
      </c>
      <c r="Z18" s="52"/>
      <c r="AA18" s="52"/>
      <c r="AB18" s="55"/>
    </row>
    <row r="19" ht="14.25" customHeight="1">
      <c r="A19" s="48"/>
      <c r="B19" s="49" t="s">
        <v>111</v>
      </c>
      <c r="C19" s="50" t="s">
        <v>112</v>
      </c>
      <c r="D19" s="51"/>
      <c r="E19" s="52"/>
      <c r="F19" s="53"/>
      <c r="G19" s="51"/>
      <c r="H19" s="53"/>
      <c r="I19" s="51"/>
      <c r="J19" s="52"/>
      <c r="K19" s="52"/>
      <c r="L19" s="53"/>
      <c r="M19" s="51"/>
      <c r="N19" s="52"/>
      <c r="O19" s="53"/>
      <c r="P19" s="51"/>
      <c r="Q19" s="53"/>
      <c r="R19" s="51"/>
      <c r="S19" s="52"/>
      <c r="T19" s="52"/>
      <c r="U19" s="53"/>
      <c r="V19" s="51"/>
      <c r="W19" s="52"/>
      <c r="X19" s="52"/>
      <c r="Y19" s="56" t="s">
        <v>86</v>
      </c>
      <c r="Z19" s="52"/>
      <c r="AA19" s="52"/>
      <c r="AB19" s="55"/>
    </row>
    <row r="20" ht="14.25" customHeight="1">
      <c r="A20" s="57"/>
      <c r="B20" s="58" t="s">
        <v>113</v>
      </c>
      <c r="C20" s="59" t="s">
        <v>114</v>
      </c>
      <c r="D20" s="60"/>
      <c r="E20" s="61"/>
      <c r="F20" s="62"/>
      <c r="G20" s="60"/>
      <c r="H20" s="62"/>
      <c r="I20" s="60"/>
      <c r="J20" s="61"/>
      <c r="K20" s="61"/>
      <c r="L20" s="62"/>
      <c r="M20" s="60"/>
      <c r="N20" s="61"/>
      <c r="O20" s="62"/>
      <c r="P20" s="60"/>
      <c r="Q20" s="62"/>
      <c r="R20" s="60"/>
      <c r="S20" s="61"/>
      <c r="T20" s="61"/>
      <c r="U20" s="62"/>
      <c r="V20" s="60"/>
      <c r="W20" s="61"/>
      <c r="X20" s="61"/>
      <c r="Y20" s="63" t="s">
        <v>86</v>
      </c>
      <c r="Z20" s="61"/>
      <c r="AA20" s="61"/>
      <c r="AB20" s="64"/>
    </row>
    <row r="21" ht="14.25" customHeight="1">
      <c r="A21" s="40" t="s">
        <v>115</v>
      </c>
      <c r="B21" s="41" t="s">
        <v>116</v>
      </c>
      <c r="C21" s="42" t="s">
        <v>85</v>
      </c>
      <c r="D21" s="43" t="s">
        <v>86</v>
      </c>
      <c r="E21" s="44"/>
      <c r="F21" s="45"/>
      <c r="G21" s="46"/>
      <c r="H21" s="45"/>
      <c r="I21" s="46"/>
      <c r="J21" s="44"/>
      <c r="K21" s="44"/>
      <c r="L21" s="45"/>
      <c r="M21" s="46"/>
      <c r="N21" s="44"/>
      <c r="O21" s="45"/>
      <c r="P21" s="46"/>
      <c r="Q21" s="45"/>
      <c r="R21" s="46"/>
      <c r="S21" s="44"/>
      <c r="T21" s="44"/>
      <c r="U21" s="45"/>
      <c r="V21" s="46"/>
      <c r="W21" s="44"/>
      <c r="X21" s="44"/>
      <c r="Y21" s="44"/>
      <c r="Z21" s="44"/>
      <c r="AA21" s="44"/>
      <c r="AB21" s="47"/>
    </row>
    <row r="22" ht="14.25" customHeight="1">
      <c r="A22" s="48"/>
      <c r="B22" s="49" t="s">
        <v>117</v>
      </c>
      <c r="C22" s="50" t="s">
        <v>118</v>
      </c>
      <c r="D22" s="51"/>
      <c r="E22" s="52"/>
      <c r="F22" s="53"/>
      <c r="G22" s="51"/>
      <c r="H22" s="53"/>
      <c r="I22" s="51"/>
      <c r="J22" s="52"/>
      <c r="K22" s="52"/>
      <c r="L22" s="53"/>
      <c r="M22" s="51"/>
      <c r="N22" s="52"/>
      <c r="O22" s="53"/>
      <c r="P22" s="51"/>
      <c r="Q22" s="53"/>
      <c r="R22" s="51"/>
      <c r="S22" s="52"/>
      <c r="T22" s="52"/>
      <c r="U22" s="53"/>
      <c r="V22" s="51"/>
      <c r="W22" s="52"/>
      <c r="X22" s="52"/>
      <c r="Y22" s="52"/>
      <c r="Z22" s="56" t="s">
        <v>86</v>
      </c>
      <c r="AA22" s="52"/>
      <c r="AB22" s="55"/>
    </row>
    <row r="23" ht="14.25" customHeight="1">
      <c r="A23" s="48"/>
      <c r="B23" s="49" t="s">
        <v>119</v>
      </c>
      <c r="C23" s="50" t="s">
        <v>120</v>
      </c>
      <c r="D23" s="51"/>
      <c r="E23" s="52"/>
      <c r="F23" s="53"/>
      <c r="G23" s="51"/>
      <c r="H23" s="53"/>
      <c r="I23" s="51"/>
      <c r="J23" s="52"/>
      <c r="K23" s="52"/>
      <c r="L23" s="53"/>
      <c r="M23" s="51"/>
      <c r="N23" s="52"/>
      <c r="O23" s="53"/>
      <c r="P23" s="51"/>
      <c r="Q23" s="53"/>
      <c r="R23" s="51"/>
      <c r="S23" s="52"/>
      <c r="T23" s="52"/>
      <c r="U23" s="53"/>
      <c r="V23" s="51"/>
      <c r="W23" s="52"/>
      <c r="X23" s="52"/>
      <c r="Y23" s="52"/>
      <c r="Z23" s="56" t="s">
        <v>86</v>
      </c>
      <c r="AA23" s="52"/>
      <c r="AB23" s="55"/>
    </row>
    <row r="24" ht="14.25" customHeight="1">
      <c r="A24" s="48"/>
      <c r="B24" s="49" t="s">
        <v>121</v>
      </c>
      <c r="C24" s="50" t="s">
        <v>122</v>
      </c>
      <c r="D24" s="51"/>
      <c r="E24" s="52"/>
      <c r="F24" s="53"/>
      <c r="G24" s="51"/>
      <c r="H24" s="53"/>
      <c r="I24" s="51"/>
      <c r="J24" s="52"/>
      <c r="K24" s="52"/>
      <c r="L24" s="53"/>
      <c r="M24" s="51"/>
      <c r="N24" s="52"/>
      <c r="O24" s="53"/>
      <c r="P24" s="51"/>
      <c r="Q24" s="53"/>
      <c r="R24" s="51"/>
      <c r="S24" s="52"/>
      <c r="T24" s="52"/>
      <c r="U24" s="53"/>
      <c r="V24" s="51"/>
      <c r="W24" s="52"/>
      <c r="X24" s="52"/>
      <c r="Y24" s="52"/>
      <c r="Z24" s="52"/>
      <c r="AA24" s="56" t="s">
        <v>86</v>
      </c>
      <c r="AB24" s="55"/>
    </row>
    <row r="25" ht="14.25" customHeight="1">
      <c r="A25" s="48"/>
      <c r="B25" s="49" t="s">
        <v>123</v>
      </c>
      <c r="C25" s="50" t="s">
        <v>124</v>
      </c>
      <c r="D25" s="51"/>
      <c r="E25" s="52"/>
      <c r="F25" s="53"/>
      <c r="G25" s="51"/>
      <c r="H25" s="53"/>
      <c r="I25" s="51"/>
      <c r="J25" s="52"/>
      <c r="K25" s="52"/>
      <c r="L25" s="53"/>
      <c r="M25" s="51"/>
      <c r="N25" s="52"/>
      <c r="O25" s="53"/>
      <c r="P25" s="51"/>
      <c r="Q25" s="53"/>
      <c r="R25" s="51"/>
      <c r="S25" s="52"/>
      <c r="T25" s="52"/>
      <c r="U25" s="53"/>
      <c r="V25" s="51"/>
      <c r="W25" s="52"/>
      <c r="X25" s="52"/>
      <c r="Y25" s="52"/>
      <c r="Z25" s="56" t="s">
        <v>86</v>
      </c>
      <c r="AA25" s="52"/>
      <c r="AB25" s="55"/>
    </row>
    <row r="26" ht="14.25" customHeight="1">
      <c r="A26" s="48"/>
      <c r="B26" s="49" t="s">
        <v>125</v>
      </c>
      <c r="C26" s="50" t="s">
        <v>126</v>
      </c>
      <c r="D26" s="51"/>
      <c r="E26" s="52"/>
      <c r="F26" s="53"/>
      <c r="G26" s="51"/>
      <c r="H26" s="53"/>
      <c r="I26" s="51"/>
      <c r="J26" s="52"/>
      <c r="K26" s="52"/>
      <c r="L26" s="53"/>
      <c r="M26" s="51"/>
      <c r="N26" s="52"/>
      <c r="O26" s="53"/>
      <c r="P26" s="51"/>
      <c r="Q26" s="53"/>
      <c r="R26" s="51"/>
      <c r="S26" s="52"/>
      <c r="T26" s="52"/>
      <c r="U26" s="53"/>
      <c r="V26" s="51"/>
      <c r="W26" s="52"/>
      <c r="X26" s="52"/>
      <c r="Y26" s="52"/>
      <c r="Z26" s="52"/>
      <c r="AA26" s="52"/>
      <c r="AB26" s="66" t="s">
        <v>86</v>
      </c>
    </row>
    <row r="27" ht="14.25" customHeight="1">
      <c r="A27" s="57"/>
      <c r="B27" s="58" t="s">
        <v>127</v>
      </c>
      <c r="C27" s="59" t="s">
        <v>128</v>
      </c>
      <c r="D27" s="60"/>
      <c r="E27" s="61"/>
      <c r="F27" s="62"/>
      <c r="G27" s="60"/>
      <c r="H27" s="62"/>
      <c r="I27" s="60"/>
      <c r="J27" s="61"/>
      <c r="K27" s="61"/>
      <c r="L27" s="62"/>
      <c r="M27" s="60"/>
      <c r="N27" s="61"/>
      <c r="O27" s="62"/>
      <c r="P27" s="60"/>
      <c r="Q27" s="62"/>
      <c r="R27" s="60"/>
      <c r="S27" s="61"/>
      <c r="T27" s="61"/>
      <c r="U27" s="62"/>
      <c r="V27" s="60"/>
      <c r="W27" s="61"/>
      <c r="X27" s="61"/>
      <c r="Y27" s="61"/>
      <c r="Z27" s="61"/>
      <c r="AA27" s="61"/>
      <c r="AB27" s="67" t="s">
        <v>86</v>
      </c>
    </row>
    <row r="28" ht="14.25" customHeight="1">
      <c r="A28" s="40" t="s">
        <v>129</v>
      </c>
      <c r="B28" s="41" t="s">
        <v>130</v>
      </c>
      <c r="C28" s="42" t="s">
        <v>131</v>
      </c>
      <c r="D28" s="46"/>
      <c r="E28" s="44"/>
      <c r="F28" s="45"/>
      <c r="G28" s="46"/>
      <c r="H28" s="45"/>
      <c r="I28" s="46"/>
      <c r="J28" s="44"/>
      <c r="K28" s="44"/>
      <c r="L28" s="45"/>
      <c r="M28" s="46"/>
      <c r="N28" s="44"/>
      <c r="O28" s="45"/>
      <c r="P28" s="46"/>
      <c r="Q28" s="68" t="s">
        <v>86</v>
      </c>
      <c r="R28" s="46"/>
      <c r="S28" s="44"/>
      <c r="T28" s="44"/>
      <c r="U28" s="45"/>
      <c r="V28" s="46"/>
      <c r="W28" s="44"/>
      <c r="X28" s="44"/>
      <c r="Y28" s="44"/>
      <c r="Z28" s="44"/>
      <c r="AA28" s="44"/>
      <c r="AB28" s="47"/>
    </row>
    <row r="29" ht="14.25" customHeight="1">
      <c r="A29" s="48"/>
      <c r="B29" s="49" t="s">
        <v>132</v>
      </c>
      <c r="C29" s="50" t="s">
        <v>133</v>
      </c>
      <c r="D29" s="51"/>
      <c r="E29" s="52"/>
      <c r="F29" s="53"/>
      <c r="G29" s="51"/>
      <c r="H29" s="53"/>
      <c r="I29" s="51"/>
      <c r="J29" s="52"/>
      <c r="K29" s="52"/>
      <c r="L29" s="53"/>
      <c r="M29" s="51"/>
      <c r="N29" s="52"/>
      <c r="O29" s="53"/>
      <c r="P29" s="51"/>
      <c r="Q29" s="69" t="s">
        <v>86</v>
      </c>
      <c r="R29" s="51"/>
      <c r="S29" s="52"/>
      <c r="T29" s="52"/>
      <c r="U29" s="53"/>
      <c r="V29" s="51"/>
      <c r="W29" s="52"/>
      <c r="X29" s="52"/>
      <c r="Y29" s="52"/>
      <c r="Z29" s="52"/>
      <c r="AA29" s="52"/>
      <c r="AB29" s="55"/>
    </row>
    <row r="30" ht="14.25" customHeight="1">
      <c r="A30" s="57"/>
      <c r="B30" s="58" t="s">
        <v>134</v>
      </c>
      <c r="C30" s="59" t="s">
        <v>135</v>
      </c>
      <c r="D30" s="60"/>
      <c r="E30" s="61"/>
      <c r="F30" s="62"/>
      <c r="G30" s="60"/>
      <c r="H30" s="62"/>
      <c r="I30" s="60"/>
      <c r="J30" s="61"/>
      <c r="K30" s="61"/>
      <c r="L30" s="62"/>
      <c r="M30" s="60"/>
      <c r="N30" s="61"/>
      <c r="O30" s="70"/>
      <c r="P30" s="60"/>
      <c r="Q30" s="70" t="s">
        <v>86</v>
      </c>
      <c r="R30" s="60"/>
      <c r="S30" s="61"/>
      <c r="T30" s="61"/>
      <c r="U30" s="62"/>
      <c r="V30" s="60"/>
      <c r="W30" s="61"/>
      <c r="X30" s="61"/>
      <c r="Y30" s="61"/>
      <c r="Z30" s="61"/>
      <c r="AA30" s="61"/>
      <c r="AB30" s="64"/>
    </row>
    <row r="31" ht="14.25" customHeight="1">
      <c r="A31" s="71" t="s">
        <v>136</v>
      </c>
      <c r="B31" s="41" t="s">
        <v>137</v>
      </c>
      <c r="C31" s="42" t="s">
        <v>138</v>
      </c>
      <c r="D31" s="46"/>
      <c r="E31" s="44"/>
      <c r="F31" s="45"/>
      <c r="G31" s="46"/>
      <c r="H31" s="45"/>
      <c r="I31" s="46"/>
      <c r="J31" s="44"/>
      <c r="K31" s="44"/>
      <c r="L31" s="45"/>
      <c r="M31" s="46"/>
      <c r="N31" s="44"/>
      <c r="O31" s="68" t="s">
        <v>86</v>
      </c>
      <c r="P31" s="46"/>
      <c r="Q31" s="45"/>
      <c r="R31" s="46"/>
      <c r="S31" s="44"/>
      <c r="T31" s="44"/>
      <c r="U31" s="45"/>
      <c r="V31" s="46"/>
      <c r="W31" s="44"/>
      <c r="X31" s="44"/>
      <c r="Y31" s="44"/>
      <c r="Z31" s="44"/>
      <c r="AA31" s="44"/>
      <c r="AB31" s="47"/>
    </row>
    <row r="32" ht="14.25" customHeight="1">
      <c r="A32" s="48"/>
      <c r="B32" s="49" t="s">
        <v>139</v>
      </c>
      <c r="C32" s="50" t="s">
        <v>140</v>
      </c>
      <c r="D32" s="51"/>
      <c r="E32" s="52"/>
      <c r="F32" s="53"/>
      <c r="G32" s="51"/>
      <c r="H32" s="53"/>
      <c r="I32" s="51"/>
      <c r="J32" s="52"/>
      <c r="K32" s="52"/>
      <c r="L32" s="53"/>
      <c r="M32" s="51"/>
      <c r="N32" s="52"/>
      <c r="O32" s="69" t="s">
        <v>86</v>
      </c>
      <c r="P32" s="51"/>
      <c r="Q32" s="53"/>
      <c r="R32" s="51"/>
      <c r="S32" s="52"/>
      <c r="T32" s="52"/>
      <c r="U32" s="53"/>
      <c r="V32" s="51"/>
      <c r="W32" s="52"/>
      <c r="X32" s="52"/>
      <c r="Y32" s="52"/>
      <c r="Z32" s="52"/>
      <c r="AA32" s="52"/>
      <c r="AB32" s="55"/>
    </row>
    <row r="33" ht="14.25" customHeight="1">
      <c r="A33" s="57"/>
      <c r="B33" s="58" t="s">
        <v>141</v>
      </c>
      <c r="C33" s="59" t="s">
        <v>142</v>
      </c>
      <c r="D33" s="60"/>
      <c r="E33" s="61"/>
      <c r="F33" s="62"/>
      <c r="G33" s="60"/>
      <c r="H33" s="62"/>
      <c r="I33" s="60"/>
      <c r="J33" s="61"/>
      <c r="K33" s="61"/>
      <c r="L33" s="62"/>
      <c r="M33" s="60"/>
      <c r="N33" s="61"/>
      <c r="O33" s="70" t="s">
        <v>86</v>
      </c>
      <c r="P33" s="60"/>
      <c r="Q33" s="62"/>
      <c r="R33" s="60"/>
      <c r="S33" s="61"/>
      <c r="T33" s="61"/>
      <c r="U33" s="62"/>
      <c r="V33" s="60"/>
      <c r="W33" s="61"/>
      <c r="X33" s="61"/>
      <c r="Y33" s="61"/>
      <c r="Z33" s="61"/>
      <c r="AA33" s="61"/>
      <c r="AB33" s="64"/>
    </row>
    <row r="34" ht="14.25" customHeight="1">
      <c r="A34" s="40" t="s">
        <v>143</v>
      </c>
      <c r="B34" s="41" t="s">
        <v>144</v>
      </c>
      <c r="C34" s="42" t="s">
        <v>145</v>
      </c>
      <c r="D34" s="46"/>
      <c r="E34" s="72" t="s">
        <v>86</v>
      </c>
      <c r="F34" s="45"/>
      <c r="G34" s="46"/>
      <c r="H34" s="45"/>
      <c r="I34" s="46"/>
      <c r="J34" s="44"/>
      <c r="K34" s="44"/>
      <c r="L34" s="45"/>
      <c r="M34" s="46"/>
      <c r="N34" s="44"/>
      <c r="O34" s="45"/>
      <c r="P34" s="46"/>
      <c r="Q34" s="45"/>
      <c r="R34" s="46"/>
      <c r="S34" s="44"/>
      <c r="T34" s="44"/>
      <c r="U34" s="45"/>
      <c r="V34" s="46"/>
      <c r="W34" s="44"/>
      <c r="X34" s="44"/>
      <c r="Y34" s="44"/>
      <c r="Z34" s="44"/>
      <c r="AA34" s="44"/>
      <c r="AB34" s="47"/>
    </row>
    <row r="35" ht="14.25" customHeight="1">
      <c r="A35" s="48"/>
      <c r="B35" s="49" t="s">
        <v>146</v>
      </c>
      <c r="C35" s="50" t="s">
        <v>147</v>
      </c>
      <c r="D35" s="51"/>
      <c r="E35" s="52"/>
      <c r="F35" s="53"/>
      <c r="G35" s="54" t="s">
        <v>86</v>
      </c>
      <c r="H35" s="53"/>
      <c r="I35" s="51"/>
      <c r="J35" s="52"/>
      <c r="K35" s="52"/>
      <c r="L35" s="53"/>
      <c r="M35" s="51"/>
      <c r="N35" s="52"/>
      <c r="O35" s="53"/>
      <c r="P35" s="51"/>
      <c r="Q35" s="53"/>
      <c r="R35" s="51"/>
      <c r="S35" s="52"/>
      <c r="T35" s="52"/>
      <c r="U35" s="53"/>
      <c r="V35" s="51"/>
      <c r="W35" s="52"/>
      <c r="X35" s="52"/>
      <c r="Y35" s="52"/>
      <c r="Z35" s="52"/>
      <c r="AA35" s="52"/>
      <c r="AB35" s="55"/>
    </row>
    <row r="36" ht="14.25" customHeight="1">
      <c r="A36" s="48"/>
      <c r="B36" s="49" t="s">
        <v>148</v>
      </c>
      <c r="C36" s="50" t="s">
        <v>149</v>
      </c>
      <c r="D36" s="51"/>
      <c r="E36" s="52"/>
      <c r="F36" s="53"/>
      <c r="G36" s="54" t="s">
        <v>86</v>
      </c>
      <c r="H36" s="53"/>
      <c r="I36" s="51"/>
      <c r="J36" s="52"/>
      <c r="K36" s="52"/>
      <c r="L36" s="53"/>
      <c r="M36" s="51"/>
      <c r="N36" s="52"/>
      <c r="O36" s="53"/>
      <c r="P36" s="51"/>
      <c r="Q36" s="53"/>
      <c r="R36" s="51"/>
      <c r="S36" s="52"/>
      <c r="T36" s="52"/>
      <c r="U36" s="53"/>
      <c r="V36" s="51"/>
      <c r="W36" s="52"/>
      <c r="X36" s="52"/>
      <c r="Y36" s="52"/>
      <c r="Z36" s="52"/>
      <c r="AA36" s="52"/>
      <c r="AB36" s="55"/>
    </row>
    <row r="37" ht="14.25" customHeight="1">
      <c r="A37" s="48"/>
      <c r="B37" s="49" t="s">
        <v>150</v>
      </c>
      <c r="C37" s="50" t="s">
        <v>151</v>
      </c>
      <c r="D37" s="51"/>
      <c r="E37" s="52"/>
      <c r="F37" s="69" t="s">
        <v>86</v>
      </c>
      <c r="G37" s="51"/>
      <c r="H37" s="53"/>
      <c r="I37" s="51"/>
      <c r="J37" s="52"/>
      <c r="K37" s="52"/>
      <c r="L37" s="53"/>
      <c r="M37" s="51"/>
      <c r="N37" s="52"/>
      <c r="O37" s="53"/>
      <c r="P37" s="51"/>
      <c r="Q37" s="53"/>
      <c r="R37" s="51"/>
      <c r="S37" s="52"/>
      <c r="T37" s="52"/>
      <c r="U37" s="53"/>
      <c r="V37" s="51"/>
      <c r="W37" s="52"/>
      <c r="X37" s="52"/>
      <c r="Y37" s="52"/>
      <c r="Z37" s="52"/>
      <c r="AA37" s="52"/>
      <c r="AB37" s="55"/>
    </row>
    <row r="38" ht="14.25" customHeight="1">
      <c r="A38" s="48"/>
      <c r="B38" s="49" t="s">
        <v>152</v>
      </c>
      <c r="C38" s="50" t="s">
        <v>153</v>
      </c>
      <c r="D38" s="54" t="s">
        <v>86</v>
      </c>
      <c r="E38" s="52"/>
      <c r="F38" s="53"/>
      <c r="G38" s="51"/>
      <c r="H38" s="53"/>
      <c r="I38" s="51"/>
      <c r="J38" s="52"/>
      <c r="K38" s="52"/>
      <c r="L38" s="53"/>
      <c r="M38" s="51"/>
      <c r="N38" s="52"/>
      <c r="O38" s="53"/>
      <c r="P38" s="51"/>
      <c r="Q38" s="53"/>
      <c r="R38" s="51"/>
      <c r="S38" s="52"/>
      <c r="T38" s="52"/>
      <c r="U38" s="53"/>
      <c r="V38" s="51"/>
      <c r="W38" s="52"/>
      <c r="X38" s="52"/>
      <c r="Y38" s="52"/>
      <c r="Z38" s="52"/>
      <c r="AA38" s="52"/>
      <c r="AB38" s="55"/>
    </row>
    <row r="39" ht="14.25" customHeight="1">
      <c r="A39" s="48"/>
      <c r="B39" s="49" t="s">
        <v>154</v>
      </c>
      <c r="C39" s="50" t="s">
        <v>155</v>
      </c>
      <c r="D39" s="51"/>
      <c r="E39" s="52"/>
      <c r="F39" s="53"/>
      <c r="G39" s="51"/>
      <c r="H39" s="53"/>
      <c r="I39" s="54" t="s">
        <v>86</v>
      </c>
      <c r="J39" s="52"/>
      <c r="K39" s="52"/>
      <c r="L39" s="53"/>
      <c r="M39" s="51"/>
      <c r="N39" s="52"/>
      <c r="O39" s="53"/>
      <c r="P39" s="51"/>
      <c r="Q39" s="53"/>
      <c r="R39" s="51"/>
      <c r="S39" s="52"/>
      <c r="T39" s="52"/>
      <c r="U39" s="53"/>
      <c r="V39" s="51"/>
      <c r="W39" s="52"/>
      <c r="X39" s="52"/>
      <c r="Y39" s="52"/>
      <c r="Z39" s="52"/>
      <c r="AA39" s="52"/>
      <c r="AB39" s="55"/>
    </row>
    <row r="40" ht="14.25" customHeight="1">
      <c r="A40" s="48"/>
      <c r="B40" s="49" t="s">
        <v>156</v>
      </c>
      <c r="C40" s="50" t="s">
        <v>157</v>
      </c>
      <c r="D40" s="51"/>
      <c r="E40" s="52"/>
      <c r="F40" s="53"/>
      <c r="G40" s="51"/>
      <c r="H40" s="53"/>
      <c r="I40" s="54" t="s">
        <v>86</v>
      </c>
      <c r="J40" s="52"/>
      <c r="K40" s="52"/>
      <c r="L40" s="53"/>
      <c r="M40" s="51"/>
      <c r="N40" s="52"/>
      <c r="O40" s="53"/>
      <c r="P40" s="51"/>
      <c r="Q40" s="53"/>
      <c r="R40" s="51"/>
      <c r="S40" s="52"/>
      <c r="T40" s="52"/>
      <c r="U40" s="53"/>
      <c r="V40" s="51"/>
      <c r="W40" s="52"/>
      <c r="X40" s="52"/>
      <c r="Y40" s="52"/>
      <c r="Z40" s="52"/>
      <c r="AA40" s="52"/>
      <c r="AB40" s="55"/>
    </row>
    <row r="41" ht="14.25" customHeight="1">
      <c r="A41" s="48"/>
      <c r="B41" s="49" t="s">
        <v>158</v>
      </c>
      <c r="C41" s="50" t="s">
        <v>159</v>
      </c>
      <c r="D41" s="51"/>
      <c r="E41" s="52"/>
      <c r="F41" s="53"/>
      <c r="G41" s="51"/>
      <c r="H41" s="53"/>
      <c r="I41" s="51"/>
      <c r="J41" s="52"/>
      <c r="K41" s="52"/>
      <c r="L41" s="53"/>
      <c r="M41" s="51"/>
      <c r="N41" s="52"/>
      <c r="O41" s="53"/>
      <c r="P41" s="51"/>
      <c r="Q41" s="53"/>
      <c r="R41" s="51"/>
      <c r="S41" s="52"/>
      <c r="T41" s="52"/>
      <c r="U41" s="53"/>
      <c r="V41" s="51"/>
      <c r="W41" s="52"/>
      <c r="X41" s="52"/>
      <c r="Y41" s="56" t="s">
        <v>86</v>
      </c>
      <c r="Z41" s="52"/>
      <c r="AA41" s="52"/>
      <c r="AB41" s="55"/>
    </row>
    <row r="42" ht="14.25" customHeight="1">
      <c r="A42" s="48"/>
      <c r="B42" s="49" t="s">
        <v>160</v>
      </c>
      <c r="C42" s="50" t="s">
        <v>161</v>
      </c>
      <c r="D42" s="51"/>
      <c r="E42" s="52"/>
      <c r="F42" s="53"/>
      <c r="G42" s="51"/>
      <c r="H42" s="53"/>
      <c r="I42" s="51"/>
      <c r="J42" s="52"/>
      <c r="K42" s="56" t="s">
        <v>86</v>
      </c>
      <c r="L42" s="53"/>
      <c r="M42" s="51"/>
      <c r="N42" s="52"/>
      <c r="O42" s="53"/>
      <c r="P42" s="51"/>
      <c r="Q42" s="53"/>
      <c r="R42" s="51"/>
      <c r="S42" s="52"/>
      <c r="T42" s="52"/>
      <c r="U42" s="53"/>
      <c r="V42" s="51"/>
      <c r="W42" s="52"/>
      <c r="X42" s="52"/>
      <c r="Y42" s="52"/>
      <c r="Z42" s="52"/>
      <c r="AA42" s="52"/>
      <c r="AB42" s="55"/>
    </row>
    <row r="43" ht="14.25" customHeight="1">
      <c r="A43" s="48"/>
      <c r="B43" s="49" t="s">
        <v>162</v>
      </c>
      <c r="C43" s="50" t="s">
        <v>163</v>
      </c>
      <c r="D43" s="51"/>
      <c r="E43" s="52"/>
      <c r="F43" s="53"/>
      <c r="G43" s="51"/>
      <c r="H43" s="53"/>
      <c r="I43" s="51"/>
      <c r="J43" s="56" t="s">
        <v>86</v>
      </c>
      <c r="K43" s="52"/>
      <c r="L43" s="53"/>
      <c r="M43" s="51"/>
      <c r="N43" s="52"/>
      <c r="O43" s="53"/>
      <c r="P43" s="51"/>
      <c r="Q43" s="53"/>
      <c r="R43" s="51"/>
      <c r="S43" s="52"/>
      <c r="T43" s="52"/>
      <c r="U43" s="53"/>
      <c r="V43" s="51"/>
      <c r="W43" s="52"/>
      <c r="X43" s="52"/>
      <c r="Y43" s="52"/>
      <c r="Z43" s="52"/>
      <c r="AA43" s="52"/>
      <c r="AB43" s="55"/>
    </row>
    <row r="44" ht="14.25" customHeight="1">
      <c r="A44" s="48"/>
      <c r="B44" s="49" t="s">
        <v>164</v>
      </c>
      <c r="C44" s="50" t="s">
        <v>165</v>
      </c>
      <c r="D44" s="51"/>
      <c r="E44" s="52"/>
      <c r="F44" s="53"/>
      <c r="G44" s="54"/>
      <c r="H44" s="69" t="s">
        <v>86</v>
      </c>
      <c r="I44" s="51"/>
      <c r="J44" s="52"/>
      <c r="K44" s="52"/>
      <c r="L44" s="53"/>
      <c r="M44" s="51"/>
      <c r="N44" s="52"/>
      <c r="O44" s="53"/>
      <c r="P44" s="51"/>
      <c r="Q44" s="53"/>
      <c r="R44" s="51"/>
      <c r="S44" s="52"/>
      <c r="T44" s="52"/>
      <c r="U44" s="53"/>
      <c r="V44" s="51"/>
      <c r="W44" s="52"/>
      <c r="X44" s="52"/>
      <c r="Y44" s="52"/>
      <c r="Z44" s="52"/>
      <c r="AA44" s="52"/>
      <c r="AB44" s="55"/>
    </row>
    <row r="45" ht="14.25" customHeight="1">
      <c r="A45" s="48"/>
      <c r="B45" s="49" t="s">
        <v>166</v>
      </c>
      <c r="C45" s="50" t="s">
        <v>167</v>
      </c>
      <c r="D45" s="51"/>
      <c r="E45" s="52"/>
      <c r="F45" s="53"/>
      <c r="G45" s="51"/>
      <c r="H45" s="53"/>
      <c r="I45" s="51"/>
      <c r="J45" s="56" t="s">
        <v>86</v>
      </c>
      <c r="K45" s="52"/>
      <c r="L45" s="53"/>
      <c r="M45" s="51"/>
      <c r="N45" s="52"/>
      <c r="O45" s="53"/>
      <c r="P45" s="51"/>
      <c r="Q45" s="53"/>
      <c r="R45" s="51"/>
      <c r="S45" s="52"/>
      <c r="T45" s="52"/>
      <c r="U45" s="53"/>
      <c r="V45" s="51"/>
      <c r="W45" s="52"/>
      <c r="X45" s="52"/>
      <c r="Y45" s="52"/>
      <c r="Z45" s="52"/>
      <c r="AA45" s="52"/>
      <c r="AB45" s="55"/>
    </row>
    <row r="46" ht="14.25" customHeight="1">
      <c r="A46" s="48"/>
      <c r="B46" s="49" t="s">
        <v>168</v>
      </c>
      <c r="C46" s="50" t="s">
        <v>169</v>
      </c>
      <c r="D46" s="51"/>
      <c r="E46" s="52"/>
      <c r="F46" s="53"/>
      <c r="G46" s="51"/>
      <c r="H46" s="53"/>
      <c r="I46" s="51"/>
      <c r="J46" s="52"/>
      <c r="K46" s="52"/>
      <c r="L46" s="69" t="s">
        <v>86</v>
      </c>
      <c r="M46" s="51"/>
      <c r="N46" s="52"/>
      <c r="O46" s="53"/>
      <c r="P46" s="51"/>
      <c r="Q46" s="53"/>
      <c r="R46" s="51"/>
      <c r="S46" s="52"/>
      <c r="T46" s="52"/>
      <c r="U46" s="53"/>
      <c r="V46" s="51"/>
      <c r="W46" s="52"/>
      <c r="X46" s="52"/>
      <c r="Y46" s="52"/>
      <c r="Z46" s="52"/>
      <c r="AA46" s="52"/>
      <c r="AB46" s="55"/>
    </row>
    <row r="47" ht="14.25" customHeight="1">
      <c r="A47" s="48"/>
      <c r="B47" s="49" t="s">
        <v>170</v>
      </c>
      <c r="C47" s="50" t="s">
        <v>171</v>
      </c>
      <c r="D47" s="51"/>
      <c r="E47" s="52"/>
      <c r="F47" s="53"/>
      <c r="G47" s="51"/>
      <c r="H47" s="53"/>
      <c r="I47" s="51"/>
      <c r="J47" s="52"/>
      <c r="K47" s="52"/>
      <c r="L47" s="53"/>
      <c r="M47" s="51"/>
      <c r="N47" s="56" t="s">
        <v>86</v>
      </c>
      <c r="O47" s="53"/>
      <c r="P47" s="51"/>
      <c r="Q47" s="53"/>
      <c r="R47" s="51"/>
      <c r="S47" s="52"/>
      <c r="T47" s="52"/>
      <c r="U47" s="53"/>
      <c r="V47" s="51"/>
      <c r="W47" s="52"/>
      <c r="X47" s="52"/>
      <c r="Y47" s="52"/>
      <c r="Z47" s="52"/>
      <c r="AA47" s="52"/>
      <c r="AB47" s="55"/>
    </row>
    <row r="48" ht="14.25" customHeight="1">
      <c r="A48" s="48"/>
      <c r="B48" s="49" t="s">
        <v>172</v>
      </c>
      <c r="C48" s="50" t="s">
        <v>173</v>
      </c>
      <c r="D48" s="51"/>
      <c r="E48" s="52"/>
      <c r="F48" s="53"/>
      <c r="G48" s="51"/>
      <c r="H48" s="53"/>
      <c r="I48" s="51"/>
      <c r="J48" s="52"/>
      <c r="K48" s="52"/>
      <c r="L48" s="53"/>
      <c r="M48" s="51"/>
      <c r="N48" s="56" t="s">
        <v>86</v>
      </c>
      <c r="O48" s="53"/>
      <c r="P48" s="51"/>
      <c r="Q48" s="53"/>
      <c r="R48" s="51"/>
      <c r="S48" s="52"/>
      <c r="T48" s="52"/>
      <c r="U48" s="53"/>
      <c r="V48" s="51"/>
      <c r="W48" s="52"/>
      <c r="X48" s="52"/>
      <c r="Y48" s="52"/>
      <c r="Z48" s="52"/>
      <c r="AA48" s="52"/>
      <c r="AB48" s="55"/>
    </row>
    <row r="49" ht="14.25" customHeight="1">
      <c r="A49" s="48"/>
      <c r="B49" s="49" t="s">
        <v>174</v>
      </c>
      <c r="C49" s="50" t="s">
        <v>175</v>
      </c>
      <c r="D49" s="51"/>
      <c r="E49" s="52"/>
      <c r="F49" s="53"/>
      <c r="G49" s="51"/>
      <c r="H49" s="53"/>
      <c r="I49" s="51"/>
      <c r="J49" s="52"/>
      <c r="K49" s="52"/>
      <c r="L49" s="53"/>
      <c r="M49" s="54" t="s">
        <v>86</v>
      </c>
      <c r="N49" s="52"/>
      <c r="O49" s="53"/>
      <c r="P49" s="51"/>
      <c r="Q49" s="53"/>
      <c r="R49" s="51"/>
      <c r="S49" s="52"/>
      <c r="T49" s="52"/>
      <c r="U49" s="53"/>
      <c r="V49" s="51"/>
      <c r="W49" s="52"/>
      <c r="X49" s="52"/>
      <c r="Y49" s="52"/>
      <c r="Z49" s="52"/>
      <c r="AA49" s="52"/>
      <c r="AB49" s="55"/>
    </row>
    <row r="50" ht="14.25" customHeight="1">
      <c r="A50" s="48"/>
      <c r="B50" s="49" t="s">
        <v>176</v>
      </c>
      <c r="C50" s="50" t="s">
        <v>177</v>
      </c>
      <c r="D50" s="51"/>
      <c r="E50" s="52"/>
      <c r="F50" s="53"/>
      <c r="G50" s="51"/>
      <c r="H50" s="53"/>
      <c r="I50" s="51"/>
      <c r="J50" s="52"/>
      <c r="K50" s="52"/>
      <c r="L50" s="53"/>
      <c r="M50" s="51"/>
      <c r="N50" s="52"/>
      <c r="O50" s="53"/>
      <c r="P50" s="54" t="s">
        <v>86</v>
      </c>
      <c r="Q50" s="53"/>
      <c r="R50" s="51"/>
      <c r="S50" s="52"/>
      <c r="T50" s="52"/>
      <c r="U50" s="53"/>
      <c r="V50" s="51"/>
      <c r="W50" s="52"/>
      <c r="X50" s="52"/>
      <c r="Y50" s="52"/>
      <c r="Z50" s="52"/>
      <c r="AA50" s="52"/>
      <c r="AB50" s="55"/>
    </row>
    <row r="51" ht="14.25" customHeight="1">
      <c r="A51" s="48"/>
      <c r="B51" s="49" t="s">
        <v>178</v>
      </c>
      <c r="C51" s="50" t="s">
        <v>179</v>
      </c>
      <c r="D51" s="51"/>
      <c r="E51" s="52"/>
      <c r="F51" s="53"/>
      <c r="G51" s="51"/>
      <c r="H51" s="53"/>
      <c r="I51" s="51"/>
      <c r="J51" s="52"/>
      <c r="K51" s="52"/>
      <c r="L51" s="53"/>
      <c r="M51" s="51"/>
      <c r="N51" s="52"/>
      <c r="O51" s="53"/>
      <c r="P51" s="51"/>
      <c r="Q51" s="69" t="s">
        <v>86</v>
      </c>
      <c r="R51" s="51"/>
      <c r="S51" s="52"/>
      <c r="T51" s="52"/>
      <c r="U51" s="53"/>
      <c r="V51" s="51"/>
      <c r="W51" s="52"/>
      <c r="X51" s="52"/>
      <c r="Y51" s="52"/>
      <c r="Z51" s="52"/>
      <c r="AA51" s="52"/>
      <c r="AB51" s="55"/>
    </row>
    <row r="52" ht="14.25" customHeight="1">
      <c r="A52" s="48"/>
      <c r="B52" s="49" t="s">
        <v>180</v>
      </c>
      <c r="C52" s="50" t="s">
        <v>181</v>
      </c>
      <c r="D52" s="51"/>
      <c r="E52" s="52"/>
      <c r="F52" s="53"/>
      <c r="G52" s="51"/>
      <c r="H52" s="53"/>
      <c r="I52" s="51"/>
      <c r="J52" s="52"/>
      <c r="K52" s="52"/>
      <c r="L52" s="53"/>
      <c r="M52" s="51"/>
      <c r="N52" s="52"/>
      <c r="O52" s="53"/>
      <c r="P52" s="51"/>
      <c r="Q52" s="53"/>
      <c r="R52" s="51"/>
      <c r="S52" s="52"/>
      <c r="T52" s="52"/>
      <c r="U52" s="69" t="s">
        <v>86</v>
      </c>
      <c r="V52" s="51"/>
      <c r="W52" s="52"/>
      <c r="X52" s="52"/>
      <c r="Y52" s="52"/>
      <c r="Z52" s="52"/>
      <c r="AA52" s="52"/>
      <c r="AB52" s="55"/>
    </row>
    <row r="53" ht="14.25" customHeight="1">
      <c r="A53" s="48"/>
      <c r="B53" s="49" t="s">
        <v>182</v>
      </c>
      <c r="C53" s="50" t="s">
        <v>183</v>
      </c>
      <c r="D53" s="51"/>
      <c r="E53" s="52"/>
      <c r="F53" s="53"/>
      <c r="G53" s="51"/>
      <c r="H53" s="53"/>
      <c r="I53" s="51"/>
      <c r="J53" s="52"/>
      <c r="K53" s="52"/>
      <c r="L53" s="53"/>
      <c r="M53" s="51"/>
      <c r="N53" s="52"/>
      <c r="O53" s="53"/>
      <c r="P53" s="51"/>
      <c r="Q53" s="53"/>
      <c r="R53" s="51"/>
      <c r="S53" s="52"/>
      <c r="T53" s="56" t="s">
        <v>86</v>
      </c>
      <c r="U53" s="53"/>
      <c r="V53" s="51"/>
      <c r="W53" s="52"/>
      <c r="X53" s="52"/>
      <c r="Y53" s="52"/>
      <c r="Z53" s="52"/>
      <c r="AA53" s="52"/>
      <c r="AB53" s="55"/>
    </row>
    <row r="54" ht="14.25" customHeight="1">
      <c r="A54" s="48"/>
      <c r="B54" s="49" t="s">
        <v>184</v>
      </c>
      <c r="C54" s="50" t="s">
        <v>185</v>
      </c>
      <c r="D54" s="51"/>
      <c r="E54" s="52"/>
      <c r="F54" s="53"/>
      <c r="G54" s="51"/>
      <c r="H54" s="53"/>
      <c r="I54" s="51"/>
      <c r="J54" s="52"/>
      <c r="K54" s="52"/>
      <c r="L54" s="53"/>
      <c r="M54" s="51"/>
      <c r="N54" s="52"/>
      <c r="O54" s="53"/>
      <c r="P54" s="51"/>
      <c r="Q54" s="53"/>
      <c r="R54" s="51"/>
      <c r="S54" s="52"/>
      <c r="T54" s="56" t="s">
        <v>86</v>
      </c>
      <c r="U54" s="53"/>
      <c r="V54" s="51"/>
      <c r="W54" s="52"/>
      <c r="X54" s="52"/>
      <c r="Y54" s="52"/>
      <c r="Z54" s="52"/>
      <c r="AA54" s="52"/>
      <c r="AB54" s="55"/>
    </row>
    <row r="55" ht="14.25" customHeight="1">
      <c r="A55" s="48"/>
      <c r="B55" s="49" t="s">
        <v>186</v>
      </c>
      <c r="C55" s="50" t="s">
        <v>187</v>
      </c>
      <c r="D55" s="51"/>
      <c r="E55" s="52"/>
      <c r="F55" s="53"/>
      <c r="G55" s="51"/>
      <c r="H55" s="53"/>
      <c r="I55" s="51"/>
      <c r="J55" s="52"/>
      <c r="K55" s="52"/>
      <c r="L55" s="53"/>
      <c r="M55" s="51"/>
      <c r="N55" s="52"/>
      <c r="O55" s="53"/>
      <c r="P55" s="51"/>
      <c r="Q55" s="53"/>
      <c r="R55" s="54" t="s">
        <v>86</v>
      </c>
      <c r="S55" s="52"/>
      <c r="T55" s="52"/>
      <c r="U55" s="53"/>
      <c r="V55" s="51"/>
      <c r="W55" s="52"/>
      <c r="X55" s="52"/>
      <c r="Y55" s="52"/>
      <c r="Z55" s="52"/>
      <c r="AA55" s="52"/>
      <c r="AB55" s="55"/>
    </row>
    <row r="56" ht="14.25" customHeight="1">
      <c r="A56" s="57"/>
      <c r="B56" s="58" t="s">
        <v>188</v>
      </c>
      <c r="C56" s="59" t="s">
        <v>189</v>
      </c>
      <c r="D56" s="60"/>
      <c r="E56" s="61"/>
      <c r="F56" s="62"/>
      <c r="G56" s="60"/>
      <c r="H56" s="62"/>
      <c r="I56" s="60"/>
      <c r="J56" s="61"/>
      <c r="K56" s="61"/>
      <c r="L56" s="62"/>
      <c r="M56" s="60"/>
      <c r="N56" s="61"/>
      <c r="O56" s="62"/>
      <c r="P56" s="60"/>
      <c r="Q56" s="62"/>
      <c r="R56" s="60"/>
      <c r="S56" s="63" t="s">
        <v>86</v>
      </c>
      <c r="T56" s="61"/>
      <c r="U56" s="62"/>
      <c r="V56" s="60"/>
      <c r="W56" s="61"/>
      <c r="X56" s="61"/>
      <c r="Y56" s="61"/>
      <c r="Z56" s="61"/>
      <c r="AA56" s="61"/>
      <c r="AB56" s="64"/>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14">
    <mergeCell ref="D3:F3"/>
    <mergeCell ref="A6:A13"/>
    <mergeCell ref="A14:A20"/>
    <mergeCell ref="A21:A27"/>
    <mergeCell ref="A28:A30"/>
    <mergeCell ref="A31:A33"/>
    <mergeCell ref="A34:A56"/>
    <mergeCell ref="A1:AB2"/>
    <mergeCell ref="G3:H3"/>
    <mergeCell ref="I3:L3"/>
    <mergeCell ref="M3:O3"/>
    <mergeCell ref="P3:Q3"/>
    <mergeCell ref="R3:U3"/>
    <mergeCell ref="V3:AB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73.88"/>
    <col customWidth="1" min="3" max="3" width="21.38"/>
    <col customWidth="1" min="4" max="5" width="7.63"/>
    <col customWidth="1" min="6" max="6" width="11.25"/>
    <col customWidth="1" min="7" max="7" width="10.13"/>
    <col customWidth="1" min="8" max="26" width="7.63"/>
  </cols>
  <sheetData>
    <row r="1" ht="14.25" customHeight="1">
      <c r="A1" s="73" t="s">
        <v>190</v>
      </c>
      <c r="B1" s="73" t="s">
        <v>191</v>
      </c>
      <c r="C1" s="74" t="s">
        <v>192</v>
      </c>
    </row>
    <row r="2">
      <c r="A2" s="75" t="s">
        <v>193</v>
      </c>
      <c r="B2" s="76" t="s">
        <v>194</v>
      </c>
      <c r="C2" s="77"/>
    </row>
    <row r="3">
      <c r="A3" s="75" t="s">
        <v>195</v>
      </c>
      <c r="B3" s="76" t="s">
        <v>196</v>
      </c>
      <c r="C3" s="76"/>
    </row>
    <row r="4">
      <c r="A4" s="75" t="s">
        <v>197</v>
      </c>
      <c r="B4" s="76" t="s">
        <v>198</v>
      </c>
      <c r="C4" s="76"/>
    </row>
    <row r="5">
      <c r="A5" s="75" t="s">
        <v>199</v>
      </c>
      <c r="B5" s="76" t="s">
        <v>200</v>
      </c>
      <c r="C5" s="78"/>
    </row>
    <row r="6">
      <c r="A6" s="79" t="s">
        <v>201</v>
      </c>
      <c r="B6" s="76" t="s">
        <v>202</v>
      </c>
      <c r="C6" s="78"/>
    </row>
    <row r="7">
      <c r="A7" s="79" t="s">
        <v>203</v>
      </c>
      <c r="B7" s="76" t="s">
        <v>204</v>
      </c>
      <c r="C7" s="78"/>
    </row>
    <row r="8">
      <c r="A8" s="75" t="s">
        <v>205</v>
      </c>
      <c r="B8" s="76" t="s">
        <v>206</v>
      </c>
      <c r="C8" s="77"/>
    </row>
    <row r="9">
      <c r="A9" s="79" t="s">
        <v>207</v>
      </c>
      <c r="B9" s="76" t="s">
        <v>208</v>
      </c>
      <c r="C9" s="77"/>
    </row>
    <row r="10">
      <c r="A10" s="75" t="s">
        <v>209</v>
      </c>
      <c r="B10" s="76" t="s">
        <v>210</v>
      </c>
      <c r="C10" s="77"/>
    </row>
    <row r="11">
      <c r="A11" s="75" t="s">
        <v>211</v>
      </c>
      <c r="B11" s="76" t="s">
        <v>212</v>
      </c>
      <c r="C11" s="77"/>
    </row>
    <row r="12">
      <c r="A12" s="75" t="s">
        <v>213</v>
      </c>
      <c r="B12" s="76" t="s">
        <v>214</v>
      </c>
      <c r="C12" s="77"/>
    </row>
    <row r="13">
      <c r="A13" s="75" t="s">
        <v>215</v>
      </c>
      <c r="B13" s="76" t="s">
        <v>216</v>
      </c>
      <c r="C13" s="77"/>
    </row>
    <row r="14">
      <c r="A14" s="75" t="s">
        <v>217</v>
      </c>
      <c r="B14" s="76" t="s">
        <v>218</v>
      </c>
      <c r="C14" s="77"/>
    </row>
    <row r="15">
      <c r="A15" s="75" t="s">
        <v>219</v>
      </c>
      <c r="B15" s="76" t="s">
        <v>220</v>
      </c>
      <c r="C15" s="77"/>
    </row>
    <row r="16">
      <c r="A16" s="75" t="s">
        <v>221</v>
      </c>
      <c r="B16" s="76" t="s">
        <v>222</v>
      </c>
      <c r="C16" s="77" t="s">
        <v>223</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0"/>
    <col customWidth="1" min="2" max="9" width="4.38"/>
    <col customWidth="1" min="10" max="10" width="3.13"/>
    <col customWidth="1" min="11" max="36" width="4.38"/>
  </cols>
  <sheetData>
    <row r="1" ht="39.0" customHeight="1">
      <c r="A1" s="80" t="s">
        <v>224</v>
      </c>
      <c r="B1" s="81" t="s">
        <v>26</v>
      </c>
      <c r="C1" s="82"/>
      <c r="D1" s="83"/>
      <c r="E1" s="81" t="s">
        <v>27</v>
      </c>
      <c r="F1" s="83"/>
      <c r="G1" s="81" t="s">
        <v>28</v>
      </c>
      <c r="H1" s="82"/>
      <c r="I1" s="82"/>
      <c r="J1" s="83"/>
      <c r="K1" s="84" t="s">
        <v>29</v>
      </c>
      <c r="L1" s="82"/>
      <c r="M1" s="83"/>
      <c r="N1" s="81" t="s">
        <v>30</v>
      </c>
      <c r="O1" s="83"/>
      <c r="P1" s="84" t="s">
        <v>31</v>
      </c>
      <c r="Q1" s="82"/>
      <c r="R1" s="82"/>
      <c r="S1" s="83"/>
      <c r="T1" s="84" t="s">
        <v>32</v>
      </c>
      <c r="U1" s="82"/>
      <c r="V1" s="82"/>
      <c r="W1" s="82"/>
      <c r="X1" s="82"/>
      <c r="Y1" s="82"/>
      <c r="Z1" s="83"/>
      <c r="AA1" s="52"/>
      <c r="AB1" s="52"/>
      <c r="AC1" s="52"/>
      <c r="AD1" s="52"/>
      <c r="AE1" s="52"/>
      <c r="AF1" s="52"/>
      <c r="AG1" s="52"/>
      <c r="AH1" s="52"/>
      <c r="AI1" s="52"/>
      <c r="AJ1" s="52"/>
    </row>
    <row r="2" ht="182.25" customHeight="1">
      <c r="A2" s="85"/>
      <c r="B2" s="86" t="s">
        <v>33</v>
      </c>
      <c r="C2" s="87" t="s">
        <v>34</v>
      </c>
      <c r="D2" s="88" t="s">
        <v>35</v>
      </c>
      <c r="E2" s="89" t="s">
        <v>36</v>
      </c>
      <c r="F2" s="90" t="s">
        <v>37</v>
      </c>
      <c r="G2" s="86" t="s">
        <v>38</v>
      </c>
      <c r="H2" s="91" t="s">
        <v>39</v>
      </c>
      <c r="I2" s="92" t="s">
        <v>40</v>
      </c>
      <c r="J2" s="93" t="s">
        <v>41</v>
      </c>
      <c r="K2" s="89" t="s">
        <v>42</v>
      </c>
      <c r="L2" s="94" t="s">
        <v>43</v>
      </c>
      <c r="M2" s="95" t="s">
        <v>44</v>
      </c>
      <c r="N2" s="96" t="s">
        <v>45</v>
      </c>
      <c r="O2" s="97" t="s">
        <v>46</v>
      </c>
      <c r="P2" s="98" t="s">
        <v>47</v>
      </c>
      <c r="Q2" s="91" t="s">
        <v>48</v>
      </c>
      <c r="R2" s="91" t="s">
        <v>49</v>
      </c>
      <c r="S2" s="90" t="s">
        <v>50</v>
      </c>
      <c r="T2" s="99" t="s">
        <v>225</v>
      </c>
      <c r="U2" s="91" t="s">
        <v>52</v>
      </c>
      <c r="V2" s="91" t="s">
        <v>53</v>
      </c>
      <c r="W2" s="91" t="s">
        <v>54</v>
      </c>
      <c r="X2" s="91" t="s">
        <v>55</v>
      </c>
      <c r="Y2" s="91" t="s">
        <v>56</v>
      </c>
      <c r="Z2" s="90" t="s">
        <v>57</v>
      </c>
      <c r="AA2" s="100" t="s">
        <v>226</v>
      </c>
      <c r="AB2" s="52"/>
      <c r="AC2" s="52"/>
      <c r="AD2" s="52"/>
      <c r="AE2" s="52"/>
      <c r="AF2" s="52"/>
      <c r="AG2" s="52"/>
      <c r="AH2" s="52"/>
      <c r="AI2" s="52"/>
      <c r="AJ2" s="52"/>
    </row>
    <row r="3" ht="36.75" customHeight="1">
      <c r="A3" s="101"/>
      <c r="B3" s="102" t="s">
        <v>58</v>
      </c>
      <c r="C3" s="103" t="s">
        <v>59</v>
      </c>
      <c r="D3" s="104" t="s">
        <v>60</v>
      </c>
      <c r="E3" s="105" t="s">
        <v>61</v>
      </c>
      <c r="F3" s="106" t="s">
        <v>62</v>
      </c>
      <c r="G3" s="102" t="s">
        <v>63</v>
      </c>
      <c r="H3" s="107" t="s">
        <v>64</v>
      </c>
      <c r="I3" s="108" t="s">
        <v>65</v>
      </c>
      <c r="J3" s="109" t="s">
        <v>66</v>
      </c>
      <c r="K3" s="110" t="s">
        <v>67</v>
      </c>
      <c r="L3" s="111" t="s">
        <v>68</v>
      </c>
      <c r="M3" s="112" t="s">
        <v>69</v>
      </c>
      <c r="N3" s="113" t="s">
        <v>70</v>
      </c>
      <c r="O3" s="114" t="s">
        <v>71</v>
      </c>
      <c r="P3" s="115" t="s">
        <v>72</v>
      </c>
      <c r="Q3" s="116" t="s">
        <v>73</v>
      </c>
      <c r="R3" s="116" t="s">
        <v>74</v>
      </c>
      <c r="S3" s="117" t="s">
        <v>75</v>
      </c>
      <c r="T3" s="118" t="s">
        <v>76</v>
      </c>
      <c r="U3" s="116" t="s">
        <v>77</v>
      </c>
      <c r="V3" s="116" t="s">
        <v>78</v>
      </c>
      <c r="W3" s="116" t="s">
        <v>79</v>
      </c>
      <c r="X3" s="116" t="s">
        <v>80</v>
      </c>
      <c r="Y3" s="116" t="s">
        <v>81</v>
      </c>
      <c r="Z3" s="117" t="s">
        <v>82</v>
      </c>
      <c r="AA3" s="119"/>
      <c r="AB3" s="52"/>
      <c r="AC3" s="52"/>
      <c r="AD3" s="52"/>
      <c r="AE3" s="52"/>
      <c r="AF3" s="52"/>
      <c r="AG3" s="52"/>
      <c r="AH3" s="52"/>
      <c r="AI3" s="52"/>
      <c r="AJ3" s="52"/>
    </row>
    <row r="4" ht="14.25" customHeight="1">
      <c r="A4" s="120" t="s">
        <v>227</v>
      </c>
      <c r="B4" s="121">
        <v>1.0</v>
      </c>
      <c r="C4" s="122">
        <v>1.0</v>
      </c>
      <c r="D4" s="123">
        <v>1.0</v>
      </c>
      <c r="E4" s="124" t="s">
        <v>228</v>
      </c>
      <c r="F4" s="125">
        <v>1.0</v>
      </c>
      <c r="G4" s="121">
        <v>1.0</v>
      </c>
      <c r="H4" s="126">
        <v>1.0</v>
      </c>
      <c r="I4" s="127">
        <v>1.0</v>
      </c>
      <c r="J4" s="128" t="s">
        <v>229</v>
      </c>
      <c r="K4" s="129" t="s">
        <v>228</v>
      </c>
      <c r="L4" s="130" t="s">
        <v>230</v>
      </c>
      <c r="M4" s="130" t="s">
        <v>230</v>
      </c>
      <c r="N4" s="131" t="s">
        <v>231</v>
      </c>
      <c r="O4" s="132" t="s">
        <v>231</v>
      </c>
      <c r="P4" s="133" t="s">
        <v>229</v>
      </c>
      <c r="Q4" s="134">
        <v>1.0</v>
      </c>
      <c r="R4" s="134">
        <v>1.0</v>
      </c>
      <c r="S4" s="125">
        <v>1.0</v>
      </c>
      <c r="T4" s="135">
        <v>1.0</v>
      </c>
      <c r="U4" s="126">
        <v>1.0</v>
      </c>
      <c r="V4" s="126">
        <v>1.0</v>
      </c>
      <c r="W4" s="126">
        <v>1.0</v>
      </c>
      <c r="X4" s="126">
        <v>1.0</v>
      </c>
      <c r="Y4" s="126">
        <v>1.0</v>
      </c>
      <c r="Z4" s="125">
        <v>1.0</v>
      </c>
      <c r="AA4" s="136">
        <f t="shared" ref="AA4:AA5" si="1">countif(B4:Z4,"I1")+countif(B4:Z4,"I2")++countif(B4:Z4,"I3")+countif(B4:Z4,"I4")+countif(B4:Z4,"1")</f>
        <v>25</v>
      </c>
      <c r="AB4" s="52"/>
      <c r="AC4" s="52"/>
      <c r="AD4" s="52"/>
      <c r="AE4" s="52"/>
      <c r="AF4" s="52"/>
      <c r="AG4" s="52"/>
      <c r="AH4" s="52"/>
      <c r="AI4" s="52"/>
      <c r="AJ4" s="52"/>
    </row>
    <row r="5" ht="14.25" customHeight="1">
      <c r="A5" s="120" t="s">
        <v>232</v>
      </c>
      <c r="B5" s="121">
        <v>1.0</v>
      </c>
      <c r="C5" s="122">
        <v>1.0</v>
      </c>
      <c r="D5" s="123">
        <v>1.0</v>
      </c>
      <c r="E5" s="124" t="s">
        <v>228</v>
      </c>
      <c r="F5" s="125">
        <v>1.0</v>
      </c>
      <c r="G5" s="121">
        <v>1.0</v>
      </c>
      <c r="H5" s="126">
        <v>1.0</v>
      </c>
      <c r="I5" s="127">
        <v>1.0</v>
      </c>
      <c r="J5" s="128" t="s">
        <v>229</v>
      </c>
      <c r="K5" s="124" t="s">
        <v>228</v>
      </c>
      <c r="L5" s="130" t="s">
        <v>230</v>
      </c>
      <c r="M5" s="137" t="s">
        <v>230</v>
      </c>
      <c r="N5" s="131" t="s">
        <v>231</v>
      </c>
      <c r="O5" s="132" t="s">
        <v>231</v>
      </c>
      <c r="P5" s="133" t="s">
        <v>229</v>
      </c>
      <c r="Q5" s="134">
        <v>1.0</v>
      </c>
      <c r="R5" s="134">
        <v>1.0</v>
      </c>
      <c r="S5" s="138">
        <v>1.0</v>
      </c>
      <c r="T5" s="135">
        <v>1.0</v>
      </c>
      <c r="U5" s="126">
        <v>1.0</v>
      </c>
      <c r="V5" s="126">
        <v>1.0</v>
      </c>
      <c r="W5" s="126">
        <v>1.0</v>
      </c>
      <c r="X5" s="126">
        <v>1.0</v>
      </c>
      <c r="Y5" s="126">
        <v>1.0</v>
      </c>
      <c r="Z5" s="125">
        <v>1.0</v>
      </c>
      <c r="AA5" s="136">
        <f t="shared" si="1"/>
        <v>25</v>
      </c>
      <c r="AB5" s="52"/>
      <c r="AC5" s="52"/>
      <c r="AD5" s="52"/>
      <c r="AE5" s="52"/>
      <c r="AF5" s="52"/>
      <c r="AG5" s="52"/>
      <c r="AH5" s="52"/>
      <c r="AI5" s="52"/>
      <c r="AJ5" s="52"/>
    </row>
    <row r="6" ht="14.25" customHeight="1">
      <c r="A6" s="139" t="s">
        <v>190</v>
      </c>
      <c r="B6" s="140"/>
      <c r="C6" s="4"/>
      <c r="D6" s="141"/>
      <c r="E6" s="142"/>
      <c r="F6" s="143"/>
      <c r="G6" s="143"/>
      <c r="H6" s="143"/>
      <c r="I6" s="144"/>
      <c r="J6" s="141"/>
      <c r="K6" s="140"/>
      <c r="L6" s="4"/>
      <c r="M6" s="141"/>
      <c r="N6" s="140"/>
      <c r="O6" s="141"/>
      <c r="P6" s="145"/>
      <c r="Q6" s="145"/>
      <c r="R6" s="145"/>
      <c r="S6" s="146"/>
      <c r="T6" s="147"/>
      <c r="U6" s="145"/>
      <c r="V6" s="145"/>
      <c r="W6" s="145"/>
      <c r="X6" s="145"/>
      <c r="Y6" s="145"/>
      <c r="Z6" s="146"/>
      <c r="AA6" s="136"/>
      <c r="AB6" s="52"/>
      <c r="AC6" s="52"/>
      <c r="AD6" s="52"/>
      <c r="AE6" s="52"/>
      <c r="AF6" s="52"/>
      <c r="AG6" s="52"/>
      <c r="AH6" s="52"/>
      <c r="AI6" s="52"/>
      <c r="AJ6" s="52"/>
    </row>
    <row r="7" ht="14.25" customHeight="1">
      <c r="A7" s="75" t="s">
        <v>193</v>
      </c>
      <c r="B7" s="148">
        <v>0.0</v>
      </c>
      <c r="C7" s="65">
        <v>0.0</v>
      </c>
      <c r="D7" s="123">
        <v>1.0</v>
      </c>
      <c r="E7" s="124" t="s">
        <v>228</v>
      </c>
      <c r="F7" s="125">
        <v>1.0</v>
      </c>
      <c r="G7" s="121">
        <v>1.0</v>
      </c>
      <c r="H7" s="126">
        <v>1.0</v>
      </c>
      <c r="I7" s="127">
        <v>1.0</v>
      </c>
      <c r="J7" s="128" t="s">
        <v>229</v>
      </c>
      <c r="K7" s="124" t="s">
        <v>228</v>
      </c>
      <c r="L7" s="130" t="s">
        <v>230</v>
      </c>
      <c r="M7" s="137" t="s">
        <v>230</v>
      </c>
      <c r="N7" s="131" t="s">
        <v>231</v>
      </c>
      <c r="O7" s="132" t="s">
        <v>231</v>
      </c>
      <c r="P7" s="133" t="s">
        <v>229</v>
      </c>
      <c r="Q7" s="134">
        <v>1.0</v>
      </c>
      <c r="R7" s="134">
        <v>1.0</v>
      </c>
      <c r="S7" s="125">
        <v>0.0</v>
      </c>
      <c r="T7" s="135">
        <v>1.0</v>
      </c>
      <c r="U7" s="126">
        <v>1.0</v>
      </c>
      <c r="V7" s="126">
        <v>0.0</v>
      </c>
      <c r="W7" s="126">
        <v>1.0</v>
      </c>
      <c r="X7" s="126">
        <v>1.0</v>
      </c>
      <c r="Y7" s="126">
        <v>1.0</v>
      </c>
      <c r="Z7" s="125">
        <v>1.0</v>
      </c>
      <c r="AA7" s="136">
        <f t="shared" ref="AA7:AA20" si="2">countif(B7:Z7,"I1")+countif(B7:Z7,"I2")++countif(B7:Z7,"I3")+countif(B7:Z7,"I4")+countif(B7:Z7,"1")</f>
        <v>21</v>
      </c>
      <c r="AB7" s="52"/>
      <c r="AC7" s="52"/>
      <c r="AD7" s="52"/>
      <c r="AE7" s="52"/>
      <c r="AF7" s="52"/>
      <c r="AG7" s="52"/>
      <c r="AH7" s="52"/>
      <c r="AI7" s="52"/>
      <c r="AJ7" s="52"/>
    </row>
    <row r="8" ht="14.25" customHeight="1">
      <c r="A8" s="75" t="s">
        <v>195</v>
      </c>
      <c r="B8" s="121">
        <v>1.0</v>
      </c>
      <c r="C8" s="122">
        <v>1.0</v>
      </c>
      <c r="D8" s="123">
        <v>1.0</v>
      </c>
      <c r="E8" s="124" t="s">
        <v>228</v>
      </c>
      <c r="F8" s="125">
        <v>0.0</v>
      </c>
      <c r="G8" s="148">
        <v>0.0</v>
      </c>
      <c r="H8" s="126">
        <v>0.0</v>
      </c>
      <c r="I8" s="65">
        <v>0.0</v>
      </c>
      <c r="J8" s="149">
        <v>0.0</v>
      </c>
      <c r="K8" s="124" t="s">
        <v>228</v>
      </c>
      <c r="L8" s="130" t="s">
        <v>230</v>
      </c>
      <c r="M8" s="150">
        <v>0.0</v>
      </c>
      <c r="N8" s="131" t="s">
        <v>231</v>
      </c>
      <c r="O8" s="149">
        <v>0.0</v>
      </c>
      <c r="P8" s="133" t="s">
        <v>229</v>
      </c>
      <c r="Q8" s="126">
        <v>0.0</v>
      </c>
      <c r="R8" s="126">
        <v>0.0</v>
      </c>
      <c r="S8" s="125">
        <v>0.0</v>
      </c>
      <c r="T8" s="135">
        <v>1.0</v>
      </c>
      <c r="U8" s="126">
        <v>0.0</v>
      </c>
      <c r="V8" s="126">
        <v>0.0</v>
      </c>
      <c r="W8" s="126">
        <v>1.0</v>
      </c>
      <c r="X8" s="126">
        <v>1.0</v>
      </c>
      <c r="Y8" s="126">
        <v>1.0</v>
      </c>
      <c r="Z8" s="125">
        <v>1.0</v>
      </c>
      <c r="AA8" s="136">
        <f t="shared" si="2"/>
        <v>13</v>
      </c>
      <c r="AB8" s="52"/>
      <c r="AC8" s="52"/>
      <c r="AD8" s="52"/>
      <c r="AE8" s="52"/>
      <c r="AF8" s="52"/>
      <c r="AG8" s="52"/>
      <c r="AH8" s="52"/>
      <c r="AI8" s="52"/>
      <c r="AJ8" s="52"/>
    </row>
    <row r="9" ht="14.25" customHeight="1">
      <c r="A9" s="75" t="s">
        <v>197</v>
      </c>
      <c r="B9" s="121">
        <v>1.0</v>
      </c>
      <c r="C9" s="65">
        <v>0.0</v>
      </c>
      <c r="D9" s="149">
        <v>1.0</v>
      </c>
      <c r="E9" s="151">
        <v>1.0</v>
      </c>
      <c r="F9" s="125">
        <v>1.0</v>
      </c>
      <c r="G9" s="121">
        <v>1.0</v>
      </c>
      <c r="H9" s="126">
        <v>1.0</v>
      </c>
      <c r="I9" s="127">
        <v>1.0</v>
      </c>
      <c r="J9" s="150">
        <v>1.0</v>
      </c>
      <c r="K9" s="151">
        <v>1.0</v>
      </c>
      <c r="L9" s="152">
        <v>1.0</v>
      </c>
      <c r="M9" s="150">
        <v>1.0</v>
      </c>
      <c r="N9" s="151">
        <v>1.0</v>
      </c>
      <c r="O9" s="149">
        <v>0.0</v>
      </c>
      <c r="P9" s="148">
        <v>0.0</v>
      </c>
      <c r="Q9" s="126">
        <v>0.0</v>
      </c>
      <c r="R9" s="126">
        <v>0.0</v>
      </c>
      <c r="S9" s="125">
        <v>0.0</v>
      </c>
      <c r="T9" s="135">
        <v>1.0</v>
      </c>
      <c r="U9" s="126">
        <v>1.0</v>
      </c>
      <c r="V9" s="126">
        <v>0.0</v>
      </c>
      <c r="W9" s="126">
        <v>1.0</v>
      </c>
      <c r="X9" s="126">
        <v>1.0</v>
      </c>
      <c r="Y9" s="126">
        <v>1.0</v>
      </c>
      <c r="Z9" s="125">
        <v>1.0</v>
      </c>
      <c r="AA9" s="136">
        <f t="shared" si="2"/>
        <v>18</v>
      </c>
      <c r="AB9" s="52"/>
      <c r="AC9" s="52"/>
      <c r="AD9" s="52"/>
      <c r="AE9" s="52"/>
      <c r="AF9" s="52"/>
      <c r="AG9" s="52"/>
      <c r="AH9" s="52"/>
      <c r="AI9" s="52"/>
      <c r="AJ9" s="52"/>
    </row>
    <row r="10" ht="14.25" customHeight="1">
      <c r="A10" s="79" t="s">
        <v>201</v>
      </c>
      <c r="B10" s="148">
        <v>0.0</v>
      </c>
      <c r="C10" s="65">
        <v>0.0</v>
      </c>
      <c r="D10" s="149">
        <v>0.0</v>
      </c>
      <c r="E10" s="148">
        <v>0.0</v>
      </c>
      <c r="F10" s="125">
        <v>0.0</v>
      </c>
      <c r="G10" s="148">
        <v>0.0</v>
      </c>
      <c r="H10" s="126">
        <v>0.0</v>
      </c>
      <c r="I10" s="127">
        <v>1.0</v>
      </c>
      <c r="J10" s="149">
        <v>0.0</v>
      </c>
      <c r="K10" s="148">
        <v>0.0</v>
      </c>
      <c r="L10" s="65">
        <v>0.0</v>
      </c>
      <c r="M10" s="137" t="s">
        <v>230</v>
      </c>
      <c r="N10" s="148">
        <v>0.0</v>
      </c>
      <c r="O10" s="149">
        <v>0.0</v>
      </c>
      <c r="P10" s="148">
        <v>0.0</v>
      </c>
      <c r="Q10" s="126">
        <v>0.0</v>
      </c>
      <c r="R10" s="126">
        <v>0.0</v>
      </c>
      <c r="S10" s="125">
        <v>0.0</v>
      </c>
      <c r="T10" s="135">
        <v>1.0</v>
      </c>
      <c r="U10" s="126">
        <v>0.0</v>
      </c>
      <c r="V10" s="126">
        <v>0.0</v>
      </c>
      <c r="W10" s="126">
        <v>0.0</v>
      </c>
      <c r="X10" s="126">
        <v>0.0</v>
      </c>
      <c r="Y10" s="126">
        <v>0.0</v>
      </c>
      <c r="Z10" s="125">
        <v>1.0</v>
      </c>
      <c r="AA10" s="136">
        <f t="shared" si="2"/>
        <v>4</v>
      </c>
      <c r="AB10" s="52"/>
      <c r="AC10" s="52"/>
      <c r="AD10" s="52"/>
      <c r="AE10" s="52"/>
      <c r="AF10" s="52"/>
      <c r="AG10" s="52"/>
      <c r="AH10" s="52"/>
      <c r="AI10" s="52"/>
      <c r="AJ10" s="52"/>
    </row>
    <row r="11" ht="14.25" customHeight="1">
      <c r="A11" s="79" t="s">
        <v>203</v>
      </c>
      <c r="B11" s="148">
        <v>0.0</v>
      </c>
      <c r="C11" s="65">
        <v>0.0</v>
      </c>
      <c r="D11" s="149">
        <v>0.0</v>
      </c>
      <c r="E11" s="148">
        <v>0.0</v>
      </c>
      <c r="F11" s="125">
        <v>1.0</v>
      </c>
      <c r="G11" s="148">
        <v>0.0</v>
      </c>
      <c r="H11" s="126">
        <v>0.0</v>
      </c>
      <c r="I11" s="65">
        <v>0.0</v>
      </c>
      <c r="J11" s="149">
        <v>0.0</v>
      </c>
      <c r="K11" s="148">
        <v>0.0</v>
      </c>
      <c r="L11" s="65">
        <v>0.0</v>
      </c>
      <c r="M11" s="149">
        <v>0.0</v>
      </c>
      <c r="N11" s="151">
        <v>1.0</v>
      </c>
      <c r="O11" s="149">
        <v>0.0</v>
      </c>
      <c r="P11" s="148">
        <v>0.0</v>
      </c>
      <c r="Q11" s="126">
        <v>0.0</v>
      </c>
      <c r="R11" s="126">
        <v>0.0</v>
      </c>
      <c r="S11" s="125">
        <v>0.0</v>
      </c>
      <c r="T11" s="135">
        <v>0.0</v>
      </c>
      <c r="U11" s="126">
        <v>1.0</v>
      </c>
      <c r="V11" s="126">
        <v>0.0</v>
      </c>
      <c r="W11" s="126">
        <v>0.0</v>
      </c>
      <c r="X11" s="126">
        <v>0.0</v>
      </c>
      <c r="Y11" s="126">
        <v>0.0</v>
      </c>
      <c r="Z11" s="125">
        <v>0.0</v>
      </c>
      <c r="AA11" s="136">
        <f t="shared" si="2"/>
        <v>3</v>
      </c>
      <c r="AB11" s="52"/>
      <c r="AC11" s="52"/>
      <c r="AD11" s="52"/>
      <c r="AE11" s="52"/>
      <c r="AF11" s="52"/>
      <c r="AG11" s="52"/>
      <c r="AH11" s="52"/>
      <c r="AI11" s="52"/>
      <c r="AJ11" s="52"/>
    </row>
    <row r="12" ht="14.25" customHeight="1">
      <c r="A12" s="75" t="s">
        <v>205</v>
      </c>
      <c r="B12" s="148">
        <v>0.0</v>
      </c>
      <c r="C12" s="65">
        <v>0.0</v>
      </c>
      <c r="D12" s="149">
        <v>0.0</v>
      </c>
      <c r="E12" s="148">
        <v>0.0</v>
      </c>
      <c r="F12" s="125">
        <v>0.0</v>
      </c>
      <c r="G12" s="148">
        <v>0.0</v>
      </c>
      <c r="H12" s="126">
        <v>0.0</v>
      </c>
      <c r="I12" s="65">
        <v>0.0</v>
      </c>
      <c r="J12" s="149">
        <v>0.0</v>
      </c>
      <c r="K12" s="148">
        <v>0.0</v>
      </c>
      <c r="L12" s="65">
        <v>0.0</v>
      </c>
      <c r="M12" s="149">
        <v>0.0</v>
      </c>
      <c r="N12" s="148">
        <v>0.0</v>
      </c>
      <c r="O12" s="149">
        <v>0.0</v>
      </c>
      <c r="P12" s="148">
        <v>0.0</v>
      </c>
      <c r="Q12" s="126">
        <v>0.0</v>
      </c>
      <c r="R12" s="126">
        <v>0.0</v>
      </c>
      <c r="S12" s="125">
        <v>0.0</v>
      </c>
      <c r="T12" s="135">
        <v>1.0</v>
      </c>
      <c r="U12" s="126">
        <v>0.0</v>
      </c>
      <c r="V12" s="126">
        <v>0.0</v>
      </c>
      <c r="W12" s="126">
        <v>1.0</v>
      </c>
      <c r="X12" s="126">
        <v>1.0</v>
      </c>
      <c r="Y12" s="126">
        <v>1.0</v>
      </c>
      <c r="Z12" s="125">
        <v>1.0</v>
      </c>
      <c r="AA12" s="136">
        <f t="shared" si="2"/>
        <v>5</v>
      </c>
      <c r="AB12" s="52"/>
      <c r="AC12" s="52"/>
      <c r="AD12" s="52"/>
      <c r="AE12" s="52"/>
      <c r="AF12" s="52"/>
      <c r="AG12" s="52"/>
      <c r="AH12" s="52"/>
      <c r="AI12" s="52"/>
      <c r="AJ12" s="52"/>
    </row>
    <row r="13" ht="14.25" customHeight="1">
      <c r="A13" s="79" t="s">
        <v>207</v>
      </c>
      <c r="B13" s="121">
        <v>1.0</v>
      </c>
      <c r="C13" s="122">
        <v>1.0</v>
      </c>
      <c r="D13" s="123">
        <v>1.0</v>
      </c>
      <c r="E13" s="124" t="s">
        <v>228</v>
      </c>
      <c r="F13" s="125">
        <v>1.0</v>
      </c>
      <c r="G13" s="121">
        <v>1.0</v>
      </c>
      <c r="H13" s="126">
        <v>1.0</v>
      </c>
      <c r="I13" s="127">
        <v>1.0</v>
      </c>
      <c r="J13" s="128" t="s">
        <v>229</v>
      </c>
      <c r="K13" s="124" t="s">
        <v>228</v>
      </c>
      <c r="L13" s="130" t="s">
        <v>230</v>
      </c>
      <c r="M13" s="137" t="s">
        <v>230</v>
      </c>
      <c r="N13" s="131" t="s">
        <v>231</v>
      </c>
      <c r="O13" s="132" t="s">
        <v>231</v>
      </c>
      <c r="P13" s="133" t="s">
        <v>229</v>
      </c>
      <c r="Q13" s="134">
        <v>1.0</v>
      </c>
      <c r="R13" s="134">
        <v>1.0</v>
      </c>
      <c r="S13" s="125">
        <v>0.0</v>
      </c>
      <c r="T13" s="135">
        <v>1.0</v>
      </c>
      <c r="U13" s="126">
        <v>1.0</v>
      </c>
      <c r="V13" s="126">
        <v>1.0</v>
      </c>
      <c r="W13" s="126">
        <v>1.0</v>
      </c>
      <c r="X13" s="126">
        <v>1.0</v>
      </c>
      <c r="Y13" s="126">
        <v>1.0</v>
      </c>
      <c r="Z13" s="125">
        <v>1.0</v>
      </c>
      <c r="AA13" s="136">
        <f t="shared" si="2"/>
        <v>24</v>
      </c>
      <c r="AB13" s="52"/>
      <c r="AC13" s="52"/>
      <c r="AD13" s="52"/>
      <c r="AE13" s="52"/>
      <c r="AF13" s="52"/>
      <c r="AG13" s="52"/>
      <c r="AH13" s="52"/>
      <c r="AI13" s="52"/>
      <c r="AJ13" s="52"/>
    </row>
    <row r="14" ht="14.25" customHeight="1">
      <c r="A14" s="75" t="s">
        <v>209</v>
      </c>
      <c r="B14" s="148">
        <v>0.0</v>
      </c>
      <c r="C14" s="65">
        <v>0.0</v>
      </c>
      <c r="D14" s="149">
        <v>0.0</v>
      </c>
      <c r="E14" s="124" t="s">
        <v>228</v>
      </c>
      <c r="F14" s="125">
        <v>0.0</v>
      </c>
      <c r="G14" s="148">
        <v>0.0</v>
      </c>
      <c r="H14" s="126">
        <v>1.0</v>
      </c>
      <c r="I14" s="127">
        <v>1.0</v>
      </c>
      <c r="J14" s="128" t="s">
        <v>229</v>
      </c>
      <c r="K14" s="148">
        <v>0.0</v>
      </c>
      <c r="L14" s="65">
        <v>0.0</v>
      </c>
      <c r="M14" s="137" t="s">
        <v>230</v>
      </c>
      <c r="N14" s="151">
        <v>1.0</v>
      </c>
      <c r="O14" s="132" t="s">
        <v>231</v>
      </c>
      <c r="P14" s="152">
        <v>1.0</v>
      </c>
      <c r="Q14" s="134">
        <v>1.0</v>
      </c>
      <c r="R14" s="134">
        <v>1.0</v>
      </c>
      <c r="S14" s="125">
        <v>0.0</v>
      </c>
      <c r="T14" s="135">
        <v>0.0</v>
      </c>
      <c r="U14" s="126">
        <v>1.0</v>
      </c>
      <c r="V14" s="126">
        <v>0.0</v>
      </c>
      <c r="W14" s="126">
        <v>0.0</v>
      </c>
      <c r="X14" s="126">
        <v>1.0</v>
      </c>
      <c r="Y14" s="126">
        <v>1.0</v>
      </c>
      <c r="Z14" s="125">
        <v>0.0</v>
      </c>
      <c r="AA14" s="136">
        <f t="shared" si="2"/>
        <v>13</v>
      </c>
      <c r="AB14" s="52"/>
      <c r="AC14" s="52"/>
      <c r="AD14" s="52"/>
      <c r="AE14" s="52"/>
      <c r="AF14" s="52"/>
      <c r="AG14" s="52"/>
      <c r="AH14" s="52"/>
      <c r="AI14" s="52"/>
      <c r="AJ14" s="52"/>
    </row>
    <row r="15" ht="14.25" customHeight="1">
      <c r="A15" s="153" t="s">
        <v>211</v>
      </c>
      <c r="B15" s="121">
        <v>1.0</v>
      </c>
      <c r="C15" s="122">
        <v>1.0</v>
      </c>
      <c r="D15" s="123">
        <v>1.0</v>
      </c>
      <c r="E15" s="148">
        <v>0.0</v>
      </c>
      <c r="F15" s="125">
        <v>1.0</v>
      </c>
      <c r="G15" s="121">
        <v>1.0</v>
      </c>
      <c r="H15" s="126">
        <v>1.0</v>
      </c>
      <c r="I15" s="127">
        <v>1.0</v>
      </c>
      <c r="J15" s="149">
        <v>0.0</v>
      </c>
      <c r="K15" s="124" t="s">
        <v>228</v>
      </c>
      <c r="L15" s="130" t="s">
        <v>230</v>
      </c>
      <c r="M15" s="137" t="s">
        <v>230</v>
      </c>
      <c r="N15" s="151">
        <v>1.0</v>
      </c>
      <c r="O15" s="149">
        <v>0.0</v>
      </c>
      <c r="P15" s="152">
        <v>1.0</v>
      </c>
      <c r="Q15" s="134">
        <v>1.0</v>
      </c>
      <c r="R15" s="126">
        <v>0.0</v>
      </c>
      <c r="S15" s="125">
        <v>0.0</v>
      </c>
      <c r="T15" s="135">
        <v>0.0</v>
      </c>
      <c r="U15" s="126">
        <v>0.0</v>
      </c>
      <c r="V15" s="126">
        <v>0.0</v>
      </c>
      <c r="W15" s="126">
        <v>1.0</v>
      </c>
      <c r="X15" s="126">
        <v>1.0</v>
      </c>
      <c r="Y15" s="126">
        <v>1.0</v>
      </c>
      <c r="Z15" s="125">
        <v>1.0</v>
      </c>
      <c r="AA15" s="136">
        <f t="shared" si="2"/>
        <v>17</v>
      </c>
      <c r="AB15" s="52"/>
      <c r="AC15" s="52"/>
      <c r="AD15" s="52"/>
      <c r="AE15" s="52"/>
      <c r="AF15" s="52"/>
      <c r="AG15" s="52"/>
      <c r="AH15" s="52"/>
      <c r="AI15" s="52"/>
      <c r="AJ15" s="52"/>
    </row>
    <row r="16" ht="14.25" customHeight="1">
      <c r="A16" s="75" t="s">
        <v>213</v>
      </c>
      <c r="B16" s="148">
        <v>0.0</v>
      </c>
      <c r="C16" s="65">
        <v>0.0</v>
      </c>
      <c r="D16" s="149">
        <v>0.0</v>
      </c>
      <c r="E16" s="148">
        <v>0.0</v>
      </c>
      <c r="F16" s="125">
        <v>0.0</v>
      </c>
      <c r="G16" s="148">
        <v>0.0</v>
      </c>
      <c r="H16" s="126">
        <v>0.0</v>
      </c>
      <c r="I16" s="65">
        <v>0.0</v>
      </c>
      <c r="J16" s="149">
        <v>0.0</v>
      </c>
      <c r="K16" s="148">
        <v>0.0</v>
      </c>
      <c r="L16" s="65">
        <v>0.0</v>
      </c>
      <c r="M16" s="149">
        <v>0.0</v>
      </c>
      <c r="N16" s="148">
        <v>0.0</v>
      </c>
      <c r="O16" s="150">
        <v>0.0</v>
      </c>
      <c r="P16" s="148">
        <v>0.0</v>
      </c>
      <c r="Q16" s="126">
        <v>0.0</v>
      </c>
      <c r="R16" s="126">
        <v>0.0</v>
      </c>
      <c r="S16" s="125">
        <v>0.0</v>
      </c>
      <c r="T16" s="135">
        <v>1.0</v>
      </c>
      <c r="U16" s="126">
        <v>0.0</v>
      </c>
      <c r="V16" s="126">
        <v>1.0</v>
      </c>
      <c r="W16" s="126">
        <v>1.0</v>
      </c>
      <c r="X16" s="126">
        <v>1.0</v>
      </c>
      <c r="Y16" s="126">
        <v>1.0</v>
      </c>
      <c r="Z16" s="125">
        <v>1.0</v>
      </c>
      <c r="AA16" s="136">
        <f t="shared" si="2"/>
        <v>6</v>
      </c>
      <c r="AB16" s="52"/>
      <c r="AC16" s="52"/>
      <c r="AD16" s="52"/>
      <c r="AE16" s="52"/>
      <c r="AF16" s="52"/>
      <c r="AG16" s="52"/>
      <c r="AH16" s="52"/>
      <c r="AI16" s="52"/>
      <c r="AJ16" s="52"/>
    </row>
    <row r="17" ht="14.25" customHeight="1">
      <c r="A17" s="75" t="s">
        <v>215</v>
      </c>
      <c r="B17" s="148">
        <v>0.0</v>
      </c>
      <c r="C17" s="65">
        <v>0.0</v>
      </c>
      <c r="D17" s="149">
        <v>0.0</v>
      </c>
      <c r="E17" s="148">
        <v>0.0</v>
      </c>
      <c r="F17" s="125">
        <v>0.0</v>
      </c>
      <c r="G17" s="148">
        <v>0.0</v>
      </c>
      <c r="H17" s="126">
        <v>0.0</v>
      </c>
      <c r="I17" s="65">
        <v>0.0</v>
      </c>
      <c r="J17" s="150">
        <v>1.0</v>
      </c>
      <c r="K17" s="148">
        <v>0.0</v>
      </c>
      <c r="L17" s="65">
        <v>0.0</v>
      </c>
      <c r="M17" s="149">
        <v>0.0</v>
      </c>
      <c r="N17" s="148">
        <v>0.0</v>
      </c>
      <c r="O17" s="149">
        <v>0.0</v>
      </c>
      <c r="P17" s="148">
        <v>0.0</v>
      </c>
      <c r="Q17" s="126">
        <v>0.0</v>
      </c>
      <c r="R17" s="126">
        <v>0.0</v>
      </c>
      <c r="S17" s="125">
        <v>1.0</v>
      </c>
      <c r="T17" s="135">
        <v>0.0</v>
      </c>
      <c r="U17" s="126">
        <v>1.0</v>
      </c>
      <c r="V17" s="126">
        <v>0.0</v>
      </c>
      <c r="W17" s="126">
        <v>0.0</v>
      </c>
      <c r="X17" s="126">
        <v>0.0</v>
      </c>
      <c r="Y17" s="126">
        <v>0.0</v>
      </c>
      <c r="Z17" s="125">
        <v>0.0</v>
      </c>
      <c r="AA17" s="136">
        <f t="shared" si="2"/>
        <v>3</v>
      </c>
      <c r="AB17" s="52"/>
      <c r="AC17" s="52"/>
      <c r="AD17" s="52"/>
      <c r="AE17" s="52"/>
      <c r="AF17" s="52"/>
      <c r="AG17" s="52"/>
      <c r="AH17" s="52"/>
      <c r="AI17" s="52"/>
      <c r="AJ17" s="52"/>
    </row>
    <row r="18" ht="14.25" customHeight="1">
      <c r="A18" s="75" t="s">
        <v>217</v>
      </c>
      <c r="B18" s="148">
        <v>1.0</v>
      </c>
      <c r="C18" s="65">
        <v>0.0</v>
      </c>
      <c r="D18" s="149">
        <v>0.0</v>
      </c>
      <c r="E18" s="151">
        <v>1.0</v>
      </c>
      <c r="F18" s="125">
        <v>1.0</v>
      </c>
      <c r="G18" s="148">
        <v>1.0</v>
      </c>
      <c r="H18" s="126">
        <v>1.0</v>
      </c>
      <c r="I18" s="154">
        <v>1.0</v>
      </c>
      <c r="J18" s="150">
        <v>1.0</v>
      </c>
      <c r="K18" s="152">
        <v>1.0</v>
      </c>
      <c r="L18" s="152">
        <v>1.0</v>
      </c>
      <c r="M18" s="150">
        <v>1.0</v>
      </c>
      <c r="N18" s="151">
        <v>1.0</v>
      </c>
      <c r="O18" s="150">
        <v>1.0</v>
      </c>
      <c r="P18" s="152">
        <v>1.0</v>
      </c>
      <c r="Q18" s="126">
        <v>1.0</v>
      </c>
      <c r="R18" s="126">
        <v>1.0</v>
      </c>
      <c r="S18" s="125">
        <v>0.0</v>
      </c>
      <c r="T18" s="135">
        <v>0.0</v>
      </c>
      <c r="U18" s="126">
        <v>0.0</v>
      </c>
      <c r="V18" s="126">
        <v>0.0</v>
      </c>
      <c r="W18" s="126">
        <v>1.0</v>
      </c>
      <c r="X18" s="126">
        <v>1.0</v>
      </c>
      <c r="Y18" s="126">
        <v>1.0</v>
      </c>
      <c r="Z18" s="125">
        <v>1.0</v>
      </c>
      <c r="AA18" s="136">
        <f t="shared" si="2"/>
        <v>19</v>
      </c>
      <c r="AB18" s="52"/>
      <c r="AC18" s="52"/>
      <c r="AD18" s="52"/>
      <c r="AE18" s="52"/>
      <c r="AF18" s="52"/>
      <c r="AG18" s="52"/>
      <c r="AH18" s="52"/>
      <c r="AI18" s="52"/>
      <c r="AJ18" s="52"/>
    </row>
    <row r="19" ht="14.25" customHeight="1">
      <c r="A19" s="75" t="s">
        <v>219</v>
      </c>
      <c r="B19" s="121">
        <v>1.0</v>
      </c>
      <c r="C19" s="65">
        <v>0.0</v>
      </c>
      <c r="D19" s="149">
        <v>0.0</v>
      </c>
      <c r="E19" s="148">
        <v>0.0</v>
      </c>
      <c r="F19" s="125">
        <v>0.0</v>
      </c>
      <c r="G19" s="148">
        <v>0.0</v>
      </c>
      <c r="H19" s="126">
        <v>1.0</v>
      </c>
      <c r="I19" s="65">
        <v>0.0</v>
      </c>
      <c r="J19" s="149">
        <v>0.0</v>
      </c>
      <c r="K19" s="148">
        <v>0.0</v>
      </c>
      <c r="L19" s="65">
        <v>0.0</v>
      </c>
      <c r="M19" s="150">
        <v>1.0</v>
      </c>
      <c r="N19" s="148">
        <v>0.0</v>
      </c>
      <c r="O19" s="149">
        <v>0.0</v>
      </c>
      <c r="P19" s="148">
        <v>0.0</v>
      </c>
      <c r="Q19" s="126">
        <v>0.0</v>
      </c>
      <c r="R19" s="126">
        <v>0.0</v>
      </c>
      <c r="S19" s="125">
        <v>0.0</v>
      </c>
      <c r="T19" s="135">
        <v>0.0</v>
      </c>
      <c r="U19" s="126">
        <v>0.0</v>
      </c>
      <c r="V19" s="126">
        <v>0.0</v>
      </c>
      <c r="W19" s="126">
        <v>0.0</v>
      </c>
      <c r="X19" s="126">
        <v>0.0</v>
      </c>
      <c r="Y19" s="126">
        <v>0.0</v>
      </c>
      <c r="Z19" s="125">
        <v>0.0</v>
      </c>
      <c r="AA19" s="136">
        <f t="shared" si="2"/>
        <v>3</v>
      </c>
      <c r="AB19" s="52"/>
      <c r="AC19" s="52"/>
      <c r="AD19" s="52"/>
      <c r="AE19" s="52"/>
      <c r="AF19" s="52"/>
      <c r="AG19" s="52"/>
      <c r="AH19" s="52"/>
      <c r="AI19" s="52"/>
      <c r="AJ19" s="52"/>
    </row>
    <row r="20" ht="14.25" customHeight="1">
      <c r="A20" s="75" t="s">
        <v>221</v>
      </c>
      <c r="B20" s="155">
        <v>1.0</v>
      </c>
      <c r="C20" s="156">
        <v>1.0</v>
      </c>
      <c r="D20" s="157">
        <v>1.0</v>
      </c>
      <c r="E20" s="158">
        <v>1.0</v>
      </c>
      <c r="F20" s="159">
        <v>1.0</v>
      </c>
      <c r="G20" s="155">
        <v>1.0</v>
      </c>
      <c r="H20" s="160">
        <v>1.0</v>
      </c>
      <c r="I20" s="156">
        <v>1.0</v>
      </c>
      <c r="J20" s="161">
        <v>1.0</v>
      </c>
      <c r="K20" s="158">
        <v>1.0</v>
      </c>
      <c r="L20" s="162">
        <v>1.0</v>
      </c>
      <c r="M20" s="161">
        <v>1.0</v>
      </c>
      <c r="N20" s="158">
        <v>1.0</v>
      </c>
      <c r="O20" s="161">
        <v>1.0</v>
      </c>
      <c r="P20" s="158">
        <v>1.0</v>
      </c>
      <c r="Q20" s="160">
        <v>1.0</v>
      </c>
      <c r="R20" s="160">
        <v>1.0</v>
      </c>
      <c r="S20" s="159">
        <v>1.0</v>
      </c>
      <c r="T20" s="163">
        <v>1.0</v>
      </c>
      <c r="U20" s="160">
        <v>1.0</v>
      </c>
      <c r="V20" s="160">
        <v>1.0</v>
      </c>
      <c r="W20" s="160">
        <v>1.0</v>
      </c>
      <c r="X20" s="160">
        <v>1.0</v>
      </c>
      <c r="Y20" s="160">
        <v>1.0</v>
      </c>
      <c r="Z20" s="159">
        <v>1.0</v>
      </c>
      <c r="AA20" s="164">
        <f t="shared" si="2"/>
        <v>25</v>
      </c>
      <c r="AB20" s="52"/>
      <c r="AC20" s="52"/>
      <c r="AD20" s="52"/>
      <c r="AE20" s="52"/>
      <c r="AF20" s="52"/>
      <c r="AG20" s="52"/>
      <c r="AH20" s="52"/>
      <c r="AI20" s="52"/>
      <c r="AJ20" s="52"/>
    </row>
    <row r="21" ht="14.25" customHeight="1">
      <c r="AB21" s="52"/>
      <c r="AC21" s="52"/>
      <c r="AD21" s="52"/>
      <c r="AE21" s="52"/>
      <c r="AF21" s="52"/>
      <c r="AG21" s="52"/>
      <c r="AH21" s="52"/>
      <c r="AI21" s="52"/>
      <c r="AJ21" s="52"/>
    </row>
    <row r="22" ht="14.25" customHeight="1">
      <c r="A22" s="165" t="s">
        <v>233</v>
      </c>
      <c r="AB22" s="52"/>
      <c r="AC22" s="52"/>
      <c r="AD22" s="52"/>
      <c r="AE22" s="52"/>
      <c r="AF22" s="52"/>
      <c r="AG22" s="52"/>
      <c r="AH22" s="52"/>
      <c r="AI22" s="52"/>
      <c r="AJ22" s="52"/>
    </row>
    <row r="23" ht="14.25" customHeight="1">
      <c r="A23" s="166" t="s">
        <v>234</v>
      </c>
      <c r="AB23" s="52"/>
      <c r="AC23" s="52"/>
      <c r="AD23" s="52"/>
      <c r="AE23" s="52"/>
      <c r="AF23" s="52"/>
      <c r="AG23" s="52"/>
      <c r="AH23" s="52"/>
      <c r="AI23" s="52"/>
      <c r="AJ23" s="52"/>
    </row>
    <row r="24" ht="14.25" customHeight="1">
      <c r="A24" s="167" t="s">
        <v>235</v>
      </c>
      <c r="AB24" s="52"/>
      <c r="AC24" s="52"/>
      <c r="AD24" s="52"/>
      <c r="AE24" s="52"/>
      <c r="AF24" s="52"/>
      <c r="AG24" s="52"/>
      <c r="AH24" s="52"/>
      <c r="AI24" s="52"/>
      <c r="AJ24" s="52"/>
    </row>
    <row r="25" ht="14.25" customHeight="1">
      <c r="A25" s="168" t="s">
        <v>236</v>
      </c>
      <c r="AB25" s="52"/>
      <c r="AC25" s="52"/>
      <c r="AD25" s="52"/>
      <c r="AE25" s="52"/>
      <c r="AF25" s="52"/>
      <c r="AG25" s="52"/>
      <c r="AH25" s="52"/>
      <c r="AI25" s="52"/>
      <c r="AJ25" s="52"/>
    </row>
    <row r="26" ht="14.25" customHeight="1">
      <c r="A26" s="169" t="s">
        <v>237</v>
      </c>
      <c r="AB26" s="52"/>
      <c r="AC26" s="52"/>
      <c r="AD26" s="52"/>
      <c r="AE26" s="52"/>
      <c r="AF26" s="52"/>
      <c r="AG26" s="52"/>
      <c r="AH26" s="52"/>
      <c r="AI26" s="52"/>
      <c r="AJ26" s="52"/>
    </row>
    <row r="27" ht="14.25" customHeight="1">
      <c r="A27" s="170" t="s">
        <v>238</v>
      </c>
      <c r="AB27" s="52"/>
      <c r="AC27" s="52"/>
      <c r="AD27" s="52"/>
      <c r="AE27" s="52"/>
      <c r="AF27" s="52"/>
      <c r="AG27" s="52"/>
      <c r="AH27" s="52"/>
      <c r="AI27" s="52"/>
      <c r="AJ27" s="52"/>
    </row>
    <row r="28" ht="39.0" customHeight="1">
      <c r="AB28" s="52"/>
      <c r="AC28" s="52"/>
      <c r="AD28" s="52"/>
      <c r="AE28" s="52"/>
      <c r="AF28" s="52"/>
      <c r="AG28" s="52"/>
      <c r="AH28" s="52"/>
      <c r="AI28" s="52"/>
      <c r="AJ28" s="52"/>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5"/>
    <col customWidth="1" min="2" max="2" width="29.5"/>
    <col customWidth="1" min="3" max="3" width="42.0"/>
    <col customWidth="1" min="4" max="26" width="7.63"/>
  </cols>
  <sheetData>
    <row r="1" ht="21.75" customHeight="1">
      <c r="A1" s="171" t="s">
        <v>239</v>
      </c>
      <c r="B1" s="172" t="s">
        <v>240</v>
      </c>
      <c r="C1" s="173" t="s">
        <v>241</v>
      </c>
    </row>
    <row r="2" ht="14.25" customHeight="1">
      <c r="A2" s="174" t="s">
        <v>26</v>
      </c>
      <c r="B2" s="175" t="s">
        <v>33</v>
      </c>
      <c r="C2" s="176" t="s">
        <v>242</v>
      </c>
    </row>
    <row r="3" ht="14.25" customHeight="1">
      <c r="A3" s="85"/>
      <c r="B3" s="177" t="s">
        <v>34</v>
      </c>
      <c r="C3" s="178" t="s">
        <v>243</v>
      </c>
    </row>
    <row r="4">
      <c r="A4" s="179"/>
      <c r="B4" s="180" t="s">
        <v>35</v>
      </c>
      <c r="C4" s="181" t="s">
        <v>244</v>
      </c>
    </row>
    <row r="5">
      <c r="A5" s="174" t="s">
        <v>27</v>
      </c>
      <c r="B5" s="175" t="s">
        <v>36</v>
      </c>
      <c r="C5" s="176" t="s">
        <v>245</v>
      </c>
    </row>
    <row r="6">
      <c r="A6" s="179"/>
      <c r="B6" s="180" t="s">
        <v>37</v>
      </c>
      <c r="C6" s="181" t="s">
        <v>246</v>
      </c>
    </row>
    <row r="7">
      <c r="A7" s="174" t="s">
        <v>28</v>
      </c>
      <c r="B7" s="175" t="s">
        <v>38</v>
      </c>
      <c r="C7" s="176" t="s">
        <v>247</v>
      </c>
    </row>
    <row r="8">
      <c r="A8" s="85"/>
      <c r="B8" s="177" t="s">
        <v>39</v>
      </c>
      <c r="C8" s="178" t="s">
        <v>248</v>
      </c>
    </row>
    <row r="9">
      <c r="A9" s="85"/>
      <c r="B9" s="177" t="s">
        <v>40</v>
      </c>
      <c r="C9" s="178" t="s">
        <v>249</v>
      </c>
    </row>
    <row r="10">
      <c r="A10" s="179"/>
      <c r="B10" s="180" t="s">
        <v>41</v>
      </c>
      <c r="C10" s="181" t="s">
        <v>250</v>
      </c>
    </row>
    <row r="11">
      <c r="A11" s="182" t="s">
        <v>29</v>
      </c>
      <c r="B11" s="175" t="s">
        <v>42</v>
      </c>
      <c r="C11" s="176" t="s">
        <v>251</v>
      </c>
    </row>
    <row r="12">
      <c r="A12" s="85"/>
      <c r="B12" s="177" t="s">
        <v>43</v>
      </c>
      <c r="C12" s="178" t="s">
        <v>252</v>
      </c>
    </row>
    <row r="13">
      <c r="A13" s="179"/>
      <c r="B13" s="183" t="s">
        <v>44</v>
      </c>
      <c r="C13" s="181" t="s">
        <v>253</v>
      </c>
    </row>
    <row r="14">
      <c r="A14" s="174" t="s">
        <v>30</v>
      </c>
      <c r="B14" s="175" t="s">
        <v>45</v>
      </c>
      <c r="C14" s="176" t="s">
        <v>254</v>
      </c>
    </row>
    <row r="15">
      <c r="A15" s="179"/>
      <c r="B15" s="180" t="s">
        <v>46</v>
      </c>
      <c r="C15" s="181" t="s">
        <v>255</v>
      </c>
    </row>
    <row r="16">
      <c r="A16" s="182" t="s">
        <v>31</v>
      </c>
      <c r="B16" s="175" t="s">
        <v>47</v>
      </c>
      <c r="C16" s="176" t="s">
        <v>256</v>
      </c>
    </row>
    <row r="17">
      <c r="A17" s="85"/>
      <c r="B17" s="177" t="s">
        <v>48</v>
      </c>
      <c r="C17" s="178" t="s">
        <v>257</v>
      </c>
    </row>
    <row r="18">
      <c r="A18" s="85"/>
      <c r="B18" s="177" t="s">
        <v>49</v>
      </c>
      <c r="C18" s="178" t="s">
        <v>258</v>
      </c>
    </row>
    <row r="19">
      <c r="A19" s="179"/>
      <c r="B19" s="180" t="s">
        <v>50</v>
      </c>
      <c r="C19" s="181" t="s">
        <v>259</v>
      </c>
    </row>
    <row r="20">
      <c r="A20" s="182" t="s">
        <v>32</v>
      </c>
      <c r="B20" s="175" t="s">
        <v>51</v>
      </c>
      <c r="C20" s="176" t="s">
        <v>260</v>
      </c>
    </row>
    <row r="21">
      <c r="A21" s="85"/>
      <c r="B21" s="177" t="s">
        <v>52</v>
      </c>
      <c r="C21" s="178" t="s">
        <v>261</v>
      </c>
    </row>
    <row r="22">
      <c r="A22" s="85"/>
      <c r="B22" s="177" t="s">
        <v>53</v>
      </c>
      <c r="C22" s="178" t="s">
        <v>262</v>
      </c>
    </row>
    <row r="23">
      <c r="A23" s="85"/>
      <c r="B23" s="177" t="s">
        <v>54</v>
      </c>
      <c r="C23" s="178" t="s">
        <v>263</v>
      </c>
    </row>
    <row r="24">
      <c r="A24" s="85"/>
      <c r="B24" s="177" t="s">
        <v>55</v>
      </c>
      <c r="C24" s="178" t="s">
        <v>264</v>
      </c>
    </row>
    <row r="25">
      <c r="A25" s="85"/>
      <c r="B25" s="177" t="s">
        <v>56</v>
      </c>
      <c r="C25" s="178" t="s">
        <v>265</v>
      </c>
    </row>
    <row r="26">
      <c r="A26" s="179"/>
      <c r="B26" s="180" t="s">
        <v>57</v>
      </c>
      <c r="C26" s="181" t="s">
        <v>266</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2:A4"/>
    <mergeCell ref="A5:A6"/>
    <mergeCell ref="A7:A10"/>
    <mergeCell ref="A11:A13"/>
    <mergeCell ref="A14:A15"/>
    <mergeCell ref="A16:A19"/>
    <mergeCell ref="A20:A2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88"/>
    <col customWidth="1" min="2" max="26" width="4.0"/>
  </cols>
  <sheetData>
    <row r="1" ht="48.0" customHeight="1">
      <c r="A1" s="184" t="s">
        <v>267</v>
      </c>
      <c r="B1" s="185"/>
      <c r="C1" s="185"/>
      <c r="D1" s="185"/>
      <c r="E1" s="185"/>
      <c r="F1" s="185"/>
      <c r="G1" s="185"/>
      <c r="H1" s="185"/>
      <c r="I1" s="185"/>
      <c r="J1" s="185"/>
      <c r="K1" s="185"/>
      <c r="L1" s="185"/>
      <c r="M1" s="185"/>
      <c r="N1" s="185"/>
      <c r="O1" s="185"/>
      <c r="P1" s="185"/>
      <c r="Q1" s="185"/>
      <c r="R1" s="185"/>
      <c r="S1" s="185"/>
      <c r="T1" s="185"/>
      <c r="U1" s="185"/>
      <c r="V1" s="185"/>
      <c r="W1" s="185"/>
      <c r="X1" s="185"/>
      <c r="Y1" s="185"/>
      <c r="Z1" s="186"/>
    </row>
    <row r="2" ht="75.0" customHeight="1">
      <c r="A2" s="187" t="s">
        <v>268</v>
      </c>
      <c r="B2" s="188" t="s">
        <v>26</v>
      </c>
      <c r="C2" s="189"/>
      <c r="D2" s="190"/>
      <c r="E2" s="191" t="s">
        <v>27</v>
      </c>
      <c r="F2" s="190"/>
      <c r="G2" s="191" t="s">
        <v>28</v>
      </c>
      <c r="H2" s="189"/>
      <c r="I2" s="189"/>
      <c r="J2" s="190"/>
      <c r="K2" s="192" t="s">
        <v>29</v>
      </c>
      <c r="L2" s="189"/>
      <c r="M2" s="190"/>
      <c r="N2" s="191" t="s">
        <v>30</v>
      </c>
      <c r="O2" s="190"/>
      <c r="P2" s="192" t="s">
        <v>31</v>
      </c>
      <c r="Q2" s="189"/>
      <c r="R2" s="189"/>
      <c r="S2" s="190"/>
      <c r="T2" s="192" t="s">
        <v>32</v>
      </c>
      <c r="U2" s="189"/>
      <c r="V2" s="189"/>
      <c r="W2" s="189"/>
      <c r="X2" s="189"/>
      <c r="Y2" s="189"/>
      <c r="Z2" s="193"/>
    </row>
    <row r="3" ht="192.75" customHeight="1">
      <c r="A3" s="194"/>
      <c r="B3" s="195" t="s">
        <v>33</v>
      </c>
      <c r="C3" s="195" t="s">
        <v>34</v>
      </c>
      <c r="D3" s="196" t="s">
        <v>35</v>
      </c>
      <c r="E3" s="197" t="s">
        <v>36</v>
      </c>
      <c r="F3" s="196" t="s">
        <v>37</v>
      </c>
      <c r="G3" s="197" t="s">
        <v>38</v>
      </c>
      <c r="H3" s="195" t="s">
        <v>39</v>
      </c>
      <c r="I3" s="195" t="s">
        <v>40</v>
      </c>
      <c r="J3" s="196" t="s">
        <v>41</v>
      </c>
      <c r="K3" s="197" t="s">
        <v>42</v>
      </c>
      <c r="L3" s="195" t="s">
        <v>43</v>
      </c>
      <c r="M3" s="198" t="s">
        <v>44</v>
      </c>
      <c r="N3" s="197" t="s">
        <v>45</v>
      </c>
      <c r="O3" s="196" t="s">
        <v>46</v>
      </c>
      <c r="P3" s="197" t="s">
        <v>47</v>
      </c>
      <c r="Q3" s="195" t="s">
        <v>48</v>
      </c>
      <c r="R3" s="195" t="s">
        <v>49</v>
      </c>
      <c r="S3" s="196" t="s">
        <v>50</v>
      </c>
      <c r="T3" s="197" t="s">
        <v>51</v>
      </c>
      <c r="U3" s="195" t="s">
        <v>52</v>
      </c>
      <c r="V3" s="195" t="s">
        <v>53</v>
      </c>
      <c r="W3" s="195" t="s">
        <v>54</v>
      </c>
      <c r="X3" s="195" t="s">
        <v>55</v>
      </c>
      <c r="Y3" s="195" t="s">
        <v>56</v>
      </c>
      <c r="Z3" s="196" t="s">
        <v>57</v>
      </c>
    </row>
    <row r="4">
      <c r="A4" s="194"/>
      <c r="B4" s="199" t="s">
        <v>58</v>
      </c>
      <c r="C4" s="199" t="s">
        <v>59</v>
      </c>
      <c r="D4" s="200" t="s">
        <v>60</v>
      </c>
      <c r="E4" s="201" t="s">
        <v>61</v>
      </c>
      <c r="F4" s="200" t="s">
        <v>62</v>
      </c>
      <c r="G4" s="201" t="s">
        <v>63</v>
      </c>
      <c r="H4" s="199" t="s">
        <v>64</v>
      </c>
      <c r="I4" s="199" t="s">
        <v>65</v>
      </c>
      <c r="J4" s="200" t="s">
        <v>66</v>
      </c>
      <c r="K4" s="202" t="s">
        <v>67</v>
      </c>
      <c r="L4" s="203" t="s">
        <v>68</v>
      </c>
      <c r="M4" s="204" t="s">
        <v>69</v>
      </c>
      <c r="N4" s="202" t="s">
        <v>70</v>
      </c>
      <c r="O4" s="204" t="s">
        <v>71</v>
      </c>
      <c r="P4" s="202" t="s">
        <v>72</v>
      </c>
      <c r="Q4" s="203" t="s">
        <v>73</v>
      </c>
      <c r="R4" s="203" t="s">
        <v>74</v>
      </c>
      <c r="S4" s="204" t="s">
        <v>75</v>
      </c>
      <c r="T4" s="202" t="s">
        <v>76</v>
      </c>
      <c r="U4" s="203" t="s">
        <v>77</v>
      </c>
      <c r="V4" s="203" t="s">
        <v>78</v>
      </c>
      <c r="W4" s="203" t="s">
        <v>79</v>
      </c>
      <c r="X4" s="203" t="s">
        <v>80</v>
      </c>
      <c r="Y4" s="203" t="s">
        <v>81</v>
      </c>
      <c r="Z4" s="204" t="s">
        <v>82</v>
      </c>
    </row>
    <row r="5" ht="14.25" customHeight="1">
      <c r="A5" s="205" t="s">
        <v>269</v>
      </c>
      <c r="B5" s="65" t="s">
        <v>86</v>
      </c>
      <c r="C5" s="65" t="s">
        <v>86</v>
      </c>
      <c r="D5" s="66" t="s">
        <v>86</v>
      </c>
      <c r="E5" s="206" t="s">
        <v>86</v>
      </c>
      <c r="F5" s="66" t="s">
        <v>86</v>
      </c>
      <c r="G5" s="206" t="s">
        <v>86</v>
      </c>
      <c r="H5" s="65" t="s">
        <v>86</v>
      </c>
      <c r="I5" s="65" t="s">
        <v>86</v>
      </c>
      <c r="J5" s="66" t="s">
        <v>86</v>
      </c>
      <c r="K5" s="206" t="s">
        <v>86</v>
      </c>
      <c r="L5" s="65" t="s">
        <v>86</v>
      </c>
      <c r="M5" s="66" t="s">
        <v>86</v>
      </c>
      <c r="N5" s="206" t="s">
        <v>86</v>
      </c>
      <c r="O5" s="66" t="s">
        <v>86</v>
      </c>
      <c r="P5" s="206" t="s">
        <v>86</v>
      </c>
      <c r="Q5" s="65" t="s">
        <v>86</v>
      </c>
      <c r="R5" s="65" t="s">
        <v>86</v>
      </c>
      <c r="S5" s="66" t="s">
        <v>86</v>
      </c>
      <c r="T5" s="207"/>
      <c r="U5" s="4"/>
      <c r="V5" s="4"/>
      <c r="W5" s="4"/>
      <c r="X5" s="4"/>
      <c r="Y5" s="4"/>
      <c r="Z5" s="55"/>
    </row>
    <row r="6" ht="14.25" customHeight="1">
      <c r="A6" s="208" t="s">
        <v>270</v>
      </c>
      <c r="B6" s="65"/>
      <c r="C6" s="65"/>
      <c r="D6" s="66"/>
      <c r="E6" s="206"/>
      <c r="F6" s="66"/>
      <c r="G6" s="206"/>
      <c r="H6" s="65"/>
      <c r="I6" s="65"/>
      <c r="J6" s="66"/>
      <c r="K6" s="206"/>
      <c r="L6" s="65"/>
      <c r="M6" s="66"/>
      <c r="N6" s="206"/>
      <c r="O6" s="66"/>
      <c r="P6" s="206"/>
      <c r="Q6" s="65"/>
      <c r="R6" s="65"/>
      <c r="S6" s="66"/>
      <c r="T6" s="207"/>
      <c r="U6" s="4"/>
      <c r="V6" s="4"/>
      <c r="W6" s="4"/>
      <c r="X6" s="4"/>
      <c r="Y6" s="4"/>
      <c r="Z6" s="55"/>
    </row>
    <row r="7" ht="14.25" customHeight="1">
      <c r="A7" s="205" t="s">
        <v>271</v>
      </c>
      <c r="B7" s="65"/>
      <c r="C7" s="65"/>
      <c r="D7" s="66"/>
      <c r="E7" s="206"/>
      <c r="F7" s="66"/>
      <c r="G7" s="206"/>
      <c r="H7" s="65"/>
      <c r="I7" s="65"/>
      <c r="J7" s="66"/>
      <c r="K7" s="206"/>
      <c r="L7" s="65"/>
      <c r="M7" s="66"/>
      <c r="N7" s="206"/>
      <c r="O7" s="66"/>
      <c r="P7" s="206"/>
      <c r="Q7" s="65"/>
      <c r="R7" s="65"/>
      <c r="S7" s="66"/>
      <c r="T7" s="207" t="s">
        <v>86</v>
      </c>
      <c r="U7" s="4" t="s">
        <v>86</v>
      </c>
      <c r="V7" s="4" t="s">
        <v>86</v>
      </c>
      <c r="W7" s="4" t="s">
        <v>86</v>
      </c>
      <c r="X7" s="4" t="s">
        <v>86</v>
      </c>
      <c r="Y7" s="4" t="s">
        <v>86</v>
      </c>
      <c r="Z7" s="55" t="s">
        <v>86</v>
      </c>
    </row>
    <row r="8" ht="14.25" customHeight="1">
      <c r="A8" s="208" t="s">
        <v>272</v>
      </c>
      <c r="B8" s="65"/>
      <c r="C8" s="65"/>
      <c r="D8" s="66"/>
      <c r="E8" s="206"/>
      <c r="F8" s="66"/>
      <c r="G8" s="206"/>
      <c r="H8" s="65"/>
      <c r="I8" s="65"/>
      <c r="J8" s="66"/>
      <c r="K8" s="206"/>
      <c r="L8" s="65"/>
      <c r="M8" s="66"/>
      <c r="N8" s="206"/>
      <c r="O8" s="66"/>
      <c r="P8" s="206"/>
      <c r="Q8" s="65"/>
      <c r="R8" s="65"/>
      <c r="S8" s="66"/>
      <c r="T8" s="207"/>
      <c r="U8" s="4"/>
      <c r="V8" s="4"/>
      <c r="W8" s="4"/>
      <c r="X8" s="4"/>
      <c r="Y8" s="4"/>
      <c r="Z8" s="55"/>
    </row>
    <row r="9" ht="14.25" customHeight="1">
      <c r="A9" s="208" t="s">
        <v>273</v>
      </c>
      <c r="B9" s="65"/>
      <c r="C9" s="65"/>
      <c r="D9" s="66"/>
      <c r="E9" s="206"/>
      <c r="F9" s="66"/>
      <c r="G9" s="206"/>
      <c r="H9" s="65"/>
      <c r="I9" s="65"/>
      <c r="J9" s="66"/>
      <c r="K9" s="206"/>
      <c r="L9" s="65"/>
      <c r="M9" s="66"/>
      <c r="N9" s="206"/>
      <c r="O9" s="66"/>
      <c r="P9" s="206"/>
      <c r="Q9" s="65"/>
      <c r="R9" s="65"/>
      <c r="S9" s="66"/>
      <c r="T9" s="207"/>
      <c r="U9" s="4"/>
      <c r="V9" s="4"/>
      <c r="W9" s="4"/>
      <c r="X9" s="4"/>
      <c r="Y9" s="4"/>
      <c r="Z9" s="55"/>
    </row>
    <row r="10" ht="14.25" customHeight="1">
      <c r="A10" s="208" t="s">
        <v>274</v>
      </c>
      <c r="B10" s="65"/>
      <c r="C10" s="65"/>
      <c r="D10" s="66"/>
      <c r="E10" s="206"/>
      <c r="F10" s="66"/>
      <c r="G10" s="206"/>
      <c r="H10" s="65"/>
      <c r="I10" s="65"/>
      <c r="J10" s="66"/>
      <c r="K10" s="206"/>
      <c r="L10" s="65"/>
      <c r="M10" s="66"/>
      <c r="N10" s="206"/>
      <c r="O10" s="66"/>
      <c r="P10" s="206"/>
      <c r="Q10" s="65"/>
      <c r="R10" s="65"/>
      <c r="S10" s="66"/>
      <c r="T10" s="207"/>
      <c r="U10" s="4"/>
      <c r="V10" s="4"/>
      <c r="W10" s="4"/>
      <c r="X10" s="4"/>
      <c r="Y10" s="4"/>
      <c r="Z10" s="55"/>
    </row>
    <row r="11" ht="14.25" customHeight="1">
      <c r="A11" s="208" t="s">
        <v>275</v>
      </c>
      <c r="B11" s="65"/>
      <c r="C11" s="65"/>
      <c r="D11" s="66"/>
      <c r="E11" s="206"/>
      <c r="F11" s="66"/>
      <c r="G11" s="206"/>
      <c r="H11" s="65"/>
      <c r="I11" s="65"/>
      <c r="J11" s="66"/>
      <c r="K11" s="206"/>
      <c r="L11" s="65"/>
      <c r="M11" s="66"/>
      <c r="N11" s="206"/>
      <c r="O11" s="66"/>
      <c r="P11" s="206"/>
      <c r="Q11" s="65"/>
      <c r="R11" s="65"/>
      <c r="S11" s="66"/>
      <c r="T11" s="207"/>
      <c r="U11" s="4"/>
      <c r="V11" s="4"/>
      <c r="W11" s="4"/>
      <c r="X11" s="4"/>
      <c r="Y11" s="4"/>
      <c r="Z11" s="55"/>
    </row>
    <row r="12" ht="14.25" customHeight="1">
      <c r="A12" s="208" t="s">
        <v>276</v>
      </c>
      <c r="B12" s="65"/>
      <c r="C12" s="65"/>
      <c r="D12" s="66"/>
      <c r="E12" s="206"/>
      <c r="F12" s="66"/>
      <c r="G12" s="206"/>
      <c r="H12" s="65"/>
      <c r="I12" s="65"/>
      <c r="J12" s="66"/>
      <c r="K12" s="206"/>
      <c r="L12" s="65"/>
      <c r="M12" s="66"/>
      <c r="N12" s="206"/>
      <c r="O12" s="66"/>
      <c r="P12" s="206"/>
      <c r="Q12" s="65"/>
      <c r="R12" s="65"/>
      <c r="S12" s="66"/>
      <c r="T12" s="207"/>
      <c r="U12" s="4"/>
      <c r="V12" s="4"/>
      <c r="W12" s="4"/>
      <c r="X12" s="4"/>
      <c r="Y12" s="4"/>
      <c r="Z12" s="55"/>
    </row>
    <row r="13" ht="14.25" customHeight="1">
      <c r="A13" s="208" t="s">
        <v>277</v>
      </c>
      <c r="B13" s="65"/>
      <c r="C13" s="65"/>
      <c r="D13" s="66"/>
      <c r="E13" s="206"/>
      <c r="F13" s="66"/>
      <c r="G13" s="206"/>
      <c r="H13" s="65"/>
      <c r="I13" s="65"/>
      <c r="J13" s="66"/>
      <c r="K13" s="206"/>
      <c r="L13" s="65"/>
      <c r="M13" s="66"/>
      <c r="N13" s="206"/>
      <c r="O13" s="66"/>
      <c r="P13" s="206"/>
      <c r="Q13" s="65"/>
      <c r="R13" s="65"/>
      <c r="S13" s="66"/>
      <c r="T13" s="207"/>
      <c r="U13" s="4"/>
      <c r="V13" s="4"/>
      <c r="W13" s="4"/>
      <c r="X13" s="4"/>
      <c r="Y13" s="4"/>
      <c r="Z13" s="55"/>
    </row>
    <row r="14" ht="14.25" customHeight="1">
      <c r="A14" s="209" t="s">
        <v>278</v>
      </c>
      <c r="B14" s="210"/>
      <c r="C14" s="210"/>
      <c r="D14" s="64"/>
      <c r="E14" s="211"/>
      <c r="F14" s="64"/>
      <c r="G14" s="211"/>
      <c r="H14" s="210"/>
      <c r="I14" s="210"/>
      <c r="J14" s="64"/>
      <c r="K14" s="211"/>
      <c r="L14" s="210"/>
      <c r="M14" s="64"/>
      <c r="N14" s="211"/>
      <c r="O14" s="64"/>
      <c r="P14" s="211"/>
      <c r="Q14" s="210"/>
      <c r="R14" s="210"/>
      <c r="S14" s="64"/>
      <c r="T14" s="212"/>
      <c r="U14" s="213"/>
      <c r="V14" s="213"/>
      <c r="W14" s="213"/>
      <c r="X14" s="213"/>
      <c r="Y14" s="213"/>
      <c r="Z14" s="67"/>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8">
    <mergeCell ref="A2:A4"/>
    <mergeCell ref="B2:D2"/>
    <mergeCell ref="E2:F2"/>
    <mergeCell ref="G2:J2"/>
    <mergeCell ref="K2:M2"/>
    <mergeCell ref="N2:O2"/>
    <mergeCell ref="P2:S2"/>
    <mergeCell ref="T2:Z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2020-09-26T23:15:06Z</dcterms:created>
  <dc:creator>Irina Sachovska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5727bb36-cf52-4c5f-b971-7b4d68b87f15</vt:lpwstr>
  </property>
</Properties>
</file>