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hidden" name="Test_Execution_log" sheetId="10" r:id="rId13"/>
  </sheets>
  <definedNames/>
  <calcPr/>
</workbook>
</file>

<file path=xl/sharedStrings.xml><?xml version="1.0" encoding="utf-8"?>
<sst xmlns="http://schemas.openxmlformats.org/spreadsheetml/2006/main" count="270" uniqueCount="188">
  <si>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</si>
  <si>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</si>
  <si>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</si>
  <si>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</si>
  <si>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</si>
  <si>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</si>
  <si>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</si>
  <si>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</si>
  <si>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</si>
  <si>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</si>
  <si>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</si>
  <si>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</si>
  <si>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</si>
  <si>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</si>
  <si>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</si>
  <si>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</si>
  <si>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</si>
  <si>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</si>
  <si>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</si>
  <si>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Ticket history/resolution</t>
  </si>
  <si>
    <t>Ticket submission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</si>
  <si>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</si>
  <si>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</si>
  <si>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</si>
  <si>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</si>
  <si>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</si>
  <si>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</si>
  <si>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</si>
  <si>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</si>
  <si>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</si>
  <si>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</si>
  <si>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</si>
  <si>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</si>
  <si>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</si>
  <si>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</si>
  <si>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</si>
  <si>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</si>
  <si>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</si>
  <si>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</si>
  <si>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</si>
  <si>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</si>
  <si>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</si>
  <si>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</si>
  <si>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</si>
  <si>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</si>
  <si>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</si>
  <si>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</si>
  <si>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</si>
  <si>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</si>
  <si>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</si>
  <si>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</si>
  <si>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</si>
  <si>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</si>
  <si>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</si>
  <si>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</si>
  <si>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</si>
  <si>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</si>
  <si>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</si>
  <si>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</si>
  <si>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</si>
  <si>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</si>
  <si>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</si>
  <si>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</si>
  <si>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</si>
  <si>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</si>
  <si>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</si>
  <si>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</si>
  <si>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</si>
  <si>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</si>
  <si>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</si>
  <si>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</si>
  <si>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</si>
  <si>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</si>
  <si>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</si>
  <si>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</si>
  <si>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</si>
  <si>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</si>
  <si>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</si>
  <si>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</si>
  <si>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USER STORY</t>
  </si>
  <si>
    <t>User Story Title:</t>
  </si>
  <si>
    <t>05.02. Ticket history/resolution</t>
  </si>
  <si>
    <t>User Story Description:</t>
  </si>
  <si>
    <t>As a/an</t>
  </si>
  <si>
    <t>I want to…</t>
  </si>
  <si>
    <t>so that I can…</t>
  </si>
  <si>
    <t>Subscribed Customer</t>
  </si>
  <si>
    <t>Review the submitted ticket</t>
  </si>
  <si>
    <t>get the answer to my question or get the resolution</t>
  </si>
  <si>
    <t>Use Case (User Story) title</t>
  </si>
  <si>
    <t>UC 05.02. Ticket history/resolution</t>
  </si>
  <si>
    <t>Features to be tested</t>
  </si>
  <si>
    <t>Features to be tested in the context of this use case include:
- core functionality;
- user interface functionality (GUI);
Applicable crosscutting concerns:
- ET - Entitlements
- CN - Connectivity
- DF-In - Data Flow In</t>
  </si>
  <si>
    <t>Approach refinements (test ideas)</t>
  </si>
  <si>
    <t>Testing GUI includes testing icons presence, appearance and positioning of data on the screen. GUI Testing will be performed using different browsers. Validates core functionality of the feature - after the valid credentials are entered the user should find themselves logged in to the system and see all of the registered user privilages and be able to see the Ticket history/resolution page. The left side bar menu should display the 2 categories Submit Ticket, Tickets History. The horizontal menu bar should have "Cart, Subscription List, Home, About Us, Support , Profile and Login" icons in the top right corner. The user should be able to see the previously submitted tickets listed on the page. The user should be able to vie w the status of the ticket and the details. If there is no internet access, no functionality should be available and the error message should appear on the screen. The data should flow in from the Ticket Submission feature.</t>
  </si>
  <si>
    <t>Test identification</t>
  </si>
  <si>
    <t>TC No</t>
  </si>
  <si>
    <t>TC Title</t>
  </si>
  <si>
    <t>TC1</t>
  </si>
  <si>
    <t>Ticket history/resolution - GUI Testing</t>
  </si>
  <si>
    <t>TC2</t>
  </si>
  <si>
    <t>Ticket history/resolution - Core Functionality</t>
  </si>
  <si>
    <t>TC3</t>
  </si>
  <si>
    <t>Ticket history/resolution - Entitlements</t>
  </si>
  <si>
    <t>TC4</t>
  </si>
  <si>
    <t>Ticket history/resolution - Connectivity</t>
  </si>
  <si>
    <t>TC5</t>
  </si>
  <si>
    <t>Ticket history/resolution -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</si>
  <si>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</si>
  <si>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</si>
  <si>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</si>
  <si>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Ticket history/resolution - GUI Testing</t>
  </si>
  <si>
    <t>TC Objective:</t>
  </si>
  <si>
    <t>This test case validates GUI objects on the screen - links, menu list, items, icons and footer - rendered correctly on the screen.</t>
  </si>
  <si>
    <t>TC Description</t>
  </si>
  <si>
    <t>Step</t>
  </si>
  <si>
    <t>Step Description</t>
  </si>
  <si>
    <t>Expected Results</t>
  </si>
  <si>
    <t>Check if the logo is displayed at the top left corner</t>
  </si>
  <si>
    <t>The logo should be displayed at the top left corner</t>
  </si>
  <si>
    <t>Look at the horizontal menu bar to see if it has "Home, About Us, Support , Profile, Logout", icons in the top right corner</t>
  </si>
  <si>
    <t>Listed menu items should be present no other items should appear</t>
  </si>
  <si>
    <t>Look at the scrren and see if all columns such as: Ticket ID, Date Submitted, Date resolved, Status and Details are present</t>
  </si>
  <si>
    <t>Columns such as: Ticket ID, Date Submitted, Date resolved, Status and Details should be present on the page</t>
  </si>
  <si>
    <t>Look at the left menu bar and check if menu bar on the left has Menu listed vertically, and the list displays: Submit Ticket, Ticket History</t>
  </si>
  <si>
    <t>Listed menu items should be present on the left hand side of the page</t>
  </si>
  <si>
    <t>Check if the footer is displayed at the very bottom</t>
  </si>
  <si>
    <t>The footer is rendered at the bottom of the screen</t>
  </si>
  <si>
    <t>Check whether the above fields and icons appear correctly on different browsers.</t>
  </si>
  <si>
    <t>Fields must appear and fit within the page parameters in popular browsers</t>
  </si>
  <si>
    <t xml:space="preserve">TC2. Ticket history/resolution - Core Functionality                                            </t>
  </si>
  <si>
    <t>This test case validates core functionality of the feature - after the valid credentials are entered the user should find themselves logged in to the system and see all of the registered user privileges including the Ticket history/resolution page. The ticket history/resolution page should display the columns and list of opened tickets that were previously submitted if any.</t>
  </si>
  <si>
    <t>Load the Ticket history/resolution page, the page should render on the screen</t>
  </si>
  <si>
    <t>User should be able to get to the Ticket history/resolution page</t>
  </si>
  <si>
    <t>Click on each ticket to get the details of the ticket submitted</t>
  </si>
  <si>
    <t>User should be able to click on each ticket to get the details of the ticket submitted</t>
  </si>
  <si>
    <t>See the status of the ticket is visible on the page</t>
  </si>
  <si>
    <t>User should be able to see the status of the ticket on the page</t>
  </si>
  <si>
    <t>Perform the above steps in Chrome, latest version</t>
  </si>
  <si>
    <t>User should be able to perform the above steps in Chrome and see the same results</t>
  </si>
  <si>
    <t>Perform the above steps in IE, latest version</t>
  </si>
  <si>
    <t>User should be able to perform the above steps in IE and see the same results</t>
  </si>
  <si>
    <t>Perform the above steps in FireFox, latest version</t>
  </si>
  <si>
    <t>User should be able to perform the above steps in FireFox and see the same results</t>
  </si>
  <si>
    <t>Perform the above steps in Safari, latest version</t>
  </si>
  <si>
    <t>User should be able to perform the above steps in Safari and see the same results</t>
  </si>
  <si>
    <t>TC3. Ticket history/resolution - ET - Entitlements</t>
  </si>
  <si>
    <t>This test case validates that with out proper credentials Subscribed Customer cannot see the Ticket history/resolution page, and any information that is present on the Ticket history/resolution page. The menu should not be available for the not logged in or unregistered Subscribed Customer. It validates that the Customer Service Representative, and Order Processor cannot see the Account Info page, and any information that is present on the Ticket history/resolution page for the Subscribed Customer if not logged in. All - Subscribed Customer, Customer Service Representative and Order Processor should be able to see the Ticket history/resolution page when logged in with the proper credentials. This test case validates that other internal employees - Recipe Specialist, Nutritionist, Financial Analyst, Ad Sales Representative, Trend Analyst, - are not able to see the Ticket history/resolution page regardless if they are logged in or not.</t>
  </si>
  <si>
    <t>As Subscribed Customer go Ticket history/resolution page when not logged in</t>
  </si>
  <si>
    <t>If user is not logged in, the user should not be able to see the Ticket history/resolution page</t>
  </si>
  <si>
    <t>As Subscribed Customer go Ticket history/resolution page when logged in</t>
  </si>
  <si>
    <t>If user is not logged in, the user should not be able to see the Ticket history/resolution fields displayed on any pages</t>
  </si>
  <si>
    <t>As Order Processor go Ticket history/resolution page when not logged in</t>
  </si>
  <si>
    <t>As Order Processor go Ticket history/resolution page when logged in</t>
  </si>
  <si>
    <t>As Customer Service Representatives go Ticket history/resolution page when not logged in</t>
  </si>
  <si>
    <t>As Customer Service Representative go Ticket history/resolution page when logged in</t>
  </si>
  <si>
    <t>As Recipe Specialist go to the Ticket submission page while logged in</t>
  </si>
  <si>
    <t>If the user is logged in or not the user should not be able to see the Ticket submission page</t>
  </si>
  <si>
    <t xml:space="preserve">As Recipe Specialist go to the Ticket submission page while not logged in </t>
  </si>
  <si>
    <t>As Nutritionist  go to the Ticket submission page while logged in</t>
  </si>
  <si>
    <t xml:space="preserve">As Nutritionist  go to the Ticket submission page while not logged in </t>
  </si>
  <si>
    <t>As Financial Analyst  go to the Ticket submission page while logged in</t>
  </si>
  <si>
    <t xml:space="preserve">As Financial Analyst  go to the Ticket submission page while not logged in </t>
  </si>
  <si>
    <t>As Ad Sales Representative go to the Ticket submission page while logged in</t>
  </si>
  <si>
    <t xml:space="preserve">As Ad Sales Representative go to the Ticket submission page while not logged in </t>
  </si>
  <si>
    <t>As Trend Analyst  go to the Ticket submission page while logged in</t>
  </si>
  <si>
    <t xml:space="preserve">As Trend Analyst  go to the Ticket submission page while not logged in </t>
  </si>
  <si>
    <t>TC4. Ticket history/resolution - CN - Connectivity</t>
  </si>
  <si>
    <t>This test case validates the system connectivity - no internet access, no functionality is available. The user should be able to see the error message “Please check your network connection and/or reload the page.”</t>
  </si>
  <si>
    <t>Load the Ticket submission page when there is an internet connectivity</t>
  </si>
  <si>
    <t>If the internet connectivity is on, the user should be able to see the page loaded</t>
  </si>
  <si>
    <t>Load the Ticket submission page when there is no internet connection</t>
  </si>
  <si>
    <t>If the internet connectivity is off, the user should not be able to see the page loaded</t>
  </si>
  <si>
    <t>Load the Ticket submission page when no internet connection and verify that error message is displayed</t>
  </si>
  <si>
    <t>The user should be able to see the error message “Please check your network connection and/or reload the page.”</t>
  </si>
  <si>
    <t>Reload the Ticket submission page after the internet connectivity is back after switching it off and verify the error message disappears and the page load is executed</t>
  </si>
  <si>
    <t>After the internet connectivity is switched back to "on", the user should be able to see the page loaded</t>
  </si>
  <si>
    <t>TC5. Ticket history/resolution - DF-In - Data Flow In</t>
  </si>
  <si>
    <t>This test case validates the data flows in to the Ticket history/resolution feature from the Ticket submission feature. To verify the tester should first submit the ticket and then check if the same details appear on the Tickets history /resolution page.</t>
  </si>
  <si>
    <t>To test the tester should first submit the ticket on the ticket submission page and then proceed to the tickets history/resolution page to ensure the details submitted are rendered correctly on the page</t>
  </si>
  <si>
    <t xml:space="preserve">Same data that was entered on the ticket submission page should appear on the ticket/history resolution page. </t>
  </si>
  <si>
    <t>Test Set</t>
  </si>
  <si>
    <t>Test Case Title</t>
  </si>
  <si>
    <t>Status</t>
  </si>
  <si>
    <t>Exec. Date</t>
  </si>
  <si>
    <t>Tester's Name</t>
  </si>
  <si>
    <t>Iteration II</t>
  </si>
  <si>
    <t>Passed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</si>
</sst>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0">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color theme="1"/>
      <name val="Arial"/>
    </font>
    <font>
      <sz val="10.0"/>
      <color theme="1"/>
      <name val="Arial"/>
    </font>
    <font>
      <sz val="18.0"/>
      <color theme="1"/>
      <name val="Calibri"/>
    </font>
    <font>
      <sz val="18.0"/>
      <color theme="1"/>
      <name val="Arial"/>
    </font>
    <font>
      <sz val="10.0"/>
      <color theme="1"/>
      <name val="Calibri"/>
    </font>
    <font>
      <b/>
      <sz val="10.0"/>
      <color theme="1"/>
      <name val="Calibri"/>
    </font>
    <font>
      <b/>
      <color theme="1"/>
      <name val="Arial"/>
    </font>
    <font>
      <b/>
      <sz val="12.0"/>
      <color rgb="FFFFFFFF"/>
      <name val="Calibri"/>
    </font>
    <font>
      <sz val="12.0"/>
      <color theme="1"/>
      <name val="Calibri"/>
    </font>
    <font>
      <b/>
      <u/>
      <sz val="11.0"/>
      <color theme="1"/>
      <name val="Arial"/>
    </font>
    <font>
      <sz val="11.0"/>
      <color rgb="FF000000"/>
      <name val="Arial"/>
    </font>
    <font>
      <b/>
      <sz val="12.0"/>
      <color theme="1"/>
      <name val="Calibri"/>
    </font>
  </fonts>
  <fills count="11">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theme="4"/>
        <bgColor theme="4"/>
      </patternFill>
    </fill>
    <fill>
      <patternFill patternType="solid">
        <fgColor rgb="FFC0C0C0"/>
        <bgColor rgb="FFC0C0C0"/>
      </patternFill>
    </fill>
    <fill>
      <patternFill patternType="solid">
        <fgColor rgb="FFFFFFFF"/>
        <bgColor rgb="FFFFFFFF"/>
      </patternFill>
    </fill>
    <fill>
      <patternFill patternType="solid">
        <fgColor rgb="FF44546A"/>
        <bgColor rgb="FF44546A"/>
      </patternFill>
    </fill>
    <fill>
      <patternFill patternType="solid">
        <fgColor rgb="FFD8D8D8"/>
        <bgColor rgb="FFD8D8D8"/>
      </patternFill>
    </fill>
    <fill>
      <patternFill patternType="solid">
        <fgColor theme="0"/>
        <bgColor theme="0"/>
      </patternFill>
    </fill>
    <fill>
      <patternFill patternType="solid">
        <fgColor rgb="FFD9EAD3"/>
        <bgColor rgb="FFD9EAD3"/>
      </patternFill>
    </fill>
  </fills>
  <borders count="66">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left style="thin">
        <color rgb="FF000000"/>
      </left>
      <right style="thin">
        <color rgb="FFFFFFFF"/>
      </right>
      <top/>
      <bottom/>
    </border>
    <border>
      <left style="thin">
        <color rgb="FFFFFFFF"/>
      </lef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left style="thin">
        <color rgb="FF000000"/>
      </left>
      <right style="thin">
        <color rgb="FFFFFFFF"/>
      </right>
      <top/>
    </border>
    <border>
      <left style="thin">
        <color rgb="FFFFFFFF"/>
      </lef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bottom style="thin">
        <color rgb="FFFFFFFF"/>
      </bottom>
    </border>
    <border>
      <left style="thin">
        <color rgb="FF000000"/>
      </left>
      <top style="thin">
        <color rgb="FF000000"/>
      </top>
      <bottom style="thin">
        <color rgb="FFFFFFFF"/>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000000"/>
      </righ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textRotation="90"/>
    </xf>
    <xf borderId="10" fillId="0" fontId="5" numFmtId="0" xfId="0" applyAlignment="1" applyBorder="1" applyFont="1">
      <alignment textRotation="90"/>
    </xf>
    <xf borderId="11" fillId="0" fontId="5" numFmtId="0" xfId="0" applyAlignment="1" applyBorder="1" applyFont="1">
      <alignment textRotation="90"/>
    </xf>
    <xf borderId="12" fillId="0" fontId="5" numFmtId="0" xfId="0" applyAlignment="1" applyBorder="1" applyFont="1">
      <alignment textRotation="90"/>
    </xf>
    <xf borderId="13" fillId="0" fontId="5" numFmtId="0" xfId="0" applyAlignment="1" applyBorder="1" applyFont="1">
      <alignment readingOrder="0" textRotation="90"/>
    </xf>
    <xf borderId="8" fillId="4" fontId="5" numFmtId="0" xfId="0" applyAlignment="1" applyBorder="1" applyFill="1" applyFont="1">
      <alignment textRotation="90"/>
    </xf>
    <xf borderId="14" fillId="3" fontId="2" numFmtId="0" xfId="0" applyAlignment="1" applyBorder="1" applyFont="1">
      <alignment horizontal="center" textRotation="90"/>
    </xf>
    <xf borderId="15" fillId="0" fontId="3" numFmtId="0" xfId="0" applyBorder="1" applyFont="1"/>
    <xf borderId="16" fillId="0"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borderId="19" fillId="0" fontId="5" numFmtId="0" xfId="0" applyAlignment="1" applyBorder="1" applyFont="1">
      <alignment textRotation="90"/>
    </xf>
    <xf borderId="20" fillId="0" fontId="5" numFmtId="0" xfId="0" applyAlignment="1" applyBorder="1" applyFont="1">
      <alignment textRotation="90"/>
    </xf>
    <xf quotePrefix="1" borderId="21" fillId="0" fontId="5" numFmtId="0" xfId="0" applyAlignment="1" applyBorder="1" applyFont="1">
      <alignment textRotation="90"/>
    </xf>
    <xf quotePrefix="1" borderId="22" fillId="0" fontId="5" numFmtId="0" xfId="0" applyAlignment="1" applyBorder="1" applyFont="1">
      <alignment textRotation="90"/>
    </xf>
    <xf quotePrefix="1" borderId="23" fillId="0" fontId="5" numFmtId="0" xfId="0" applyAlignment="1" applyBorder="1" applyFont="1">
      <alignment textRotation="90"/>
    </xf>
    <xf quotePrefix="1" borderId="16" fillId="0" fontId="5" numFmtId="0" xfId="0" applyAlignment="1" applyBorder="1" applyFont="1">
      <alignment textRotation="90"/>
    </xf>
    <xf quotePrefix="1" borderId="18" fillId="4" fontId="5" numFmtId="0" xfId="0" applyAlignment="1" applyBorder="1" applyFont="1">
      <alignment textRotation="90"/>
    </xf>
    <xf quotePrefix="1" borderId="17" fillId="0" fontId="5" numFmtId="0" xfId="0" applyAlignment="1" applyBorder="1" applyFont="1">
      <alignment textRotation="90"/>
    </xf>
    <xf quotePrefix="1" borderId="18" fillId="0" fontId="5" numFmtId="0" xfId="0" applyAlignment="1" applyBorder="1" applyFont="1">
      <alignment textRotation="90"/>
    </xf>
    <xf borderId="24" fillId="0" fontId="3" numFmtId="0" xfId="0" applyBorder="1" applyFont="1"/>
    <xf borderId="25" fillId="0" fontId="6" numFmtId="0" xfId="0" applyBorder="1" applyFont="1"/>
    <xf borderId="26" fillId="0" fontId="4" numFmtId="0" xfId="0" applyAlignment="1" applyBorder="1" applyFont="1">
      <alignment horizontal="right" vertical="bottom"/>
    </xf>
    <xf borderId="27" fillId="0" fontId="4" numFmtId="0" xfId="0" applyAlignment="1" applyBorder="1" applyFont="1">
      <alignment horizontal="right" vertical="bottom"/>
    </xf>
    <xf borderId="28" fillId="0" fontId="4" numFmtId="0" xfId="0" applyAlignment="1" applyBorder="1" applyFont="1">
      <alignment horizontal="right" vertical="bottom"/>
    </xf>
    <xf borderId="26" fillId="0" fontId="4" numFmtId="0" xfId="0" applyAlignment="1" applyBorder="1" applyFont="1">
      <alignment vertical="bottom"/>
    </xf>
    <xf borderId="28" fillId="0" fontId="4" numFmtId="0" xfId="0" applyAlignment="1" applyBorder="1" applyFont="1">
      <alignment vertical="bottom"/>
    </xf>
    <xf borderId="27" fillId="0" fontId="4" numFmtId="0" xfId="0" applyAlignment="1" applyBorder="1" applyFont="1">
      <alignment vertical="bottom"/>
    </xf>
    <xf borderId="28" fillId="4" fontId="4" numFmtId="0" xfId="0" applyAlignment="1" applyBorder="1" applyFont="1">
      <alignment vertical="bottom"/>
    </xf>
    <xf borderId="27" fillId="0" fontId="4" numFmtId="0" xfId="0" applyAlignment="1" applyBorder="1" applyFont="1">
      <alignment horizontal="right" vertical="bottom"/>
    </xf>
    <xf borderId="13" fillId="3" fontId="4" numFmtId="0" xfId="0" applyBorder="1" applyFont="1"/>
    <xf borderId="29" fillId="0" fontId="4" numFmtId="0" xfId="0" applyAlignment="1" applyBorder="1" applyFont="1">
      <alignment horizontal="right" vertical="bottom"/>
    </xf>
    <xf borderId="0" fillId="0" fontId="4" numFmtId="0" xfId="0" applyAlignment="1" applyFont="1">
      <alignment horizontal="right" vertical="bottom"/>
    </xf>
    <xf borderId="30" fillId="0" fontId="4" numFmtId="0" xfId="0" applyAlignment="1" applyBorder="1" applyFont="1">
      <alignment horizontal="right" vertical="bottom"/>
    </xf>
    <xf borderId="29" fillId="0" fontId="4" numFmtId="0" xfId="0" applyAlignment="1" applyBorder="1" applyFont="1">
      <alignment vertical="bottom"/>
    </xf>
    <xf borderId="30" fillId="0" fontId="7" numFmtId="0" xfId="0" applyAlignment="1" applyBorder="1" applyFont="1">
      <alignment horizontal="right" vertical="bottom"/>
    </xf>
    <xf borderId="30" fillId="0" fontId="4" numFmtId="0" xfId="0" applyAlignment="1" applyBorder="1" applyFont="1">
      <alignment vertical="bottom"/>
    </xf>
    <xf borderId="0" fillId="0" fontId="4" numFmtId="0" xfId="0" applyAlignment="1" applyFont="1">
      <alignment vertical="bottom"/>
    </xf>
    <xf borderId="30" fillId="4" fontId="4" numFmtId="0" xfId="0" applyAlignment="1" applyBorder="1" applyFont="1">
      <alignment vertical="bottom"/>
    </xf>
    <xf borderId="0" fillId="0" fontId="4" numFmtId="0" xfId="0" applyAlignment="1" applyFont="1">
      <alignment horizontal="right" vertical="bottom"/>
    </xf>
    <xf borderId="25" fillId="5" fontId="5" numFmtId="0" xfId="0" applyBorder="1" applyFill="1" applyFont="1"/>
    <xf borderId="29" fillId="0" fontId="8" numFmtId="0" xfId="0" applyAlignment="1" applyBorder="1" applyFont="1">
      <alignment vertical="bottom"/>
    </xf>
    <xf borderId="0" fillId="0" fontId="7" numFmtId="0" xfId="0" applyAlignment="1" applyFont="1">
      <alignment vertical="bottom"/>
    </xf>
    <xf borderId="30" fillId="0" fontId="7" numFmtId="0" xfId="0" applyAlignment="1" applyBorder="1" applyFont="1">
      <alignment vertical="bottom"/>
    </xf>
    <xf borderId="30" fillId="0" fontId="8" numFmtId="0" xfId="0" applyAlignment="1" applyBorder="1" applyFont="1">
      <alignment vertical="bottom"/>
    </xf>
    <xf borderId="25" fillId="6" fontId="9" numFmtId="0" xfId="0" applyAlignment="1" applyBorder="1" applyFill="1" applyFont="1">
      <alignment shrinkToFit="0" vertical="center" wrapText="1"/>
    </xf>
    <xf borderId="30" fillId="0" fontId="4" numFmtId="0" xfId="0" applyAlignment="1" applyBorder="1" applyFont="1">
      <alignment horizontal="right" vertical="bottom"/>
    </xf>
    <xf borderId="25" fillId="6" fontId="9" numFmtId="0" xfId="0" applyAlignment="1" applyBorder="1" applyFont="1">
      <alignment readingOrder="0" shrinkToFit="0" vertical="center" wrapText="1"/>
    </xf>
    <xf borderId="29" fillId="0" fontId="4" numFmtId="0" xfId="0" applyAlignment="1" applyBorder="1" applyFont="1">
      <alignment horizontal="right" vertical="bottom"/>
    </xf>
    <xf borderId="25" fillId="0" fontId="9" numFmtId="0" xfId="0" applyAlignment="1" applyBorder="1" applyFont="1">
      <alignment shrinkToFit="0" vertical="center" wrapText="1"/>
    </xf>
    <xf borderId="31" fillId="0" fontId="4" numFmtId="0" xfId="0" applyAlignment="1" applyBorder="1" applyFont="1">
      <alignment horizontal="right" vertical="bottom"/>
    </xf>
    <xf borderId="32" fillId="0" fontId="4" numFmtId="0" xfId="0" applyAlignment="1" applyBorder="1" applyFont="1">
      <alignment horizontal="right" vertical="bottom"/>
    </xf>
    <xf borderId="33" fillId="0" fontId="4" numFmtId="0" xfId="0" applyAlignment="1" applyBorder="1" applyFont="1">
      <alignment horizontal="right" vertical="bottom"/>
    </xf>
    <xf borderId="31" fillId="0" fontId="4" numFmtId="0" xfId="0" applyAlignment="1" applyBorder="1" applyFont="1">
      <alignment horizontal="right" vertical="bottom"/>
    </xf>
    <xf borderId="33" fillId="0" fontId="4" numFmtId="0" xfId="0" applyAlignment="1" applyBorder="1" applyFont="1">
      <alignment horizontal="right" vertical="bottom"/>
    </xf>
    <xf borderId="32" fillId="0" fontId="4" numFmtId="0" xfId="0" applyAlignment="1" applyBorder="1" applyFont="1">
      <alignment horizontal="right" vertical="bottom"/>
    </xf>
    <xf borderId="34" fillId="3" fontId="4" numFmtId="0" xfId="0" applyBorder="1" applyFont="1"/>
    <xf borderId="35" fillId="0" fontId="8" numFmtId="0" xfId="0" applyBorder="1" applyFont="1"/>
    <xf borderId="36" fillId="0" fontId="8" numFmtId="0" xfId="0" applyBorder="1" applyFont="1"/>
    <xf borderId="37" fillId="0" fontId="8" numFmtId="0" xfId="0" applyBorder="1" applyFont="1"/>
    <xf borderId="0" fillId="0" fontId="10" numFmtId="0" xfId="0" applyAlignment="1" applyFont="1">
      <alignment horizontal="center"/>
    </xf>
    <xf borderId="38" fillId="6" fontId="8" numFmtId="0" xfId="0" applyAlignment="1" applyBorder="1" applyFont="1">
      <alignment vertical="bottom"/>
    </xf>
    <xf borderId="39" fillId="6" fontId="11" numFmtId="0" xfId="0" applyAlignment="1" applyBorder="1" applyFont="1">
      <alignment horizontal="center" vertical="bottom"/>
    </xf>
    <xf borderId="40" fillId="0" fontId="3" numFmtId="0" xfId="0" applyBorder="1" applyFont="1"/>
    <xf borderId="41" fillId="0" fontId="3" numFmtId="0" xfId="0" applyBorder="1" applyFont="1"/>
    <xf borderId="42" fillId="6" fontId="8" numFmtId="0" xfId="0" applyAlignment="1" applyBorder="1" applyFont="1">
      <alignment vertical="bottom"/>
    </xf>
    <xf borderId="0" fillId="0" fontId="12" numFmtId="0" xfId="0" applyFont="1"/>
    <xf borderId="43" fillId="6" fontId="8" numFmtId="0" xfId="0" applyAlignment="1" applyBorder="1" applyFont="1">
      <alignment vertical="bottom"/>
    </xf>
    <xf borderId="37" fillId="6" fontId="8" numFmtId="0" xfId="0" applyAlignment="1" applyBorder="1" applyFont="1">
      <alignment vertical="bottom"/>
    </xf>
    <xf borderId="44" fillId="6" fontId="8" numFmtId="0" xfId="0" applyAlignment="1" applyBorder="1" applyFont="1">
      <alignment vertical="bottom"/>
    </xf>
    <xf borderId="45" fillId="6" fontId="8" numFmtId="0" xfId="0" applyAlignment="1" applyBorder="1" applyFont="1">
      <alignment vertical="bottom"/>
    </xf>
    <xf borderId="0" fillId="0" fontId="13" numFmtId="0" xfId="0" applyFont="1"/>
    <xf borderId="36" fillId="6" fontId="14" numFmtId="0" xfId="0" applyAlignment="1" applyBorder="1" applyFont="1">
      <alignment vertical="bottom"/>
    </xf>
    <xf borderId="25" fillId="6" fontId="8" numFmtId="0" xfId="0" applyAlignment="1" applyBorder="1" applyFont="1">
      <alignment readingOrder="0" vertical="bottom"/>
    </xf>
    <xf borderId="46" fillId="0" fontId="3" numFmtId="0" xfId="0" applyBorder="1" applyFont="1"/>
    <xf borderId="47" fillId="0" fontId="3" numFmtId="0" xfId="0" applyBorder="1" applyFont="1"/>
    <xf borderId="48" fillId="6" fontId="8" numFmtId="0" xfId="0" applyAlignment="1" applyBorder="1" applyFont="1">
      <alignment vertical="bottom"/>
    </xf>
    <xf borderId="35" fillId="6" fontId="8" numFmtId="0" xfId="0" applyAlignment="1" applyBorder="1" applyFont="1">
      <alignment vertical="bottom"/>
    </xf>
    <xf borderId="43" fillId="0" fontId="8" numFmtId="0" xfId="0" applyAlignment="1" applyBorder="1" applyFont="1">
      <alignment vertical="bottom"/>
    </xf>
    <xf borderId="36" fillId="0" fontId="14" numFmtId="0" xfId="0" applyAlignment="1" applyBorder="1" applyFont="1">
      <alignment vertical="bottom"/>
    </xf>
    <xf borderId="49" fillId="7" fontId="15" numFmtId="0" xfId="0" applyAlignment="1" applyBorder="1" applyFill="1" applyFont="1">
      <alignment horizontal="center" shrinkToFit="0" vertical="bottom" wrapText="1"/>
    </xf>
    <xf borderId="48" fillId="0" fontId="8" numFmtId="0" xfId="0" applyAlignment="1" applyBorder="1" applyFont="1">
      <alignment vertical="bottom"/>
    </xf>
    <xf borderId="36" fillId="0" fontId="8" numFmtId="0" xfId="0" applyAlignment="1" applyBorder="1" applyFont="1">
      <alignment vertical="bottom"/>
    </xf>
    <xf borderId="49" fillId="8" fontId="8" numFmtId="0" xfId="0" applyAlignment="1" applyBorder="1" applyFill="1" applyFont="1">
      <alignment vertical="bottom"/>
    </xf>
    <xf borderId="49" fillId="0" fontId="16" numFmtId="0" xfId="0" applyAlignment="1" applyBorder="1" applyFont="1">
      <alignment horizontal="center" shrinkToFit="0" wrapText="1"/>
    </xf>
    <xf borderId="49" fillId="0" fontId="16" numFmtId="0" xfId="0" applyAlignment="1" applyBorder="1" applyFont="1">
      <alignment horizontal="center" shrinkToFit="0" vertical="bottom" wrapText="1"/>
    </xf>
    <xf borderId="49" fillId="0" fontId="16" numFmtId="0" xfId="0" applyAlignment="1" applyBorder="1" applyFont="1">
      <alignment shrinkToFit="0" vertical="bottom" wrapText="1"/>
    </xf>
    <xf borderId="50" fillId="0" fontId="8" numFmtId="0" xfId="0" applyAlignment="1" applyBorder="1" applyFont="1">
      <alignment vertical="bottom"/>
    </xf>
    <xf borderId="51" fillId="0" fontId="8" numFmtId="0" xfId="0" applyAlignment="1" applyBorder="1" applyFont="1">
      <alignment vertical="bottom"/>
    </xf>
    <xf borderId="52" fillId="0" fontId="8" numFmtId="0" xfId="0" applyAlignment="1" applyBorder="1" applyFont="1">
      <alignment vertical="bottom"/>
    </xf>
    <xf borderId="53" fillId="0" fontId="8" numFmtId="0" xfId="0" applyAlignment="1" applyBorder="1" applyFont="1">
      <alignment vertical="bottom"/>
    </xf>
    <xf borderId="7" fillId="9" fontId="4" numFmtId="0" xfId="0" applyAlignment="1" applyBorder="1" applyFill="1" applyFont="1">
      <alignment horizontal="left" vertical="top"/>
    </xf>
    <xf borderId="17" fillId="9" fontId="4" numFmtId="0" xfId="0" applyAlignment="1" applyBorder="1" applyFont="1">
      <alignment horizontal="left" vertical="top"/>
    </xf>
    <xf borderId="0" fillId="0" fontId="4" numFmtId="0" xfId="0" applyAlignment="1" applyFont="1">
      <alignment horizontal="left" vertical="top"/>
    </xf>
    <xf borderId="9" fillId="9" fontId="2" numFmtId="0" xfId="0" applyBorder="1" applyFont="1"/>
    <xf borderId="49" fillId="9" fontId="4" numFmtId="0" xfId="0" applyAlignment="1" applyBorder="1" applyFont="1">
      <alignment horizontal="left" readingOrder="0"/>
    </xf>
    <xf borderId="46" fillId="9" fontId="4" numFmtId="0" xfId="0" applyAlignment="1" applyBorder="1" applyFont="1">
      <alignment horizontal="left"/>
    </xf>
    <xf borderId="47" fillId="9" fontId="4" numFmtId="0" xfId="0" applyAlignment="1" applyBorder="1" applyFont="1">
      <alignment horizontal="left"/>
    </xf>
    <xf borderId="10" fillId="9" fontId="4" numFmtId="0" xfId="0" applyBorder="1" applyFont="1"/>
    <xf borderId="0" fillId="0" fontId="4" numFmtId="0" xfId="0" applyFont="1"/>
    <xf borderId="54" fillId="9" fontId="4" numFmtId="0" xfId="0" applyAlignment="1" applyBorder="1" applyFont="1">
      <alignment horizontal="left" vertical="top"/>
    </xf>
    <xf borderId="7" fillId="9" fontId="2" numFmtId="0" xfId="0" applyAlignment="1" applyBorder="1" applyFont="1">
      <alignment horizontal="left" vertical="top"/>
    </xf>
    <xf borderId="26" fillId="9" fontId="4" numFmtId="0" xfId="0" applyAlignment="1" applyBorder="1" applyFont="1">
      <alignment horizontal="left" readingOrder="0" shrinkToFit="0" vertical="top" wrapText="1"/>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7" fillId="9" fontId="2" numFmtId="0" xfId="0" applyAlignment="1" applyBorder="1" applyFont="1">
      <alignment horizontal="left" shrinkToFit="0" vertical="top" wrapText="1"/>
    </xf>
    <xf borderId="25" fillId="6" fontId="4" numFmtId="0" xfId="0" applyAlignment="1" applyBorder="1" applyFont="1">
      <alignment horizontal="left" readingOrder="0" shrinkToFit="0" vertical="top" wrapText="1"/>
    </xf>
    <xf borderId="49" fillId="9" fontId="2" numFmtId="0" xfId="0" applyAlignment="1" applyBorder="1" applyFont="1">
      <alignment horizontal="left" vertical="top"/>
    </xf>
    <xf borderId="25" fillId="9" fontId="2" numFmtId="0" xfId="0" applyAlignment="1" applyBorder="1" applyFont="1">
      <alignment horizontal="left" vertical="top"/>
    </xf>
    <xf borderId="49" fillId="9" fontId="4" numFmtId="0" xfId="0" applyAlignment="1" applyBorder="1" applyFont="1">
      <alignment horizontal="left" vertical="top"/>
    </xf>
    <xf borderId="25" fillId="9" fontId="4" numFmtId="0" xfId="0" applyAlignment="1" applyBorder="1" applyFont="1">
      <alignment horizontal="left" readingOrder="0" vertical="top"/>
    </xf>
    <xf borderId="55" fillId="9" fontId="4" numFmtId="0" xfId="0" applyAlignment="1" applyBorder="1" applyFont="1">
      <alignment horizontal="left" readingOrder="0" vertical="top"/>
    </xf>
    <xf borderId="30" fillId="0" fontId="8" numFmtId="0" xfId="0" applyBorder="1" applyFont="1"/>
    <xf borderId="10" fillId="9" fontId="4" numFmtId="0" xfId="0" applyAlignment="1" applyBorder="1" applyFont="1">
      <alignment horizontal="left" vertical="top"/>
    </xf>
    <xf borderId="46" fillId="0" fontId="9" numFmtId="0" xfId="0" applyBorder="1" applyFont="1"/>
    <xf borderId="47" fillId="0" fontId="9" numFmtId="0" xfId="0" applyBorder="1" applyFont="1"/>
    <xf borderId="26" fillId="9" fontId="4" numFmtId="0" xfId="0" applyAlignment="1" applyBorder="1" applyFont="1">
      <alignment horizontal="center" shrinkToFit="0" vertical="top" wrapText="1"/>
    </xf>
    <xf borderId="7" fillId="9" fontId="7" numFmtId="0" xfId="0" applyBorder="1" applyFont="1"/>
    <xf borderId="7" fillId="9" fontId="5" numFmtId="0" xfId="0" applyAlignment="1" applyBorder="1" applyFont="1">
      <alignment horizontal="right"/>
    </xf>
    <xf borderId="25" fillId="9" fontId="7" numFmtId="0" xfId="0" applyAlignment="1" applyBorder="1" applyFont="1">
      <alignment horizontal="left" readingOrder="0" vertical="top"/>
    </xf>
    <xf borderId="7" fillId="9" fontId="7" numFmtId="0" xfId="0" applyAlignment="1" applyBorder="1" applyFont="1">
      <alignment horizontal="center"/>
    </xf>
    <xf borderId="26" fillId="9" fontId="7" numFmtId="0" xfId="0" applyAlignment="1" applyBorder="1" applyFont="1">
      <alignment horizontal="left" readingOrder="0" shrinkToFit="0" vertical="top" wrapText="1"/>
    </xf>
    <xf borderId="9" fillId="9" fontId="7" numFmtId="0" xfId="0" applyAlignment="1" applyBorder="1" applyFont="1">
      <alignment horizontal="center"/>
    </xf>
    <xf borderId="10" fillId="0" fontId="3" numFmtId="0" xfId="0" applyBorder="1" applyFont="1"/>
    <xf borderId="7" fillId="9" fontId="17" numFmtId="0" xfId="0" applyAlignment="1" applyBorder="1" applyFont="1">
      <alignment horizontal="right"/>
    </xf>
    <xf borderId="49" fillId="9" fontId="5" numFmtId="0" xfId="0" applyAlignment="1" applyBorder="1" applyFont="1">
      <alignment horizontal="center"/>
    </xf>
    <xf borderId="49" fillId="9" fontId="5" numFmtId="0" xfId="0" applyBorder="1" applyFont="1"/>
    <xf borderId="49" fillId="9" fontId="5" numFmtId="0" xfId="0" applyAlignment="1" applyBorder="1" applyFont="1">
      <alignment shrinkToFit="0" vertical="top" wrapText="1"/>
    </xf>
    <xf borderId="49" fillId="9" fontId="7" numFmtId="0" xfId="0" applyAlignment="1" applyBorder="1" applyFont="1">
      <alignment horizontal="center" vertical="center"/>
    </xf>
    <xf borderId="49" fillId="6" fontId="18" numFmtId="0" xfId="0" applyAlignment="1" applyBorder="1" applyFont="1">
      <alignment readingOrder="0" shrinkToFit="0" vertical="top" wrapText="1"/>
    </xf>
    <xf borderId="10" fillId="9" fontId="7" numFmtId="0" xfId="0" applyBorder="1" applyFont="1"/>
    <xf borderId="49" fillId="6" fontId="7" numFmtId="0" xfId="0" applyAlignment="1" applyBorder="1" applyFont="1">
      <alignment readingOrder="0" shrinkToFit="0" vertical="top" wrapText="1"/>
    </xf>
    <xf borderId="49" fillId="6" fontId="18" numFmtId="0" xfId="0" applyAlignment="1" applyBorder="1" applyFont="1">
      <alignment shrinkToFit="0" vertical="top" wrapText="1"/>
    </xf>
    <xf borderId="10" fillId="6" fontId="8" numFmtId="0" xfId="0" applyAlignment="1" applyBorder="1" applyFont="1">
      <alignment vertical="bottom"/>
    </xf>
    <xf borderId="0" fillId="0" fontId="8" numFmtId="0" xfId="0" applyAlignment="1" applyFont="1">
      <alignment vertical="bottom"/>
    </xf>
    <xf borderId="56" fillId="6" fontId="18" numFmtId="0" xfId="0" applyAlignment="1" applyBorder="1" applyFont="1">
      <alignment readingOrder="0" shrinkToFit="0" vertical="top" wrapText="1"/>
    </xf>
    <xf borderId="33" fillId="6" fontId="18" numFmtId="0" xfId="0" applyAlignment="1" applyBorder="1" applyFont="1">
      <alignment readingOrder="0" shrinkToFit="0" wrapText="1"/>
    </xf>
    <xf borderId="47" fillId="6" fontId="18" numFmtId="0" xfId="0" applyAlignment="1" applyBorder="1" applyFont="1">
      <alignment readingOrder="0" shrinkToFit="0" vertical="top" wrapText="1"/>
    </xf>
    <xf borderId="49" fillId="9" fontId="7" numFmtId="0" xfId="0" applyAlignment="1" applyBorder="1" applyFont="1">
      <alignment readingOrder="0" shrinkToFit="0" vertical="top" wrapText="1"/>
    </xf>
    <xf borderId="49" fillId="9" fontId="7" numFmtId="0" xfId="0" applyAlignment="1" applyBorder="1" applyFont="1">
      <alignment horizontal="center" readingOrder="0" vertical="center"/>
    </xf>
    <xf borderId="49" fillId="0" fontId="7" numFmtId="0" xfId="0" applyAlignment="1" applyBorder="1" applyFont="1">
      <alignment readingOrder="0" shrinkToFit="0" vertical="top" wrapText="1"/>
    </xf>
    <xf borderId="25" fillId="9" fontId="7" numFmtId="0" xfId="0" applyAlignment="1" applyBorder="1" applyFont="1">
      <alignment horizontal="left" readingOrder="0" shrinkToFit="0" vertical="top" wrapText="1"/>
    </xf>
    <xf borderId="49" fillId="6" fontId="7" numFmtId="0" xfId="0" applyAlignment="1" applyBorder="1" applyFont="1">
      <alignment shrinkToFit="0" vertical="top" wrapText="1"/>
    </xf>
    <xf borderId="49" fillId="6" fontId="7" numFmtId="0" xfId="0" applyAlignment="1" applyBorder="1" applyFont="1">
      <alignment shrinkToFit="0" vertical="top" wrapText="1"/>
    </xf>
    <xf borderId="57" fillId="9" fontId="7" numFmtId="0" xfId="0" applyBorder="1" applyFont="1"/>
    <xf borderId="37" fillId="0" fontId="0" numFmtId="0" xfId="0" applyBorder="1" applyFont="1"/>
    <xf borderId="58" fillId="0" fontId="0" numFmtId="0" xfId="0" applyBorder="1" applyFont="1"/>
    <xf borderId="0" fillId="0" fontId="0" numFmtId="0" xfId="0" applyFont="1"/>
    <xf borderId="59" fillId="9" fontId="7" numFmtId="0" xfId="0" applyBorder="1" applyFont="1"/>
    <xf borderId="35" fillId="0" fontId="0" numFmtId="0" xfId="0" applyBorder="1" applyFont="1"/>
    <xf borderId="36" fillId="0" fontId="0" numFmtId="0" xfId="0" applyBorder="1" applyFont="1"/>
    <xf borderId="0" fillId="6" fontId="7" numFmtId="0" xfId="0" applyAlignment="1" applyFont="1">
      <alignment shrinkToFit="0" vertical="top" wrapText="1"/>
    </xf>
    <xf borderId="60" fillId="0" fontId="0" numFmtId="0" xfId="0" applyBorder="1" applyFont="1"/>
    <xf borderId="61" fillId="0" fontId="0" numFmtId="0" xfId="0" applyBorder="1" applyFont="1"/>
    <xf borderId="62" fillId="0" fontId="0" numFmtId="0" xfId="0" applyBorder="1" applyFont="1"/>
    <xf borderId="63" fillId="0" fontId="0" numFmtId="0" xfId="0" applyBorder="1" applyFont="1"/>
    <xf borderId="64" fillId="0" fontId="0" numFmtId="0" xfId="0" applyBorder="1" applyFont="1"/>
    <xf borderId="65" fillId="0" fontId="0" numFmtId="0" xfId="0" applyBorder="1" applyFont="1"/>
    <xf borderId="49" fillId="0" fontId="19" numFmtId="0" xfId="0" applyBorder="1" applyFont="1"/>
    <xf borderId="49" fillId="0" fontId="12" numFmtId="0" xfId="0" applyAlignment="1" applyBorder="1" applyFont="1">
      <alignment readingOrder="0"/>
    </xf>
    <xf borderId="49" fillId="0" fontId="12" numFmtId="0" xfId="0" applyBorder="1" applyFont="1"/>
    <xf borderId="49" fillId="10" fontId="12" numFmtId="0" xfId="0" applyAlignment="1" applyBorder="1" applyFill="1" applyFont="1">
      <alignment readingOrder="0"/>
    </xf>
    <xf borderId="49" fillId="0" fontId="1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943725" cy="30670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76200</xdr:rowOff>
    </xdr:from>
    <xdr:ext cx="9172575" cy="5172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11" t="s">
        <v>15</v>
      </c>
      <c r="J2" s="12" t="s">
        <v>16</v>
      </c>
      <c r="K2" s="13" t="s">
        <v>17</v>
      </c>
      <c r="L2" s="14" t="s">
        <v>18</v>
      </c>
      <c r="M2" s="15" t="s">
        <v>19</v>
      </c>
      <c r="N2" s="8" t="s">
        <v>20</v>
      </c>
      <c r="O2" s="16" t="s">
        <v>19</v>
      </c>
      <c r="P2" s="8" t="s">
        <v>21</v>
      </c>
      <c r="Q2" s="9" t="s">
        <v>22</v>
      </c>
      <c r="R2" s="9" t="s">
        <v>23</v>
      </c>
      <c r="S2" s="10" t="s">
        <v>24</v>
      </c>
      <c r="T2" s="8" t="s">
        <v>25</v>
      </c>
      <c r="U2" s="9" t="s">
        <v>26</v>
      </c>
      <c r="V2" s="9" t="s">
        <v>27</v>
      </c>
      <c r="W2" s="9" t="s">
        <v>28</v>
      </c>
      <c r="X2" s="9" t="s">
        <v>29</v>
      </c>
      <c r="Y2" s="9" t="s">
        <v>30</v>
      </c>
      <c r="Z2" s="10" t="s">
        <v>31</v>
      </c>
      <c r="AA2" s="17" t="s">
        <v>32</v>
      </c>
      <c r="AB2" s="6"/>
      <c r="AC2" s="6"/>
      <c r="AD2" s="6"/>
      <c r="AE2" s="6"/>
      <c r="AF2" s="6"/>
      <c r="AG2" s="6"/>
      <c r="AH2" s="6"/>
      <c r="AI2" s="6"/>
      <c r="AJ2" s="6"/>
    </row>
    <row r="3" ht="36.75" customHeight="1">
      <c r="A3" s="18"/>
      <c r="B3" s="19" t="s">
        <v>33</v>
      </c>
      <c r="C3" s="20" t="s">
        <v>34</v>
      </c>
      <c r="D3" s="21" t="s">
        <v>35</v>
      </c>
      <c r="E3" s="19" t="s">
        <v>36</v>
      </c>
      <c r="F3" s="21" t="s">
        <v>37</v>
      </c>
      <c r="G3" s="19" t="s">
        <v>38</v>
      </c>
      <c r="H3" s="20" t="s">
        <v>39</v>
      </c>
      <c r="I3" s="22" t="s">
        <v>40</v>
      </c>
      <c r="J3" s="23" t="s">
        <v>41</v>
      </c>
      <c r="K3" s="24" t="s">
        <v>42</v>
      </c>
      <c r="L3" s="25" t="s">
        <v>43</v>
      </c>
      <c r="M3" s="26" t="s">
        <v>44</v>
      </c>
      <c r="N3" s="27" t="s">
        <v>45</v>
      </c>
      <c r="O3" s="28" t="s">
        <v>46</v>
      </c>
      <c r="P3" s="27" t="s">
        <v>47</v>
      </c>
      <c r="Q3" s="29" t="s">
        <v>48</v>
      </c>
      <c r="R3" s="29" t="s">
        <v>49</v>
      </c>
      <c r="S3" s="30" t="s">
        <v>50</v>
      </c>
      <c r="T3" s="27" t="s">
        <v>51</v>
      </c>
      <c r="U3" s="29" t="s">
        <v>52</v>
      </c>
      <c r="V3" s="29" t="s">
        <v>53</v>
      </c>
      <c r="W3" s="29" t="s">
        <v>54</v>
      </c>
      <c r="X3" s="29" t="s">
        <v>55</v>
      </c>
      <c r="Y3" s="29" t="s">
        <v>56</v>
      </c>
      <c r="Z3" s="30" t="s">
        <v>57</v>
      </c>
      <c r="AA3" s="31"/>
      <c r="AB3" s="6"/>
      <c r="AC3" s="6"/>
      <c r="AD3" s="6"/>
      <c r="AE3" s="6"/>
      <c r="AF3" s="6"/>
      <c r="AG3" s="6"/>
      <c r="AH3" s="6"/>
      <c r="AI3" s="6"/>
      <c r="AJ3" s="6"/>
    </row>
    <row r="4" ht="14.25" customHeight="1">
      <c r="A4" s="32" t="s">
        <v>58</v>
      </c>
      <c r="B4" s="33">
        <v>1.0</v>
      </c>
      <c r="C4" s="34">
        <v>1.0</v>
      </c>
      <c r="D4" s="35">
        <v>1.0</v>
      </c>
      <c r="E4" s="36" t="s">
        <v>59</v>
      </c>
      <c r="F4" s="35">
        <v>1.0</v>
      </c>
      <c r="G4" s="33">
        <v>1.0</v>
      </c>
      <c r="H4" s="34">
        <v>1.0</v>
      </c>
      <c r="I4" s="34">
        <v>1.0</v>
      </c>
      <c r="J4" s="37" t="s">
        <v>60</v>
      </c>
      <c r="K4" s="36" t="s">
        <v>59</v>
      </c>
      <c r="L4" s="38" t="s">
        <v>61</v>
      </c>
      <c r="M4" s="37" t="s">
        <v>61</v>
      </c>
      <c r="N4" s="36" t="s">
        <v>62</v>
      </c>
      <c r="O4" s="39" t="s">
        <v>62</v>
      </c>
      <c r="P4" s="36" t="s">
        <v>60</v>
      </c>
      <c r="Q4" s="40">
        <v>1.0</v>
      </c>
      <c r="R4" s="40">
        <v>1.0</v>
      </c>
      <c r="S4" s="35">
        <v>1.0</v>
      </c>
      <c r="T4" s="33">
        <v>1.0</v>
      </c>
      <c r="U4" s="34">
        <v>1.0</v>
      </c>
      <c r="V4" s="34">
        <v>1.0</v>
      </c>
      <c r="W4" s="34">
        <v>1.0</v>
      </c>
      <c r="X4" s="34">
        <v>1.0</v>
      </c>
      <c r="Y4" s="34">
        <v>1.0</v>
      </c>
      <c r="Z4" s="35">
        <v>1.0</v>
      </c>
      <c r="AA4" s="41">
        <f t="shared" ref="AA4:AA5" si="1">countif(B4:Z4,"I1")+countif(B4:Z4,"I2")++countif(B4:Z4,"I3")+countif(B4:Z4,"I4")+countif(B4:Z4,"1")</f>
        <v>25</v>
      </c>
      <c r="AB4" s="6"/>
      <c r="AC4" s="6"/>
      <c r="AD4" s="6"/>
      <c r="AE4" s="6"/>
      <c r="AF4" s="6"/>
      <c r="AG4" s="6"/>
      <c r="AH4" s="6"/>
      <c r="AI4" s="6"/>
      <c r="AJ4" s="6"/>
    </row>
    <row r="5" ht="14.25" customHeight="1">
      <c r="A5" s="32" t="s">
        <v>63</v>
      </c>
      <c r="B5" s="42">
        <v>1.0</v>
      </c>
      <c r="C5" s="43">
        <v>1.0</v>
      </c>
      <c r="D5" s="44">
        <v>1.0</v>
      </c>
      <c r="E5" s="45" t="s">
        <v>59</v>
      </c>
      <c r="F5" s="46">
        <v>1.0</v>
      </c>
      <c r="G5" s="42">
        <v>1.0</v>
      </c>
      <c r="H5" s="43">
        <v>1.0</v>
      </c>
      <c r="I5" s="43">
        <v>1.0</v>
      </c>
      <c r="J5" s="47" t="s">
        <v>60</v>
      </c>
      <c r="K5" s="45" t="s">
        <v>59</v>
      </c>
      <c r="L5" s="48" t="s">
        <v>61</v>
      </c>
      <c r="M5" s="47" t="s">
        <v>61</v>
      </c>
      <c r="N5" s="45" t="s">
        <v>62</v>
      </c>
      <c r="O5" s="49" t="s">
        <v>62</v>
      </c>
      <c r="P5" s="45" t="s">
        <v>60</v>
      </c>
      <c r="Q5" s="50">
        <v>1.0</v>
      </c>
      <c r="R5" s="50">
        <v>1.0</v>
      </c>
      <c r="S5" s="44">
        <v>1.0</v>
      </c>
      <c r="T5" s="42">
        <v>1.0</v>
      </c>
      <c r="U5" s="43">
        <v>1.0</v>
      </c>
      <c r="V5" s="43">
        <v>1.0</v>
      </c>
      <c r="W5" s="43">
        <v>1.0</v>
      </c>
      <c r="X5" s="43">
        <v>1.0</v>
      </c>
      <c r="Y5" s="43">
        <v>1.0</v>
      </c>
      <c r="Z5" s="44">
        <v>1.0</v>
      </c>
      <c r="AA5" s="41">
        <f t="shared" si="1"/>
        <v>25</v>
      </c>
      <c r="AB5" s="6"/>
      <c r="AC5" s="6"/>
      <c r="AD5" s="6"/>
      <c r="AE5" s="6"/>
      <c r="AF5" s="6"/>
      <c r="AG5" s="6"/>
      <c r="AH5" s="6"/>
      <c r="AI5" s="6"/>
      <c r="AJ5" s="6"/>
    </row>
    <row r="6" ht="14.25" customHeight="1">
      <c r="A6" s="51" t="s">
        <v>64</v>
      </c>
      <c r="B6" s="52"/>
      <c r="C6" s="53"/>
      <c r="D6" s="54"/>
      <c r="E6" s="52"/>
      <c r="F6" s="54"/>
      <c r="G6" s="52"/>
      <c r="H6" s="53"/>
      <c r="I6" s="53"/>
      <c r="J6" s="54"/>
      <c r="K6" s="52"/>
      <c r="L6" s="53"/>
      <c r="M6" s="54"/>
      <c r="N6" s="52"/>
      <c r="O6" s="54"/>
      <c r="P6" s="52"/>
      <c r="Q6" s="53"/>
      <c r="R6" s="53"/>
      <c r="S6" s="54"/>
      <c r="T6" s="52"/>
      <c r="U6" s="53"/>
      <c r="V6" s="53"/>
      <c r="W6" s="53"/>
      <c r="X6" s="53"/>
      <c r="Y6" s="53"/>
      <c r="Z6" s="55"/>
      <c r="AA6" s="41"/>
      <c r="AB6" s="6"/>
      <c r="AC6" s="6"/>
      <c r="AD6" s="6"/>
      <c r="AE6" s="6"/>
      <c r="AF6" s="6"/>
      <c r="AG6" s="6"/>
      <c r="AH6" s="6"/>
      <c r="AI6" s="6"/>
      <c r="AJ6" s="6"/>
    </row>
    <row r="7" ht="14.25" customHeight="1">
      <c r="A7" s="56" t="s">
        <v>65</v>
      </c>
      <c r="B7" s="42">
        <v>0.0</v>
      </c>
      <c r="C7" s="43">
        <v>0.0</v>
      </c>
      <c r="D7" s="44">
        <v>1.0</v>
      </c>
      <c r="E7" s="45" t="s">
        <v>59</v>
      </c>
      <c r="F7" s="44">
        <v>1.0</v>
      </c>
      <c r="G7" s="42">
        <v>1.0</v>
      </c>
      <c r="H7" s="43">
        <v>1.0</v>
      </c>
      <c r="I7" s="43">
        <v>1.0</v>
      </c>
      <c r="J7" s="47" t="s">
        <v>60</v>
      </c>
      <c r="K7" s="45" t="s">
        <v>59</v>
      </c>
      <c r="L7" s="48" t="s">
        <v>61</v>
      </c>
      <c r="M7" s="47" t="s">
        <v>61</v>
      </c>
      <c r="N7" s="45" t="s">
        <v>62</v>
      </c>
      <c r="O7" s="49" t="s">
        <v>62</v>
      </c>
      <c r="P7" s="45" t="s">
        <v>60</v>
      </c>
      <c r="Q7" s="50">
        <v>1.0</v>
      </c>
      <c r="R7" s="50">
        <v>1.0</v>
      </c>
      <c r="S7" s="44">
        <v>0.0</v>
      </c>
      <c r="T7" s="42">
        <v>1.0</v>
      </c>
      <c r="U7" s="43">
        <v>1.0</v>
      </c>
      <c r="V7" s="43">
        <v>0.0</v>
      </c>
      <c r="W7" s="43">
        <v>1.0</v>
      </c>
      <c r="X7" s="43">
        <v>1.0</v>
      </c>
      <c r="Y7" s="43">
        <v>1.0</v>
      </c>
      <c r="Z7" s="44">
        <v>1.0</v>
      </c>
      <c r="AA7" s="41">
        <f t="shared" ref="AA7:AA20" si="2">countif(B7:Z7,"I1")+countif(B7:Z7,"I2")++countif(B7:Z7,"I3")+countif(B7:Z7,"I4")+countif(B7:Z7,"1")</f>
        <v>21</v>
      </c>
      <c r="AB7" s="6"/>
      <c r="AC7" s="6"/>
      <c r="AD7" s="6"/>
      <c r="AE7" s="6"/>
      <c r="AF7" s="6"/>
      <c r="AG7" s="6"/>
      <c r="AH7" s="6"/>
      <c r="AI7" s="6"/>
      <c r="AJ7" s="6"/>
    </row>
    <row r="8" ht="14.25" customHeight="1">
      <c r="A8" s="56" t="s">
        <v>66</v>
      </c>
      <c r="B8" s="42">
        <v>1.0</v>
      </c>
      <c r="C8" s="43">
        <v>1.0</v>
      </c>
      <c r="D8" s="44">
        <v>1.0</v>
      </c>
      <c r="E8" s="45" t="s">
        <v>59</v>
      </c>
      <c r="F8" s="44">
        <v>0.0</v>
      </c>
      <c r="G8" s="42">
        <v>0.0</v>
      </c>
      <c r="H8" s="43">
        <v>0.0</v>
      </c>
      <c r="I8" s="43">
        <v>0.0</v>
      </c>
      <c r="J8" s="44">
        <v>0.0</v>
      </c>
      <c r="K8" s="45" t="s">
        <v>59</v>
      </c>
      <c r="L8" s="48" t="s">
        <v>61</v>
      </c>
      <c r="M8" s="57">
        <v>0.0</v>
      </c>
      <c r="N8" s="45" t="s">
        <v>62</v>
      </c>
      <c r="O8" s="44">
        <v>0.0</v>
      </c>
      <c r="P8" s="45" t="s">
        <v>60</v>
      </c>
      <c r="Q8" s="43">
        <v>0.0</v>
      </c>
      <c r="R8" s="43">
        <v>0.0</v>
      </c>
      <c r="S8" s="44">
        <v>0.0</v>
      </c>
      <c r="T8" s="42">
        <v>1.0</v>
      </c>
      <c r="U8" s="43">
        <v>0.0</v>
      </c>
      <c r="V8" s="43">
        <v>0.0</v>
      </c>
      <c r="W8" s="43">
        <v>1.0</v>
      </c>
      <c r="X8" s="43">
        <v>1.0</v>
      </c>
      <c r="Y8" s="43">
        <v>1.0</v>
      </c>
      <c r="Z8" s="44">
        <v>1.0</v>
      </c>
      <c r="AA8" s="41">
        <f t="shared" si="2"/>
        <v>13</v>
      </c>
      <c r="AB8" s="6"/>
      <c r="AC8" s="6"/>
      <c r="AD8" s="6"/>
      <c r="AE8" s="6"/>
      <c r="AF8" s="6"/>
      <c r="AG8" s="6"/>
      <c r="AH8" s="6"/>
      <c r="AI8" s="6"/>
      <c r="AJ8" s="6"/>
    </row>
    <row r="9" ht="14.25" customHeight="1">
      <c r="A9" s="58" t="s">
        <v>67</v>
      </c>
      <c r="B9" s="42">
        <v>1.0</v>
      </c>
      <c r="C9" s="43">
        <v>0.0</v>
      </c>
      <c r="D9" s="44">
        <v>1.0</v>
      </c>
      <c r="E9" s="59">
        <v>1.0</v>
      </c>
      <c r="F9" s="44">
        <v>1.0</v>
      </c>
      <c r="G9" s="42">
        <v>1.0</v>
      </c>
      <c r="H9" s="43">
        <v>1.0</v>
      </c>
      <c r="I9" s="43">
        <v>1.0</v>
      </c>
      <c r="J9" s="57">
        <v>0.0</v>
      </c>
      <c r="K9" s="59">
        <v>1.0</v>
      </c>
      <c r="L9" s="50">
        <v>1.0</v>
      </c>
      <c r="M9" s="57">
        <v>1.0</v>
      </c>
      <c r="N9" s="45" t="s">
        <v>62</v>
      </c>
      <c r="O9" s="44">
        <v>0.0</v>
      </c>
      <c r="P9" s="42">
        <v>0.0</v>
      </c>
      <c r="Q9" s="43">
        <v>0.0</v>
      </c>
      <c r="R9" s="43">
        <v>0.0</v>
      </c>
      <c r="S9" s="44">
        <v>0.0</v>
      </c>
      <c r="T9" s="42">
        <v>1.0</v>
      </c>
      <c r="U9" s="43">
        <v>1.0</v>
      </c>
      <c r="V9" s="43">
        <v>0.0</v>
      </c>
      <c r="W9" s="43">
        <v>1.0</v>
      </c>
      <c r="X9" s="43">
        <v>1.0</v>
      </c>
      <c r="Y9" s="43">
        <v>1.0</v>
      </c>
      <c r="Z9" s="44">
        <v>1.0</v>
      </c>
      <c r="AA9" s="41">
        <f t="shared" si="2"/>
        <v>17</v>
      </c>
      <c r="AB9" s="6"/>
      <c r="AC9" s="6"/>
      <c r="AD9" s="6"/>
      <c r="AE9" s="6"/>
      <c r="AF9" s="6"/>
      <c r="AG9" s="6"/>
      <c r="AH9" s="6"/>
      <c r="AI9" s="6"/>
      <c r="AJ9" s="6"/>
    </row>
    <row r="10" ht="14.25" customHeight="1">
      <c r="A10" s="60" t="s">
        <v>68</v>
      </c>
      <c r="B10" s="42">
        <v>0.0</v>
      </c>
      <c r="C10" s="43">
        <v>0.0</v>
      </c>
      <c r="D10" s="44">
        <v>0.0</v>
      </c>
      <c r="E10" s="42">
        <v>0.0</v>
      </c>
      <c r="F10" s="44">
        <v>0.0</v>
      </c>
      <c r="G10" s="42">
        <v>0.0</v>
      </c>
      <c r="H10" s="43">
        <v>0.0</v>
      </c>
      <c r="I10" s="43">
        <v>1.0</v>
      </c>
      <c r="J10" s="44">
        <v>0.0</v>
      </c>
      <c r="K10" s="42">
        <v>0.0</v>
      </c>
      <c r="L10" s="43">
        <v>0.0</v>
      </c>
      <c r="M10" s="47" t="s">
        <v>61</v>
      </c>
      <c r="N10" s="42">
        <v>0.0</v>
      </c>
      <c r="O10" s="44">
        <v>0.0</v>
      </c>
      <c r="P10" s="42">
        <v>0.0</v>
      </c>
      <c r="Q10" s="43">
        <v>0.0</v>
      </c>
      <c r="R10" s="43">
        <v>0.0</v>
      </c>
      <c r="S10" s="44">
        <v>0.0</v>
      </c>
      <c r="T10" s="42">
        <v>1.0</v>
      </c>
      <c r="U10" s="43">
        <v>0.0</v>
      </c>
      <c r="V10" s="43">
        <v>0.0</v>
      </c>
      <c r="W10" s="43">
        <v>0.0</v>
      </c>
      <c r="X10" s="43">
        <v>0.0</v>
      </c>
      <c r="Y10" s="43">
        <v>0.0</v>
      </c>
      <c r="Z10" s="44">
        <v>1.0</v>
      </c>
      <c r="AA10" s="41">
        <f t="shared" si="2"/>
        <v>4</v>
      </c>
      <c r="AB10" s="6"/>
      <c r="AC10" s="6"/>
      <c r="AD10" s="6"/>
      <c r="AE10" s="6"/>
      <c r="AF10" s="6"/>
      <c r="AG10" s="6"/>
      <c r="AH10" s="6"/>
      <c r="AI10" s="6"/>
      <c r="AJ10" s="6"/>
    </row>
    <row r="11" ht="14.25" customHeight="1">
      <c r="A11" s="60" t="s">
        <v>69</v>
      </c>
      <c r="B11" s="42">
        <v>0.0</v>
      </c>
      <c r="C11" s="43">
        <v>0.0</v>
      </c>
      <c r="D11" s="44">
        <v>0.0</v>
      </c>
      <c r="E11" s="42">
        <v>0.0</v>
      </c>
      <c r="F11" s="44">
        <v>1.0</v>
      </c>
      <c r="G11" s="42">
        <v>0.0</v>
      </c>
      <c r="H11" s="43">
        <v>0.0</v>
      </c>
      <c r="I11" s="43">
        <v>0.0</v>
      </c>
      <c r="J11" s="44">
        <v>0.0</v>
      </c>
      <c r="K11" s="42">
        <v>0.0</v>
      </c>
      <c r="L11" s="43">
        <v>0.0</v>
      </c>
      <c r="M11" s="44">
        <v>0.0</v>
      </c>
      <c r="N11" s="59">
        <v>0.0</v>
      </c>
      <c r="O11" s="44">
        <v>0.0</v>
      </c>
      <c r="P11" s="42">
        <v>0.0</v>
      </c>
      <c r="Q11" s="43">
        <v>0.0</v>
      </c>
      <c r="R11" s="43">
        <v>0.0</v>
      </c>
      <c r="S11" s="44">
        <v>0.0</v>
      </c>
      <c r="T11" s="42">
        <v>0.0</v>
      </c>
      <c r="U11" s="43">
        <v>1.0</v>
      </c>
      <c r="V11" s="43">
        <v>0.0</v>
      </c>
      <c r="W11" s="43">
        <v>0.0</v>
      </c>
      <c r="X11" s="43">
        <v>0.0</v>
      </c>
      <c r="Y11" s="43">
        <v>0.0</v>
      </c>
      <c r="Z11" s="44">
        <v>0.0</v>
      </c>
      <c r="AA11" s="41">
        <f t="shared" si="2"/>
        <v>2</v>
      </c>
      <c r="AB11" s="6"/>
      <c r="AC11" s="6"/>
      <c r="AD11" s="6"/>
      <c r="AE11" s="6"/>
      <c r="AF11" s="6"/>
      <c r="AG11" s="6"/>
      <c r="AH11" s="6"/>
      <c r="AI11" s="6"/>
      <c r="AJ11" s="6"/>
    </row>
    <row r="12" ht="14.25" customHeight="1">
      <c r="A12" s="56" t="s">
        <v>70</v>
      </c>
      <c r="B12" s="42">
        <v>0.0</v>
      </c>
      <c r="C12" s="43">
        <v>0.0</v>
      </c>
      <c r="D12" s="44">
        <v>0.0</v>
      </c>
      <c r="E12" s="42">
        <v>0.0</v>
      </c>
      <c r="F12" s="44">
        <v>0.0</v>
      </c>
      <c r="G12" s="42">
        <v>0.0</v>
      </c>
      <c r="H12" s="43">
        <v>0.0</v>
      </c>
      <c r="I12" s="43">
        <v>0.0</v>
      </c>
      <c r="J12" s="44">
        <v>0.0</v>
      </c>
      <c r="K12" s="42">
        <v>0.0</v>
      </c>
      <c r="L12" s="43">
        <v>0.0</v>
      </c>
      <c r="M12" s="44">
        <v>0.0</v>
      </c>
      <c r="N12" s="42">
        <v>0.0</v>
      </c>
      <c r="O12" s="44">
        <v>0.0</v>
      </c>
      <c r="P12" s="42">
        <v>0.0</v>
      </c>
      <c r="Q12" s="43">
        <v>0.0</v>
      </c>
      <c r="R12" s="43">
        <v>0.0</v>
      </c>
      <c r="S12" s="44">
        <v>0.0</v>
      </c>
      <c r="T12" s="42">
        <v>1.0</v>
      </c>
      <c r="U12" s="43">
        <v>0.0</v>
      </c>
      <c r="V12" s="43">
        <v>0.0</v>
      </c>
      <c r="W12" s="43">
        <v>1.0</v>
      </c>
      <c r="X12" s="43">
        <v>1.0</v>
      </c>
      <c r="Y12" s="43">
        <v>1.0</v>
      </c>
      <c r="Z12" s="44">
        <v>1.0</v>
      </c>
      <c r="AA12" s="41">
        <f t="shared" si="2"/>
        <v>5</v>
      </c>
      <c r="AB12" s="6"/>
      <c r="AC12" s="6"/>
      <c r="AD12" s="6"/>
      <c r="AE12" s="6"/>
      <c r="AF12" s="6"/>
      <c r="AG12" s="6"/>
      <c r="AH12" s="6"/>
      <c r="AI12" s="6"/>
      <c r="AJ12" s="6"/>
    </row>
    <row r="13" ht="14.25" customHeight="1">
      <c r="A13" s="60" t="s">
        <v>71</v>
      </c>
      <c r="B13" s="42">
        <v>1.0</v>
      </c>
      <c r="C13" s="43">
        <v>1.0</v>
      </c>
      <c r="D13" s="44">
        <v>1.0</v>
      </c>
      <c r="E13" s="45" t="s">
        <v>59</v>
      </c>
      <c r="F13" s="44">
        <v>1.0</v>
      </c>
      <c r="G13" s="42">
        <v>1.0</v>
      </c>
      <c r="H13" s="43">
        <v>1.0</v>
      </c>
      <c r="I13" s="43">
        <v>1.0</v>
      </c>
      <c r="J13" s="47" t="s">
        <v>60</v>
      </c>
      <c r="K13" s="45" t="s">
        <v>59</v>
      </c>
      <c r="L13" s="48" t="s">
        <v>61</v>
      </c>
      <c r="M13" s="47" t="s">
        <v>61</v>
      </c>
      <c r="N13" s="45" t="s">
        <v>62</v>
      </c>
      <c r="O13" s="49" t="s">
        <v>62</v>
      </c>
      <c r="P13" s="45" t="s">
        <v>60</v>
      </c>
      <c r="Q13" s="50">
        <v>1.0</v>
      </c>
      <c r="R13" s="50">
        <v>1.0</v>
      </c>
      <c r="S13" s="44">
        <v>0.0</v>
      </c>
      <c r="T13" s="42">
        <v>1.0</v>
      </c>
      <c r="U13" s="43">
        <v>1.0</v>
      </c>
      <c r="V13" s="43">
        <v>1.0</v>
      </c>
      <c r="W13" s="43">
        <v>1.0</v>
      </c>
      <c r="X13" s="43">
        <v>1.0</v>
      </c>
      <c r="Y13" s="43">
        <v>1.0</v>
      </c>
      <c r="Z13" s="44">
        <v>1.0</v>
      </c>
      <c r="AA13" s="41">
        <f t="shared" si="2"/>
        <v>24</v>
      </c>
      <c r="AB13" s="6"/>
      <c r="AC13" s="6"/>
      <c r="AD13" s="6"/>
      <c r="AE13" s="6"/>
      <c r="AF13" s="6"/>
      <c r="AG13" s="6"/>
      <c r="AH13" s="6"/>
      <c r="AI13" s="6"/>
      <c r="AJ13" s="6"/>
    </row>
    <row r="14" ht="14.25" customHeight="1">
      <c r="A14" s="56" t="s">
        <v>72</v>
      </c>
      <c r="B14" s="42">
        <v>0.0</v>
      </c>
      <c r="C14" s="43">
        <v>0.0</v>
      </c>
      <c r="D14" s="44">
        <v>0.0</v>
      </c>
      <c r="E14" s="45" t="s">
        <v>59</v>
      </c>
      <c r="F14" s="44">
        <v>0.0</v>
      </c>
      <c r="G14" s="42">
        <v>0.0</v>
      </c>
      <c r="H14" s="43">
        <v>1.0</v>
      </c>
      <c r="I14" s="43">
        <v>1.0</v>
      </c>
      <c r="J14" s="47" t="s">
        <v>60</v>
      </c>
      <c r="K14" s="42">
        <v>0.0</v>
      </c>
      <c r="L14" s="43">
        <v>0.0</v>
      </c>
      <c r="M14" s="47" t="s">
        <v>61</v>
      </c>
      <c r="N14" s="45" t="s">
        <v>62</v>
      </c>
      <c r="O14" s="49" t="s">
        <v>62</v>
      </c>
      <c r="P14" s="59">
        <v>1.0</v>
      </c>
      <c r="Q14" s="50">
        <v>1.0</v>
      </c>
      <c r="R14" s="50">
        <v>1.0</v>
      </c>
      <c r="S14" s="44">
        <v>0.0</v>
      </c>
      <c r="T14" s="42">
        <v>0.0</v>
      </c>
      <c r="U14" s="43">
        <v>1.0</v>
      </c>
      <c r="V14" s="43">
        <v>0.0</v>
      </c>
      <c r="W14" s="43">
        <v>0.0</v>
      </c>
      <c r="X14" s="43">
        <v>1.0</v>
      </c>
      <c r="Y14" s="43">
        <v>1.0</v>
      </c>
      <c r="Z14" s="44">
        <v>0.0</v>
      </c>
      <c r="AA14" s="41">
        <f t="shared" si="2"/>
        <v>13</v>
      </c>
      <c r="AB14" s="6"/>
      <c r="AC14" s="6"/>
      <c r="AD14" s="6"/>
      <c r="AE14" s="6"/>
      <c r="AF14" s="6"/>
      <c r="AG14" s="6"/>
      <c r="AH14" s="6"/>
      <c r="AI14" s="6"/>
      <c r="AJ14" s="6"/>
    </row>
    <row r="15" ht="14.25" customHeight="1">
      <c r="A15" s="56" t="s">
        <v>73</v>
      </c>
      <c r="B15" s="42">
        <v>1.0</v>
      </c>
      <c r="C15" s="43">
        <v>1.0</v>
      </c>
      <c r="D15" s="44">
        <v>1.0</v>
      </c>
      <c r="E15" s="42">
        <v>0.0</v>
      </c>
      <c r="F15" s="44">
        <v>1.0</v>
      </c>
      <c r="G15" s="42">
        <v>1.0</v>
      </c>
      <c r="H15" s="43">
        <v>1.0</v>
      </c>
      <c r="I15" s="43">
        <v>1.0</v>
      </c>
      <c r="J15" s="44">
        <v>0.0</v>
      </c>
      <c r="K15" s="45" t="s">
        <v>59</v>
      </c>
      <c r="L15" s="48" t="s">
        <v>61</v>
      </c>
      <c r="M15" s="47" t="s">
        <v>61</v>
      </c>
      <c r="N15" s="45" t="s">
        <v>62</v>
      </c>
      <c r="O15" s="44">
        <v>0.0</v>
      </c>
      <c r="P15" s="59">
        <v>1.0</v>
      </c>
      <c r="Q15" s="50">
        <v>1.0</v>
      </c>
      <c r="R15" s="43">
        <v>0.0</v>
      </c>
      <c r="S15" s="44">
        <v>0.0</v>
      </c>
      <c r="T15" s="42">
        <v>0.0</v>
      </c>
      <c r="U15" s="43">
        <v>0.0</v>
      </c>
      <c r="V15" s="43">
        <v>0.0</v>
      </c>
      <c r="W15" s="43">
        <v>1.0</v>
      </c>
      <c r="X15" s="43">
        <v>1.0</v>
      </c>
      <c r="Y15" s="43">
        <v>1.0</v>
      </c>
      <c r="Z15" s="44">
        <v>1.0</v>
      </c>
      <c r="AA15" s="41">
        <f t="shared" si="2"/>
        <v>17</v>
      </c>
      <c r="AB15" s="6"/>
      <c r="AC15" s="6"/>
      <c r="AD15" s="6"/>
      <c r="AE15" s="6"/>
      <c r="AF15" s="6"/>
      <c r="AG15" s="6"/>
      <c r="AH15" s="6"/>
      <c r="AI15" s="6"/>
      <c r="AJ15" s="6"/>
    </row>
    <row r="16" ht="14.25" customHeight="1">
      <c r="A16" s="56" t="s">
        <v>74</v>
      </c>
      <c r="B16" s="42">
        <v>0.0</v>
      </c>
      <c r="C16" s="43">
        <v>0.0</v>
      </c>
      <c r="D16" s="44">
        <v>0.0</v>
      </c>
      <c r="E16" s="42">
        <v>0.0</v>
      </c>
      <c r="F16" s="44">
        <v>0.0</v>
      </c>
      <c r="G16" s="42">
        <v>0.0</v>
      </c>
      <c r="H16" s="43">
        <v>0.0</v>
      </c>
      <c r="I16" s="43">
        <v>0.0</v>
      </c>
      <c r="J16" s="44">
        <v>0.0</v>
      </c>
      <c r="K16" s="42">
        <v>0.0</v>
      </c>
      <c r="L16" s="43">
        <v>0.0</v>
      </c>
      <c r="M16" s="44">
        <v>0.0</v>
      </c>
      <c r="N16" s="42">
        <v>0.0</v>
      </c>
      <c r="O16" s="57">
        <v>0.0</v>
      </c>
      <c r="P16" s="42">
        <v>0.0</v>
      </c>
      <c r="Q16" s="43">
        <v>0.0</v>
      </c>
      <c r="R16" s="43">
        <v>0.0</v>
      </c>
      <c r="S16" s="44">
        <v>0.0</v>
      </c>
      <c r="T16" s="42">
        <v>1.0</v>
      </c>
      <c r="U16" s="43">
        <v>0.0</v>
      </c>
      <c r="V16" s="43">
        <v>1.0</v>
      </c>
      <c r="W16" s="43">
        <v>1.0</v>
      </c>
      <c r="X16" s="43">
        <v>1.0</v>
      </c>
      <c r="Y16" s="43">
        <v>1.0</v>
      </c>
      <c r="Z16" s="44">
        <v>1.0</v>
      </c>
      <c r="AA16" s="41">
        <f t="shared" si="2"/>
        <v>6</v>
      </c>
      <c r="AB16" s="6"/>
      <c r="AC16" s="6"/>
      <c r="AD16" s="6"/>
      <c r="AE16" s="6"/>
      <c r="AF16" s="6"/>
      <c r="AG16" s="6"/>
      <c r="AH16" s="6"/>
      <c r="AI16" s="6"/>
      <c r="AJ16" s="6"/>
    </row>
    <row r="17" ht="14.25" customHeight="1">
      <c r="A17" s="56" t="s">
        <v>75</v>
      </c>
      <c r="B17" s="42">
        <v>0.0</v>
      </c>
      <c r="C17" s="43">
        <v>0.0</v>
      </c>
      <c r="D17" s="44">
        <v>0.0</v>
      </c>
      <c r="E17" s="42">
        <v>0.0</v>
      </c>
      <c r="F17" s="44">
        <v>0.0</v>
      </c>
      <c r="G17" s="42">
        <v>0.0</v>
      </c>
      <c r="H17" s="43">
        <v>0.0</v>
      </c>
      <c r="I17" s="43">
        <v>0.0</v>
      </c>
      <c r="J17" s="57">
        <v>0.0</v>
      </c>
      <c r="K17" s="42">
        <v>0.0</v>
      </c>
      <c r="L17" s="43">
        <v>0.0</v>
      </c>
      <c r="M17" s="44">
        <v>0.0</v>
      </c>
      <c r="N17" s="42">
        <v>0.0</v>
      </c>
      <c r="O17" s="44">
        <v>0.0</v>
      </c>
      <c r="P17" s="42">
        <v>0.0</v>
      </c>
      <c r="Q17" s="43">
        <v>0.0</v>
      </c>
      <c r="R17" s="43">
        <v>0.0</v>
      </c>
      <c r="S17" s="44">
        <v>1.0</v>
      </c>
      <c r="T17" s="42">
        <v>0.0</v>
      </c>
      <c r="U17" s="43">
        <v>1.0</v>
      </c>
      <c r="V17" s="43">
        <v>0.0</v>
      </c>
      <c r="W17" s="43">
        <v>0.0</v>
      </c>
      <c r="X17" s="43">
        <v>0.0</v>
      </c>
      <c r="Y17" s="43">
        <v>0.0</v>
      </c>
      <c r="Z17" s="44">
        <v>0.0</v>
      </c>
      <c r="AA17" s="41">
        <f t="shared" si="2"/>
        <v>2</v>
      </c>
      <c r="AB17" s="6"/>
      <c r="AC17" s="6"/>
      <c r="AD17" s="6"/>
      <c r="AE17" s="6"/>
      <c r="AF17" s="6"/>
      <c r="AG17" s="6"/>
      <c r="AH17" s="6"/>
      <c r="AI17" s="6"/>
      <c r="AJ17" s="6"/>
    </row>
    <row r="18" ht="14.25" customHeight="1">
      <c r="A18" s="56" t="s">
        <v>76</v>
      </c>
      <c r="B18" s="42">
        <v>1.0</v>
      </c>
      <c r="C18" s="43">
        <v>0.0</v>
      </c>
      <c r="D18" s="44">
        <v>0.0</v>
      </c>
      <c r="E18" s="59">
        <v>1.0</v>
      </c>
      <c r="F18" s="44">
        <v>1.0</v>
      </c>
      <c r="G18" s="42">
        <v>1.0</v>
      </c>
      <c r="H18" s="43">
        <v>1.0</v>
      </c>
      <c r="I18" s="43">
        <v>1.0</v>
      </c>
      <c r="J18" s="57">
        <v>1.0</v>
      </c>
      <c r="K18" s="59">
        <v>1.0</v>
      </c>
      <c r="L18" s="50">
        <v>1.0</v>
      </c>
      <c r="M18" s="57">
        <v>1.0</v>
      </c>
      <c r="N18" s="59">
        <v>1.0</v>
      </c>
      <c r="O18" s="57">
        <v>1.0</v>
      </c>
      <c r="P18" s="59">
        <v>1.0</v>
      </c>
      <c r="Q18" s="43">
        <v>1.0</v>
      </c>
      <c r="R18" s="43">
        <v>1.0</v>
      </c>
      <c r="S18" s="44">
        <v>0.0</v>
      </c>
      <c r="T18" s="42">
        <v>0.0</v>
      </c>
      <c r="U18" s="43">
        <v>0.0</v>
      </c>
      <c r="V18" s="43">
        <v>0.0</v>
      </c>
      <c r="W18" s="43">
        <v>1.0</v>
      </c>
      <c r="X18" s="43">
        <v>1.0</v>
      </c>
      <c r="Y18" s="43">
        <v>1.0</v>
      </c>
      <c r="Z18" s="44">
        <v>1.0</v>
      </c>
      <c r="AA18" s="41">
        <f t="shared" si="2"/>
        <v>19</v>
      </c>
      <c r="AB18" s="6"/>
      <c r="AC18" s="6"/>
      <c r="AD18" s="6"/>
      <c r="AE18" s="6"/>
      <c r="AF18" s="6"/>
      <c r="AG18" s="6"/>
      <c r="AH18" s="6"/>
      <c r="AI18" s="6"/>
      <c r="AJ18" s="6"/>
    </row>
    <row r="19" ht="14.25" customHeight="1">
      <c r="A19" s="56" t="s">
        <v>77</v>
      </c>
      <c r="B19" s="42">
        <v>1.0</v>
      </c>
      <c r="C19" s="43">
        <v>0.0</v>
      </c>
      <c r="D19" s="44">
        <v>0.0</v>
      </c>
      <c r="E19" s="42">
        <v>0.0</v>
      </c>
      <c r="F19" s="44">
        <v>0.0</v>
      </c>
      <c r="G19" s="42">
        <v>0.0</v>
      </c>
      <c r="H19" s="43">
        <v>1.0</v>
      </c>
      <c r="I19" s="43">
        <v>0.0</v>
      </c>
      <c r="J19" s="44">
        <v>0.0</v>
      </c>
      <c r="K19" s="42">
        <v>0.0</v>
      </c>
      <c r="L19" s="43">
        <v>0.0</v>
      </c>
      <c r="M19" s="57">
        <v>1.0</v>
      </c>
      <c r="N19" s="42">
        <v>0.0</v>
      </c>
      <c r="O19" s="44">
        <v>0.0</v>
      </c>
      <c r="P19" s="42">
        <v>0.0</v>
      </c>
      <c r="Q19" s="43">
        <v>0.0</v>
      </c>
      <c r="R19" s="43">
        <v>0.0</v>
      </c>
      <c r="S19" s="44">
        <v>0.0</v>
      </c>
      <c r="T19" s="42">
        <v>0.0</v>
      </c>
      <c r="U19" s="43">
        <v>0.0</v>
      </c>
      <c r="V19" s="43">
        <v>0.0</v>
      </c>
      <c r="W19" s="43">
        <v>0.0</v>
      </c>
      <c r="X19" s="43">
        <v>0.0</v>
      </c>
      <c r="Y19" s="43">
        <v>0.0</v>
      </c>
      <c r="Z19" s="44">
        <v>0.0</v>
      </c>
      <c r="AA19" s="41">
        <f t="shared" si="2"/>
        <v>3</v>
      </c>
      <c r="AB19" s="6"/>
      <c r="AC19" s="6"/>
      <c r="AD19" s="6"/>
      <c r="AE19" s="6"/>
      <c r="AF19" s="6"/>
      <c r="AG19" s="6"/>
      <c r="AH19" s="6"/>
      <c r="AI19" s="6"/>
      <c r="AJ19" s="6"/>
    </row>
    <row r="20" ht="14.25" customHeight="1">
      <c r="A20" s="56" t="s">
        <v>78</v>
      </c>
      <c r="B20" s="61">
        <v>1.0</v>
      </c>
      <c r="C20" s="62">
        <v>1.0</v>
      </c>
      <c r="D20" s="63">
        <v>1.0</v>
      </c>
      <c r="E20" s="64">
        <v>1.0</v>
      </c>
      <c r="F20" s="63">
        <v>1.0</v>
      </c>
      <c r="G20" s="61">
        <v>1.0</v>
      </c>
      <c r="H20" s="62">
        <v>1.0</v>
      </c>
      <c r="I20" s="62">
        <v>1.0</v>
      </c>
      <c r="J20" s="65">
        <v>1.0</v>
      </c>
      <c r="K20" s="64">
        <v>1.0</v>
      </c>
      <c r="L20" s="66">
        <v>1.0</v>
      </c>
      <c r="M20" s="65">
        <v>1.0</v>
      </c>
      <c r="N20" s="64">
        <v>1.0</v>
      </c>
      <c r="O20" s="65">
        <v>1.0</v>
      </c>
      <c r="P20" s="64">
        <v>1.0</v>
      </c>
      <c r="Q20" s="62">
        <v>1.0</v>
      </c>
      <c r="R20" s="62">
        <v>1.0</v>
      </c>
      <c r="S20" s="63">
        <v>1.0</v>
      </c>
      <c r="T20" s="61">
        <v>1.0</v>
      </c>
      <c r="U20" s="62">
        <v>1.0</v>
      </c>
      <c r="V20" s="62">
        <v>1.0</v>
      </c>
      <c r="W20" s="62">
        <v>1.0</v>
      </c>
      <c r="X20" s="62">
        <v>1.0</v>
      </c>
      <c r="Y20" s="62">
        <v>1.0</v>
      </c>
      <c r="Z20" s="63">
        <v>1.0</v>
      </c>
      <c r="AA20" s="67">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B22" s="6"/>
      <c r="AC22" s="6"/>
      <c r="AD22" s="6"/>
      <c r="AE22" s="6"/>
      <c r="AF22" s="6"/>
      <c r="AG22" s="6"/>
      <c r="AH22" s="6"/>
      <c r="AI22" s="6"/>
      <c r="AJ22" s="6"/>
    </row>
    <row r="23" ht="14.25" customHeight="1">
      <c r="AB23" s="6"/>
      <c r="AC23" s="6"/>
      <c r="AD23" s="6"/>
      <c r="AE23" s="6"/>
      <c r="AF23" s="6"/>
      <c r="AG23" s="6"/>
      <c r="AH23" s="6"/>
      <c r="AI23" s="6"/>
      <c r="AJ23" s="6"/>
    </row>
    <row r="24" ht="14.25" customHeight="1">
      <c r="AB24" s="6"/>
      <c r="AC24" s="6"/>
      <c r="AD24" s="6"/>
      <c r="AE24" s="6"/>
      <c r="AF24" s="6"/>
      <c r="AG24" s="6"/>
      <c r="AH24" s="6"/>
      <c r="AI24" s="6"/>
      <c r="AJ24" s="6"/>
    </row>
    <row r="25" ht="14.25" customHeight="1">
      <c r="AB25" s="6"/>
      <c r="AC25" s="6"/>
      <c r="AD25" s="6"/>
      <c r="AE25" s="6"/>
      <c r="AF25" s="6"/>
      <c r="AG25" s="6"/>
      <c r="AH25" s="6"/>
      <c r="AI25" s="6"/>
      <c r="AJ25" s="6"/>
    </row>
    <row r="26" ht="14.25" customHeight="1">
      <c r="AB26" s="6"/>
      <c r="AC26" s="6"/>
      <c r="AD26" s="6"/>
      <c r="AE26" s="6"/>
      <c r="AF26" s="6"/>
      <c r="AG26" s="6"/>
      <c r="AH26" s="6"/>
      <c r="AI26" s="6"/>
      <c r="AJ26" s="6"/>
    </row>
    <row r="27" ht="14.25" customHeight="1">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74" t="s">
        <v>181</v>
      </c>
      <c r="B1" s="174" t="s">
        <v>182</v>
      </c>
      <c r="C1" s="174" t="s">
        <v>183</v>
      </c>
      <c r="D1" s="174" t="s">
        <v>184</v>
      </c>
      <c r="E1" s="174" t="s">
        <v>185</v>
      </c>
      <c r="F1" s="77"/>
      <c r="G1" s="77"/>
      <c r="H1" s="77"/>
      <c r="I1" s="77"/>
      <c r="J1" s="77"/>
      <c r="K1" s="77"/>
      <c r="L1" s="77"/>
      <c r="M1" s="77"/>
      <c r="N1" s="77"/>
      <c r="O1" s="77"/>
      <c r="P1" s="77"/>
      <c r="Q1" s="77"/>
      <c r="R1" s="77"/>
      <c r="S1" s="77"/>
      <c r="T1" s="77"/>
      <c r="U1" s="77"/>
      <c r="V1" s="77"/>
      <c r="W1" s="77"/>
      <c r="X1" s="77"/>
      <c r="Y1" s="77"/>
    </row>
    <row r="2" ht="15.75" customHeight="1">
      <c r="A2" s="175" t="s">
        <v>186</v>
      </c>
      <c r="B2" s="176"/>
      <c r="C2" s="177" t="s">
        <v>187</v>
      </c>
      <c r="D2" s="178"/>
      <c r="E2" s="176"/>
      <c r="F2" s="77"/>
      <c r="G2" s="77"/>
      <c r="H2" s="77"/>
      <c r="I2" s="77"/>
      <c r="J2" s="77"/>
      <c r="K2" s="77"/>
      <c r="L2" s="77"/>
      <c r="M2" s="77"/>
      <c r="N2" s="77"/>
      <c r="O2" s="77"/>
      <c r="P2" s="77"/>
      <c r="Q2" s="77"/>
      <c r="R2" s="77"/>
      <c r="S2" s="77"/>
      <c r="T2" s="77"/>
      <c r="U2" s="77"/>
      <c r="V2" s="77"/>
      <c r="W2" s="77"/>
      <c r="X2" s="77"/>
      <c r="Y2" s="77"/>
    </row>
    <row r="3" ht="15.75" customHeight="1">
      <c r="A3" s="77"/>
      <c r="B3" s="77"/>
      <c r="C3" s="77"/>
      <c r="D3" s="77"/>
      <c r="E3" s="77"/>
      <c r="F3" s="77"/>
      <c r="G3" s="77"/>
      <c r="H3" s="77"/>
      <c r="I3" s="77"/>
      <c r="J3" s="77"/>
      <c r="K3" s="77"/>
      <c r="L3" s="77"/>
      <c r="M3" s="77"/>
      <c r="N3" s="77"/>
      <c r="O3" s="77"/>
      <c r="P3" s="77"/>
      <c r="Q3" s="77"/>
      <c r="R3" s="77"/>
      <c r="S3" s="77"/>
      <c r="T3" s="77"/>
      <c r="U3" s="77"/>
      <c r="V3" s="77"/>
      <c r="W3" s="77"/>
      <c r="X3" s="77"/>
      <c r="Y3" s="77"/>
    </row>
    <row r="4" ht="15.75" customHeight="1">
      <c r="A4" s="77"/>
      <c r="B4" s="77"/>
      <c r="C4" s="77"/>
      <c r="D4" s="77"/>
      <c r="E4" s="77"/>
      <c r="F4" s="77"/>
      <c r="G4" s="77"/>
      <c r="H4" s="77"/>
      <c r="I4" s="77"/>
      <c r="J4" s="77"/>
      <c r="K4" s="77"/>
      <c r="L4" s="77"/>
      <c r="M4" s="77"/>
      <c r="N4" s="77"/>
      <c r="O4" s="77"/>
      <c r="P4" s="77"/>
      <c r="Q4" s="77"/>
      <c r="R4" s="77"/>
      <c r="S4" s="77"/>
      <c r="T4" s="77"/>
      <c r="U4" s="77"/>
      <c r="V4" s="77"/>
      <c r="W4" s="77"/>
      <c r="X4" s="77"/>
      <c r="Y4" s="77"/>
    </row>
    <row r="5" ht="15.75" customHeight="1">
      <c r="A5" s="77"/>
      <c r="B5" s="77"/>
      <c r="C5" s="77"/>
      <c r="D5" s="77"/>
      <c r="E5" s="77"/>
      <c r="F5" s="77"/>
      <c r="G5" s="77"/>
      <c r="H5" s="77"/>
      <c r="I5" s="77"/>
      <c r="J5" s="77"/>
      <c r="K5" s="77"/>
      <c r="L5" s="77"/>
      <c r="M5" s="77"/>
      <c r="N5" s="77"/>
      <c r="O5" s="77"/>
      <c r="P5" s="77"/>
      <c r="Q5" s="77"/>
      <c r="R5" s="77"/>
      <c r="S5" s="77"/>
      <c r="T5" s="77"/>
      <c r="U5" s="77"/>
      <c r="V5" s="77"/>
      <c r="W5" s="77"/>
      <c r="X5" s="77"/>
      <c r="Y5" s="77"/>
    </row>
    <row r="6" ht="15.75" customHeight="1">
      <c r="A6" s="77"/>
      <c r="B6" s="77"/>
      <c r="C6" s="77"/>
      <c r="D6" s="77"/>
      <c r="E6" s="77"/>
      <c r="F6" s="77"/>
      <c r="G6" s="77"/>
      <c r="H6" s="77"/>
      <c r="I6" s="77"/>
      <c r="J6" s="77"/>
      <c r="K6" s="77"/>
      <c r="L6" s="77"/>
      <c r="M6" s="77"/>
      <c r="N6" s="77"/>
      <c r="O6" s="77"/>
      <c r="P6" s="77"/>
      <c r="Q6" s="77"/>
      <c r="R6" s="77"/>
      <c r="S6" s="77"/>
      <c r="T6" s="77"/>
      <c r="U6" s="77"/>
      <c r="V6" s="77"/>
      <c r="W6" s="77"/>
      <c r="X6" s="77"/>
      <c r="Y6" s="77"/>
    </row>
    <row r="7" ht="15.75" customHeight="1">
      <c r="A7" s="77"/>
      <c r="B7" s="77"/>
      <c r="C7" s="77"/>
      <c r="D7" s="77"/>
      <c r="E7" s="77"/>
      <c r="F7" s="77"/>
      <c r="G7" s="77"/>
      <c r="H7" s="77"/>
      <c r="I7" s="77"/>
      <c r="J7" s="77"/>
      <c r="K7" s="77"/>
      <c r="L7" s="77"/>
      <c r="M7" s="77"/>
      <c r="N7" s="77"/>
      <c r="O7" s="77"/>
      <c r="P7" s="77"/>
      <c r="Q7" s="77"/>
      <c r="R7" s="77"/>
      <c r="S7" s="77"/>
      <c r="T7" s="77"/>
      <c r="U7" s="77"/>
      <c r="V7" s="77"/>
      <c r="W7" s="77"/>
      <c r="X7" s="77"/>
      <c r="Y7" s="77"/>
    </row>
    <row r="8" ht="15.75" customHeight="1">
      <c r="A8" s="77"/>
      <c r="B8" s="77"/>
      <c r="C8" s="77"/>
      <c r="D8" s="77"/>
      <c r="E8" s="77"/>
      <c r="F8" s="77"/>
      <c r="G8" s="77"/>
      <c r="H8" s="77"/>
      <c r="I8" s="77"/>
      <c r="J8" s="77"/>
      <c r="K8" s="77"/>
      <c r="L8" s="77"/>
      <c r="M8" s="77"/>
      <c r="N8" s="77"/>
      <c r="O8" s="77"/>
      <c r="P8" s="77"/>
      <c r="Q8" s="77"/>
      <c r="R8" s="77"/>
      <c r="S8" s="77"/>
      <c r="T8" s="77"/>
      <c r="U8" s="77"/>
      <c r="V8" s="77"/>
      <c r="W8" s="77"/>
      <c r="X8" s="77"/>
      <c r="Y8" s="77"/>
    </row>
    <row r="9" ht="15.75" customHeight="1">
      <c r="A9" s="77"/>
      <c r="B9" s="77"/>
      <c r="C9" s="77"/>
      <c r="D9" s="77"/>
      <c r="E9" s="77"/>
      <c r="F9" s="77"/>
      <c r="G9" s="77"/>
      <c r="H9" s="77"/>
      <c r="I9" s="77"/>
      <c r="J9" s="77"/>
      <c r="K9" s="77"/>
      <c r="L9" s="77"/>
      <c r="M9" s="77"/>
      <c r="N9" s="77"/>
      <c r="O9" s="77"/>
      <c r="P9" s="77"/>
      <c r="Q9" s="77"/>
      <c r="R9" s="77"/>
      <c r="S9" s="77"/>
      <c r="T9" s="77"/>
      <c r="U9" s="77"/>
      <c r="V9" s="77"/>
      <c r="W9" s="77"/>
      <c r="X9" s="77"/>
      <c r="Y9" s="77"/>
    </row>
    <row r="10" ht="15.7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row>
    <row r="11" ht="15.7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row>
    <row r="12" ht="15.7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row>
    <row r="13" ht="15.7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row>
    <row r="14" ht="15.7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row>
    <row r="15" ht="15.7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row>
    <row r="16" ht="15.7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row>
    <row r="17" ht="15.7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row>
    <row r="18"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row>
    <row r="19"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row>
    <row r="20"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row>
    <row r="21"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row>
    <row r="22"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row>
    <row r="23"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row>
    <row r="25"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row>
    <row r="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row>
    <row r="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row>
    <row r="28"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c r="A1" s="68"/>
      <c r="B1" s="68"/>
      <c r="C1" s="68"/>
      <c r="D1" s="68"/>
      <c r="E1" s="68"/>
      <c r="F1" s="68"/>
      <c r="G1" s="68"/>
      <c r="H1" s="69"/>
      <c r="I1" s="68"/>
      <c r="J1" s="68"/>
      <c r="K1" s="68"/>
      <c r="L1" s="68"/>
      <c r="M1" s="68"/>
      <c r="N1" s="68"/>
    </row>
    <row r="2" ht="15.75" customHeight="1">
      <c r="A2" s="68"/>
      <c r="B2" s="68"/>
      <c r="C2" s="68"/>
      <c r="D2" s="68"/>
      <c r="E2" s="68"/>
      <c r="F2" s="68"/>
      <c r="G2" s="68"/>
      <c r="H2" s="69"/>
      <c r="I2" s="68"/>
      <c r="J2" s="68"/>
      <c r="K2" s="68"/>
      <c r="L2" s="68"/>
      <c r="M2" s="68"/>
      <c r="N2" s="68"/>
    </row>
    <row r="3" ht="15.75" customHeight="1">
      <c r="A3" s="68"/>
      <c r="B3" s="68"/>
      <c r="C3" s="68"/>
      <c r="D3" s="68"/>
      <c r="E3" s="68"/>
      <c r="F3" s="68"/>
      <c r="G3" s="68"/>
      <c r="H3" s="69"/>
      <c r="I3" s="68"/>
      <c r="J3" s="68"/>
      <c r="K3" s="68"/>
      <c r="L3" s="68"/>
      <c r="M3" s="68"/>
      <c r="N3" s="68"/>
    </row>
    <row r="4" ht="15.75" customHeight="1">
      <c r="A4" s="68"/>
      <c r="B4" s="68"/>
      <c r="C4" s="68"/>
      <c r="D4" s="68"/>
      <c r="E4" s="68"/>
      <c r="F4" s="68"/>
      <c r="G4" s="68"/>
      <c r="H4" s="69"/>
      <c r="I4" s="68"/>
      <c r="J4" s="68"/>
      <c r="K4" s="68"/>
      <c r="L4" s="68"/>
      <c r="M4" s="68"/>
      <c r="N4" s="68"/>
    </row>
    <row r="5" ht="15.75" customHeight="1">
      <c r="A5" s="68"/>
      <c r="B5" s="68"/>
      <c r="C5" s="68"/>
      <c r="D5" s="68"/>
      <c r="E5" s="68"/>
      <c r="F5" s="68"/>
      <c r="G5" s="68"/>
      <c r="H5" s="69"/>
      <c r="I5" s="68"/>
      <c r="J5" s="68"/>
      <c r="K5" s="68"/>
      <c r="L5" s="68"/>
      <c r="M5" s="68"/>
      <c r="N5" s="68"/>
    </row>
    <row r="6" ht="15.75" customHeight="1">
      <c r="A6" s="68"/>
      <c r="B6" s="68"/>
      <c r="C6" s="68"/>
      <c r="D6" s="68"/>
      <c r="E6" s="68"/>
      <c r="F6" s="68"/>
      <c r="G6" s="68"/>
      <c r="H6" s="69"/>
      <c r="I6" s="68"/>
      <c r="J6" s="68"/>
      <c r="K6" s="68"/>
      <c r="L6" s="68"/>
      <c r="M6" s="68"/>
      <c r="N6" s="68"/>
    </row>
    <row r="7" ht="15.75" customHeight="1">
      <c r="A7" s="68"/>
      <c r="B7" s="68"/>
      <c r="C7" s="68"/>
      <c r="D7" s="68"/>
      <c r="E7" s="68"/>
      <c r="F7" s="68"/>
      <c r="G7" s="68"/>
      <c r="H7" s="69"/>
      <c r="I7" s="68"/>
      <c r="J7" s="68"/>
      <c r="K7" s="68"/>
      <c r="L7" s="68"/>
      <c r="M7" s="68"/>
      <c r="N7" s="68"/>
    </row>
    <row r="8" ht="15.75" customHeight="1">
      <c r="A8" s="68"/>
      <c r="B8" s="68"/>
      <c r="C8" s="68"/>
      <c r="D8" s="68"/>
      <c r="E8" s="68"/>
      <c r="F8" s="68"/>
      <c r="G8" s="68"/>
      <c r="H8" s="69"/>
      <c r="I8" s="68"/>
      <c r="J8" s="68"/>
      <c r="K8" s="68"/>
      <c r="L8" s="68"/>
      <c r="M8" s="68"/>
      <c r="N8" s="68"/>
    </row>
    <row r="9" ht="15.75" customHeight="1">
      <c r="A9" s="68"/>
      <c r="B9" s="68"/>
      <c r="C9" s="68"/>
      <c r="D9" s="68"/>
      <c r="E9" s="68"/>
      <c r="F9" s="68"/>
      <c r="G9" s="68"/>
      <c r="H9" s="69"/>
      <c r="I9" s="68"/>
      <c r="J9" s="68"/>
      <c r="K9" s="68"/>
      <c r="L9" s="68"/>
      <c r="M9" s="68"/>
      <c r="N9" s="68"/>
    </row>
    <row r="10" ht="15.75" customHeight="1">
      <c r="A10" s="68"/>
      <c r="B10" s="68"/>
      <c r="C10" s="68"/>
      <c r="D10" s="68"/>
      <c r="E10" s="68"/>
      <c r="F10" s="68"/>
      <c r="G10" s="68"/>
      <c r="H10" s="69"/>
      <c r="I10" s="68"/>
      <c r="J10" s="68"/>
      <c r="K10" s="68"/>
      <c r="L10" s="68"/>
      <c r="M10" s="68"/>
      <c r="N10" s="68"/>
    </row>
    <row r="11" ht="15.75" customHeight="1">
      <c r="A11" s="68"/>
      <c r="B11" s="68"/>
      <c r="C11" s="68"/>
      <c r="D11" s="68"/>
      <c r="E11" s="68"/>
      <c r="F11" s="68"/>
      <c r="G11" s="68"/>
      <c r="H11" s="69"/>
      <c r="I11" s="68"/>
      <c r="J11" s="68"/>
      <c r="K11" s="68"/>
      <c r="L11" s="68"/>
      <c r="M11" s="68"/>
      <c r="N11" s="68"/>
    </row>
    <row r="12" ht="15.75" customHeight="1">
      <c r="A12" s="68"/>
      <c r="B12" s="68"/>
      <c r="C12" s="68"/>
      <c r="D12" s="68"/>
      <c r="E12" s="68"/>
      <c r="F12" s="68"/>
      <c r="G12" s="68"/>
      <c r="H12" s="69"/>
      <c r="I12" s="68"/>
      <c r="J12" s="68"/>
      <c r="K12" s="68"/>
      <c r="L12" s="68"/>
      <c r="M12" s="68"/>
      <c r="N12" s="68"/>
    </row>
    <row r="13" ht="15.75" customHeight="1">
      <c r="A13" s="68"/>
      <c r="B13" s="68"/>
      <c r="C13" s="68"/>
      <c r="D13" s="68"/>
      <c r="E13" s="68"/>
      <c r="F13" s="68"/>
      <c r="G13" s="68"/>
      <c r="H13" s="69"/>
      <c r="I13" s="68"/>
      <c r="J13" s="68"/>
      <c r="K13" s="68"/>
      <c r="L13" s="68"/>
      <c r="M13" s="68"/>
      <c r="N13" s="68"/>
    </row>
    <row r="14" ht="15.75" customHeight="1">
      <c r="A14" s="68"/>
      <c r="B14" s="68"/>
      <c r="C14" s="68"/>
      <c r="D14" s="68"/>
      <c r="E14" s="68"/>
      <c r="F14" s="68"/>
      <c r="G14" s="68"/>
      <c r="H14" s="69"/>
      <c r="I14" s="68"/>
      <c r="J14" s="68"/>
      <c r="K14" s="68"/>
      <c r="L14" s="68"/>
      <c r="M14" s="68"/>
      <c r="N14" s="68"/>
    </row>
    <row r="15" ht="15.75" customHeight="1">
      <c r="A15" s="68"/>
      <c r="B15" s="68"/>
      <c r="C15" s="68"/>
      <c r="D15" s="68"/>
      <c r="E15" s="68"/>
      <c r="F15" s="68"/>
      <c r="G15" s="68"/>
      <c r="H15" s="69"/>
      <c r="I15" s="68"/>
      <c r="J15" s="68"/>
      <c r="K15" s="68"/>
      <c r="L15" s="68"/>
      <c r="M15" s="68"/>
      <c r="N15" s="68"/>
    </row>
    <row r="16" ht="15.75" customHeight="1">
      <c r="A16" s="68"/>
      <c r="B16" s="68"/>
      <c r="C16" s="68"/>
      <c r="D16" s="68"/>
      <c r="E16" s="68"/>
      <c r="F16" s="68"/>
      <c r="G16" s="68"/>
      <c r="H16" s="69"/>
      <c r="I16" s="68"/>
      <c r="J16" s="68"/>
      <c r="K16" s="68"/>
      <c r="L16" s="68"/>
      <c r="M16" s="68"/>
      <c r="N16" s="68"/>
    </row>
    <row r="17" ht="15.75" customHeight="1">
      <c r="A17" s="68"/>
      <c r="B17" s="68"/>
      <c r="C17" s="68"/>
      <c r="D17" s="68"/>
      <c r="E17" s="68"/>
      <c r="F17" s="68"/>
      <c r="G17" s="68"/>
      <c r="H17" s="69"/>
      <c r="I17" s="68"/>
      <c r="J17" s="68"/>
      <c r="K17" s="68"/>
      <c r="L17" s="68"/>
      <c r="M17" s="68"/>
      <c r="N17" s="68"/>
    </row>
    <row r="18" ht="15.75" customHeight="1">
      <c r="A18" s="68"/>
      <c r="B18" s="68"/>
      <c r="C18" s="68"/>
      <c r="D18" s="68"/>
      <c r="E18" s="68"/>
      <c r="F18" s="68"/>
      <c r="G18" s="68"/>
      <c r="H18" s="69"/>
      <c r="I18" s="68"/>
      <c r="J18" s="68"/>
      <c r="K18" s="68"/>
      <c r="L18" s="68"/>
      <c r="M18" s="68"/>
      <c r="N18" s="68"/>
    </row>
    <row r="19" ht="15.75" customHeight="1">
      <c r="A19" s="68"/>
      <c r="B19" s="68"/>
      <c r="C19" s="68"/>
      <c r="D19" s="68"/>
      <c r="E19" s="68"/>
      <c r="F19" s="68"/>
      <c r="G19" s="68"/>
      <c r="H19" s="69"/>
      <c r="I19" s="68"/>
      <c r="J19" s="68"/>
      <c r="K19" s="68"/>
      <c r="L19" s="68"/>
      <c r="M19" s="68"/>
      <c r="N19" s="68"/>
    </row>
    <row r="20" ht="15.75" customHeight="1">
      <c r="A20" s="68"/>
      <c r="B20" s="68"/>
      <c r="C20" s="68"/>
      <c r="D20" s="68"/>
      <c r="E20" s="68"/>
      <c r="F20" s="68"/>
      <c r="G20" s="68"/>
      <c r="H20" s="69"/>
      <c r="I20" s="68"/>
      <c r="J20" s="68"/>
      <c r="K20" s="68"/>
      <c r="L20" s="68"/>
      <c r="M20" s="68"/>
      <c r="N20" s="68"/>
    </row>
    <row r="21" ht="15.75" customHeight="1">
      <c r="A21" s="68"/>
      <c r="B21" s="68"/>
      <c r="C21" s="68"/>
      <c r="D21" s="68"/>
      <c r="E21" s="68"/>
      <c r="F21" s="68"/>
      <c r="G21" s="68"/>
      <c r="H21" s="69"/>
      <c r="I21" s="68"/>
      <c r="J21" s="68"/>
      <c r="K21" s="68"/>
      <c r="L21" s="68"/>
      <c r="M21" s="68"/>
      <c r="N21" s="68"/>
    </row>
    <row r="22" ht="15.75" customHeight="1">
      <c r="A22" s="68"/>
      <c r="B22" s="68"/>
      <c r="C22" s="68"/>
      <c r="D22" s="68"/>
      <c r="E22" s="68"/>
      <c r="F22" s="68"/>
      <c r="G22" s="68"/>
      <c r="H22" s="69"/>
      <c r="I22" s="68"/>
      <c r="J22" s="68"/>
      <c r="K22" s="68"/>
      <c r="L22" s="68"/>
      <c r="M22" s="68"/>
      <c r="N22" s="68"/>
    </row>
    <row r="23" ht="15.75" customHeight="1">
      <c r="A23" s="68"/>
      <c r="B23" s="68"/>
      <c r="C23" s="68"/>
      <c r="D23" s="68"/>
      <c r="E23" s="68"/>
      <c r="F23" s="68"/>
      <c r="G23" s="68"/>
      <c r="H23" s="69"/>
      <c r="I23" s="68"/>
      <c r="J23" s="68"/>
      <c r="K23" s="68"/>
      <c r="L23" s="68"/>
      <c r="M23" s="68"/>
      <c r="N23" s="68"/>
    </row>
    <row r="24" ht="15.75" customHeight="1">
      <c r="A24" s="68"/>
      <c r="B24" s="68"/>
      <c r="C24" s="68"/>
      <c r="D24" s="68"/>
      <c r="E24" s="68"/>
      <c r="F24" s="68"/>
      <c r="G24" s="68"/>
      <c r="H24" s="68"/>
      <c r="I24" s="70"/>
      <c r="J24" s="68"/>
      <c r="K24" s="68"/>
      <c r="L24" s="68"/>
      <c r="M24" s="68"/>
      <c r="N24" s="68"/>
    </row>
    <row r="25" ht="15.75" customHeight="1">
      <c r="A25" s="68"/>
      <c r="B25" s="68"/>
      <c r="C25" s="68"/>
      <c r="D25" s="68"/>
      <c r="E25" s="68"/>
      <c r="F25" s="68"/>
      <c r="G25" s="68"/>
      <c r="H25" s="68"/>
      <c r="I25" s="68"/>
      <c r="J25" s="68"/>
      <c r="K25" s="68"/>
      <c r="L25" s="68"/>
      <c r="M25" s="68"/>
      <c r="N25" s="68"/>
    </row>
    <row r="26" ht="15.75" customHeight="1">
      <c r="A26" s="68"/>
      <c r="B26" s="68"/>
      <c r="C26" s="68"/>
      <c r="D26" s="68"/>
      <c r="E26" s="68"/>
      <c r="F26" s="68"/>
      <c r="G26" s="68"/>
      <c r="H26" s="68"/>
      <c r="I26" s="68"/>
      <c r="J26" s="68"/>
      <c r="K26" s="68"/>
      <c r="L26" s="68"/>
      <c r="M26" s="68"/>
      <c r="N26" s="68"/>
    </row>
    <row r="27" ht="15.75" customHeight="1">
      <c r="A27" s="68"/>
      <c r="B27" s="68"/>
      <c r="C27" s="68"/>
      <c r="D27" s="68"/>
      <c r="E27" s="68"/>
      <c r="F27" s="68"/>
      <c r="G27" s="68"/>
      <c r="H27" s="68"/>
      <c r="I27" s="68"/>
      <c r="J27" s="68"/>
      <c r="K27" s="68"/>
      <c r="L27" s="68"/>
      <c r="M27" s="68"/>
      <c r="N27" s="68"/>
    </row>
    <row r="28" ht="15.75" customHeight="1">
      <c r="A28" s="68"/>
      <c r="B28" s="68"/>
      <c r="C28" s="68"/>
      <c r="D28" s="68"/>
      <c r="E28" s="68"/>
      <c r="F28" s="68"/>
      <c r="G28" s="68"/>
      <c r="H28" s="68"/>
      <c r="I28" s="68"/>
      <c r="J28" s="68"/>
      <c r="K28" s="68"/>
      <c r="L28" s="68"/>
      <c r="M28" s="68"/>
      <c r="N28" s="68"/>
    </row>
    <row r="29" ht="15.75" customHeight="1">
      <c r="A29" s="68"/>
      <c r="B29" s="68"/>
      <c r="C29" s="68"/>
      <c r="D29" s="68"/>
      <c r="E29" s="68"/>
      <c r="F29" s="68"/>
      <c r="G29" s="68"/>
      <c r="H29" s="68"/>
      <c r="I29" s="68"/>
      <c r="J29" s="68"/>
      <c r="K29" s="68"/>
      <c r="L29" s="68"/>
      <c r="M29" s="68"/>
      <c r="N29" s="68"/>
    </row>
    <row r="30" ht="15.75" customHeight="1">
      <c r="A30" s="68"/>
      <c r="B30" s="68"/>
      <c r="C30" s="68"/>
      <c r="D30" s="68"/>
      <c r="E30" s="68"/>
      <c r="F30" s="68"/>
      <c r="G30" s="68"/>
      <c r="H30" s="68"/>
      <c r="I30" s="68"/>
      <c r="J30" s="68"/>
      <c r="K30" s="68"/>
      <c r="L30" s="68"/>
      <c r="M30" s="68"/>
      <c r="N30" s="68"/>
    </row>
    <row r="31" ht="15.75" customHeight="1">
      <c r="A31" s="68"/>
      <c r="B31" s="68"/>
      <c r="C31" s="68"/>
      <c r="D31" s="68"/>
      <c r="E31" s="68"/>
      <c r="F31" s="68"/>
      <c r="G31" s="68"/>
      <c r="H31" s="68"/>
      <c r="I31" s="68"/>
      <c r="J31" s="68"/>
      <c r="K31" s="68"/>
      <c r="L31" s="68"/>
      <c r="M31" s="68"/>
      <c r="N31" s="68"/>
    </row>
    <row r="32" ht="15.75" customHeight="1">
      <c r="J32" s="68"/>
      <c r="K32" s="68"/>
      <c r="L32" s="68"/>
      <c r="M32" s="68"/>
      <c r="N32" s="6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22.43"/>
    <col customWidth="1" min="4" max="4" width="22.71"/>
    <col customWidth="1" min="5" max="5" width="35.14"/>
    <col customWidth="1" min="6" max="6" width="60.29"/>
    <col customWidth="1" min="7" max="7" width="3.86"/>
  </cols>
  <sheetData>
    <row r="1" ht="15.75" customHeight="1">
      <c r="A1" s="71"/>
      <c r="B1" s="72"/>
      <c r="C1" s="73" t="s">
        <v>79</v>
      </c>
      <c r="D1" s="74"/>
      <c r="E1" s="74"/>
      <c r="F1" s="75"/>
      <c r="G1" s="76"/>
      <c r="H1" s="77"/>
      <c r="I1" s="77"/>
      <c r="J1" s="77"/>
      <c r="K1" s="77"/>
      <c r="L1" s="77"/>
      <c r="M1" s="77"/>
      <c r="N1" s="77"/>
      <c r="O1" s="77"/>
      <c r="P1" s="77"/>
      <c r="Q1" s="77"/>
      <c r="R1" s="77"/>
      <c r="S1" s="77"/>
      <c r="T1" s="77"/>
      <c r="U1" s="77"/>
      <c r="V1" s="77"/>
      <c r="W1" s="77"/>
      <c r="X1" s="77"/>
      <c r="Y1" s="77"/>
      <c r="Z1" s="77"/>
    </row>
    <row r="2" ht="15.75" customHeight="1">
      <c r="A2" s="77"/>
      <c r="B2" s="78"/>
      <c r="C2" s="79"/>
      <c r="D2" s="80"/>
      <c r="E2" s="80"/>
      <c r="F2" s="80"/>
      <c r="G2" s="81"/>
      <c r="H2" s="77"/>
      <c r="I2" s="77"/>
      <c r="J2" s="77"/>
      <c r="K2" s="77"/>
      <c r="L2" s="77"/>
      <c r="M2" s="77"/>
      <c r="N2" s="77"/>
      <c r="O2" s="77"/>
      <c r="P2" s="77"/>
      <c r="Q2" s="77"/>
      <c r="R2" s="77"/>
      <c r="S2" s="77"/>
      <c r="T2" s="77"/>
      <c r="U2" s="77"/>
      <c r="V2" s="77"/>
      <c r="W2" s="77"/>
      <c r="X2" s="77"/>
      <c r="Y2" s="77"/>
      <c r="Z2" s="77"/>
    </row>
    <row r="3" ht="15.75" customHeight="1">
      <c r="A3" s="82"/>
      <c r="B3" s="78"/>
      <c r="C3" s="83" t="s">
        <v>80</v>
      </c>
      <c r="D3" s="84" t="s">
        <v>81</v>
      </c>
      <c r="E3" s="85"/>
      <c r="F3" s="86"/>
      <c r="G3" s="87"/>
      <c r="H3" s="77"/>
      <c r="I3" s="77"/>
      <c r="J3" s="77"/>
      <c r="K3" s="77"/>
      <c r="L3" s="77"/>
      <c r="M3" s="77"/>
      <c r="N3" s="77"/>
      <c r="O3" s="77"/>
      <c r="P3" s="77"/>
      <c r="Q3" s="77"/>
      <c r="R3" s="77"/>
      <c r="S3" s="77"/>
      <c r="T3" s="77"/>
      <c r="U3" s="77"/>
      <c r="V3" s="77"/>
      <c r="W3" s="77"/>
      <c r="X3" s="77"/>
      <c r="Y3" s="77"/>
      <c r="Z3" s="77"/>
    </row>
    <row r="4" ht="15.75" customHeight="1">
      <c r="A4" s="77"/>
      <c r="B4" s="78"/>
      <c r="C4" s="88"/>
      <c r="D4" s="80"/>
      <c r="E4" s="80"/>
      <c r="F4" s="80"/>
      <c r="G4" s="81"/>
      <c r="H4" s="77"/>
      <c r="I4" s="77"/>
      <c r="J4" s="77"/>
      <c r="K4" s="77"/>
      <c r="L4" s="77"/>
      <c r="M4" s="77"/>
      <c r="N4" s="77"/>
      <c r="O4" s="77"/>
      <c r="P4" s="77"/>
      <c r="Q4" s="77"/>
      <c r="R4" s="77"/>
      <c r="S4" s="77"/>
      <c r="T4" s="77"/>
      <c r="U4" s="77"/>
      <c r="V4" s="77"/>
      <c r="W4" s="77"/>
      <c r="X4" s="77"/>
      <c r="Y4" s="77"/>
      <c r="Z4" s="77"/>
    </row>
    <row r="5" ht="15.75" customHeight="1">
      <c r="A5" s="82"/>
      <c r="B5" s="89"/>
      <c r="C5" s="90" t="s">
        <v>82</v>
      </c>
      <c r="D5" s="91" t="s">
        <v>83</v>
      </c>
      <c r="E5" s="91" t="s">
        <v>84</v>
      </c>
      <c r="F5" s="91" t="s">
        <v>85</v>
      </c>
      <c r="G5" s="92"/>
      <c r="H5" s="77"/>
      <c r="I5" s="77"/>
      <c r="J5" s="77"/>
      <c r="K5" s="77"/>
      <c r="L5" s="77"/>
      <c r="M5" s="77"/>
      <c r="N5" s="77"/>
      <c r="O5" s="77"/>
      <c r="P5" s="77"/>
      <c r="Q5" s="77"/>
      <c r="R5" s="77"/>
      <c r="S5" s="77"/>
      <c r="T5" s="77"/>
      <c r="U5" s="77"/>
      <c r="V5" s="77"/>
      <c r="W5" s="77"/>
      <c r="X5" s="77"/>
      <c r="Y5" s="77"/>
      <c r="Z5" s="77"/>
    </row>
    <row r="6" ht="7.5" customHeight="1">
      <c r="A6" s="77"/>
      <c r="B6" s="89"/>
      <c r="C6" s="93"/>
      <c r="D6" s="94"/>
      <c r="E6" s="94"/>
      <c r="F6" s="94"/>
      <c r="G6" s="92"/>
      <c r="H6" s="77"/>
      <c r="I6" s="77"/>
      <c r="J6" s="77"/>
      <c r="K6" s="77"/>
      <c r="L6" s="77"/>
      <c r="M6" s="77"/>
      <c r="N6" s="77"/>
      <c r="O6" s="77"/>
      <c r="P6" s="77"/>
      <c r="Q6" s="77"/>
      <c r="R6" s="77"/>
      <c r="S6" s="77"/>
      <c r="T6" s="77"/>
      <c r="U6" s="77"/>
      <c r="V6" s="77"/>
      <c r="W6" s="77"/>
      <c r="X6" s="77"/>
      <c r="Y6" s="77"/>
      <c r="Z6" s="77"/>
    </row>
    <row r="7" ht="51.75" customHeight="1">
      <c r="A7" s="77"/>
      <c r="B7" s="89"/>
      <c r="C7" s="93"/>
      <c r="D7" s="95" t="s">
        <v>86</v>
      </c>
      <c r="E7" s="96" t="s">
        <v>87</v>
      </c>
      <c r="F7" s="97" t="s">
        <v>88</v>
      </c>
      <c r="G7" s="92"/>
      <c r="H7" s="77"/>
      <c r="I7" s="77"/>
      <c r="J7" s="77"/>
      <c r="K7" s="77"/>
      <c r="L7" s="77"/>
      <c r="M7" s="77"/>
      <c r="N7" s="77"/>
      <c r="O7" s="77"/>
      <c r="P7" s="77"/>
      <c r="Q7" s="77"/>
      <c r="R7" s="77"/>
      <c r="S7" s="77"/>
      <c r="T7" s="77"/>
      <c r="U7" s="77"/>
      <c r="V7" s="77"/>
      <c r="W7" s="77"/>
      <c r="X7" s="77"/>
      <c r="Y7" s="77"/>
      <c r="Z7" s="77"/>
    </row>
    <row r="8" ht="11.25" customHeight="1">
      <c r="A8" s="77"/>
      <c r="B8" s="98"/>
      <c r="C8" s="99"/>
      <c r="D8" s="100"/>
      <c r="E8" s="100"/>
      <c r="F8" s="100"/>
      <c r="G8" s="101"/>
      <c r="H8" s="77"/>
      <c r="I8" s="77"/>
      <c r="J8" s="77"/>
      <c r="K8" s="77"/>
      <c r="L8" s="77"/>
      <c r="M8" s="77"/>
      <c r="N8" s="77"/>
      <c r="O8" s="77"/>
      <c r="P8" s="77"/>
      <c r="Q8" s="77"/>
      <c r="R8" s="77"/>
      <c r="S8" s="77"/>
      <c r="T8" s="77"/>
      <c r="U8" s="77"/>
      <c r="V8" s="77"/>
      <c r="W8" s="77"/>
      <c r="X8" s="77"/>
      <c r="Y8" s="77"/>
      <c r="Z8" s="77"/>
    </row>
    <row r="9" ht="15.75" customHeight="1">
      <c r="A9" s="77"/>
      <c r="B9" s="77"/>
      <c r="C9" s="77"/>
      <c r="D9" s="77"/>
      <c r="E9" s="77"/>
      <c r="F9" s="77"/>
      <c r="G9" s="77"/>
      <c r="H9" s="77"/>
      <c r="I9" s="77"/>
      <c r="J9" s="77"/>
      <c r="K9" s="77"/>
      <c r="L9" s="77"/>
      <c r="M9" s="77"/>
      <c r="N9" s="77"/>
      <c r="O9" s="77"/>
      <c r="P9" s="77"/>
      <c r="Q9" s="77"/>
      <c r="R9" s="77"/>
      <c r="S9" s="77"/>
      <c r="T9" s="77"/>
      <c r="U9" s="77"/>
      <c r="V9" s="77"/>
      <c r="W9" s="77"/>
      <c r="X9" s="77"/>
      <c r="Y9" s="77"/>
      <c r="Z9" s="77"/>
    </row>
    <row r="10" ht="15.7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5.7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ht="15.7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ht="15.7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ht="15.7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ht="15.7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ht="15.7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ht="15.7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5.75"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5.75" customHeight="1">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5.75" customHeight="1">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5.75" customHeight="1">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5.75" customHeight="1">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5.75" customHeight="1">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5.75" customHeight="1">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5.75" customHeight="1">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5.75" customHeight="1">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5.75" customHeight="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5.75" customHeight="1">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5.75" customHeigh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5.75" customHeigh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5.75" customHeigh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5.75" customHeigh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5.75" customHeigh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5.75" customHeigh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5.75" customHeigh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5.75" customHeigh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102"/>
      <c r="B1" s="103"/>
      <c r="C1" s="103"/>
      <c r="D1" s="103"/>
      <c r="E1" s="103"/>
      <c r="F1" s="103"/>
      <c r="G1" s="103"/>
      <c r="H1" s="102"/>
      <c r="I1" s="104"/>
      <c r="J1" s="104"/>
      <c r="K1" s="104"/>
      <c r="L1" s="104"/>
      <c r="M1" s="104"/>
      <c r="N1" s="104"/>
      <c r="O1" s="104"/>
      <c r="P1" s="104"/>
      <c r="Q1" s="104"/>
      <c r="R1" s="104"/>
      <c r="S1" s="104"/>
      <c r="T1" s="104"/>
      <c r="U1" s="104"/>
      <c r="V1" s="104"/>
      <c r="W1" s="104"/>
    </row>
    <row r="2" ht="15.75" customHeight="1">
      <c r="A2" s="105" t="s">
        <v>89</v>
      </c>
      <c r="B2" s="106" t="s">
        <v>90</v>
      </c>
      <c r="C2" s="107"/>
      <c r="D2" s="107"/>
      <c r="E2" s="107"/>
      <c r="F2" s="107"/>
      <c r="G2" s="108"/>
      <c r="H2" s="109"/>
      <c r="I2" s="110"/>
      <c r="J2" s="110"/>
      <c r="K2" s="110"/>
      <c r="L2" s="110"/>
      <c r="M2" s="110"/>
      <c r="N2" s="110"/>
      <c r="O2" s="110"/>
      <c r="P2" s="110"/>
      <c r="Q2" s="110"/>
      <c r="R2" s="110"/>
      <c r="S2" s="110"/>
      <c r="T2" s="110"/>
      <c r="U2" s="110"/>
      <c r="V2" s="110"/>
      <c r="W2" s="110"/>
    </row>
    <row r="3" ht="15.75" customHeight="1">
      <c r="A3" s="102"/>
      <c r="B3" s="111"/>
      <c r="C3" s="111"/>
      <c r="D3" s="111"/>
      <c r="E3" s="111"/>
      <c r="F3" s="111"/>
      <c r="G3" s="111"/>
      <c r="H3" s="102"/>
      <c r="I3" s="104"/>
      <c r="J3" s="104"/>
      <c r="K3" s="104"/>
      <c r="L3" s="104"/>
      <c r="M3" s="104"/>
      <c r="N3" s="104"/>
      <c r="O3" s="104"/>
      <c r="P3" s="104"/>
      <c r="Q3" s="104"/>
      <c r="R3" s="104"/>
      <c r="S3" s="104"/>
      <c r="T3" s="104"/>
      <c r="U3" s="104"/>
      <c r="V3" s="104"/>
      <c r="W3" s="104"/>
    </row>
    <row r="4" ht="63.75" customHeight="1">
      <c r="A4" s="112" t="s">
        <v>91</v>
      </c>
      <c r="B4" s="113" t="s">
        <v>92</v>
      </c>
      <c r="C4" s="114"/>
      <c r="D4" s="114"/>
      <c r="E4" s="114"/>
      <c r="F4" s="114"/>
      <c r="G4" s="115"/>
      <c r="H4" s="102"/>
      <c r="I4" s="104"/>
      <c r="J4" s="104"/>
      <c r="K4" s="104"/>
      <c r="L4" s="104"/>
      <c r="M4" s="104"/>
      <c r="N4" s="104"/>
      <c r="O4" s="104"/>
      <c r="P4" s="104"/>
      <c r="Q4" s="104"/>
      <c r="R4" s="104"/>
      <c r="S4" s="104"/>
      <c r="T4" s="104"/>
      <c r="U4" s="104"/>
      <c r="V4" s="104"/>
      <c r="W4" s="104"/>
    </row>
    <row r="5" ht="15.75" customHeight="1">
      <c r="A5" s="102"/>
      <c r="B5" s="116"/>
      <c r="G5" s="117"/>
      <c r="H5" s="102"/>
      <c r="I5" s="104"/>
      <c r="J5" s="104"/>
      <c r="K5" s="104"/>
      <c r="L5" s="104"/>
      <c r="M5" s="104"/>
      <c r="N5" s="104"/>
      <c r="O5" s="104"/>
      <c r="P5" s="104"/>
      <c r="Q5" s="104"/>
      <c r="R5" s="104"/>
      <c r="S5" s="104"/>
      <c r="T5" s="104"/>
      <c r="U5" s="104"/>
      <c r="V5" s="104"/>
      <c r="W5" s="104"/>
    </row>
    <row r="6" ht="15.75" customHeight="1">
      <c r="A6" s="102"/>
      <c r="B6" s="118"/>
      <c r="C6" s="119"/>
      <c r="D6" s="119"/>
      <c r="E6" s="119"/>
      <c r="F6" s="119"/>
      <c r="G6" s="120"/>
      <c r="H6" s="102"/>
      <c r="I6" s="104"/>
      <c r="J6" s="104"/>
      <c r="K6" s="104"/>
      <c r="L6" s="104"/>
      <c r="M6" s="104"/>
      <c r="N6" s="104"/>
      <c r="O6" s="104"/>
      <c r="P6" s="104"/>
      <c r="Q6" s="104"/>
      <c r="R6" s="104"/>
      <c r="S6" s="104"/>
      <c r="T6" s="104"/>
      <c r="U6" s="104"/>
      <c r="V6" s="104"/>
      <c r="W6" s="104"/>
    </row>
    <row r="7" ht="15.75" customHeight="1">
      <c r="A7" s="102"/>
      <c r="B7" s="102"/>
      <c r="C7" s="102"/>
      <c r="D7" s="102"/>
      <c r="E7" s="102"/>
      <c r="F7" s="102"/>
      <c r="G7" s="102"/>
      <c r="H7" s="102"/>
      <c r="I7" s="104"/>
      <c r="J7" s="104"/>
      <c r="K7" s="104"/>
      <c r="L7" s="104"/>
      <c r="M7" s="104"/>
      <c r="N7" s="104"/>
      <c r="O7" s="104"/>
      <c r="P7" s="104"/>
      <c r="Q7" s="104"/>
      <c r="R7" s="104"/>
      <c r="S7" s="104"/>
      <c r="T7" s="104"/>
      <c r="U7" s="104"/>
      <c r="V7" s="104"/>
      <c r="W7" s="104"/>
    </row>
    <row r="8">
      <c r="A8" s="121" t="s">
        <v>93</v>
      </c>
      <c r="B8" s="122" t="s">
        <v>94</v>
      </c>
      <c r="C8" s="85"/>
      <c r="D8" s="85"/>
      <c r="E8" s="85"/>
      <c r="F8" s="85"/>
      <c r="G8" s="86"/>
      <c r="H8" s="102"/>
      <c r="I8" s="104"/>
      <c r="J8" s="104"/>
      <c r="K8" s="104"/>
      <c r="L8" s="104"/>
      <c r="M8" s="104"/>
      <c r="N8" s="104"/>
      <c r="O8" s="104"/>
      <c r="P8" s="104"/>
      <c r="Q8" s="104"/>
      <c r="R8" s="104"/>
      <c r="S8" s="104"/>
      <c r="T8" s="104"/>
      <c r="U8" s="104"/>
      <c r="V8" s="104"/>
      <c r="W8" s="104"/>
    </row>
    <row r="9" ht="15.75" customHeight="1">
      <c r="A9" s="112"/>
      <c r="B9" s="102"/>
      <c r="C9" s="102"/>
      <c r="D9" s="102"/>
      <c r="E9" s="102"/>
      <c r="F9" s="102"/>
      <c r="G9" s="102"/>
      <c r="H9" s="102"/>
      <c r="I9" s="104"/>
      <c r="J9" s="104"/>
      <c r="K9" s="104"/>
      <c r="L9" s="104"/>
      <c r="M9" s="104"/>
      <c r="N9" s="104"/>
      <c r="O9" s="104"/>
      <c r="P9" s="104"/>
      <c r="Q9" s="104"/>
      <c r="R9" s="104"/>
      <c r="S9" s="104"/>
      <c r="T9" s="104"/>
      <c r="U9" s="104"/>
      <c r="V9" s="104"/>
      <c r="W9" s="104"/>
    </row>
    <row r="10" ht="15.75" customHeight="1">
      <c r="A10" s="112" t="s">
        <v>95</v>
      </c>
      <c r="B10" s="123" t="s">
        <v>96</v>
      </c>
      <c r="C10" s="124" t="s">
        <v>97</v>
      </c>
      <c r="D10" s="85"/>
      <c r="E10" s="85"/>
      <c r="F10" s="85"/>
      <c r="G10" s="86"/>
      <c r="H10" s="102"/>
      <c r="I10" s="104"/>
      <c r="J10" s="104"/>
      <c r="K10" s="104"/>
      <c r="L10" s="104"/>
      <c r="M10" s="104"/>
      <c r="N10" s="104"/>
      <c r="O10" s="104"/>
      <c r="P10" s="104"/>
      <c r="Q10" s="104"/>
      <c r="R10" s="104"/>
      <c r="S10" s="104"/>
      <c r="T10" s="104"/>
      <c r="U10" s="104"/>
      <c r="V10" s="104"/>
      <c r="W10" s="104"/>
    </row>
    <row r="11" ht="15.75" customHeight="1">
      <c r="A11" s="102"/>
      <c r="B11" s="125" t="s">
        <v>98</v>
      </c>
      <c r="C11" s="126" t="s">
        <v>99</v>
      </c>
      <c r="D11" s="85"/>
      <c r="E11" s="85"/>
      <c r="F11" s="85"/>
      <c r="G11" s="86"/>
      <c r="H11" s="102"/>
      <c r="I11" s="104"/>
      <c r="J11" s="104"/>
      <c r="K11" s="104"/>
      <c r="L11" s="104"/>
      <c r="M11" s="104"/>
      <c r="N11" s="104"/>
      <c r="O11" s="104"/>
      <c r="P11" s="104"/>
      <c r="Q11" s="104"/>
      <c r="R11" s="104"/>
      <c r="S11" s="104"/>
      <c r="T11" s="104"/>
      <c r="U11" s="104"/>
      <c r="V11" s="104"/>
      <c r="W11" s="104"/>
    </row>
    <row r="12" ht="15.75" customHeight="1">
      <c r="A12" s="102"/>
      <c r="B12" s="125" t="s">
        <v>100</v>
      </c>
      <c r="C12" s="127" t="s">
        <v>101</v>
      </c>
      <c r="G12" s="128"/>
      <c r="H12" s="129"/>
      <c r="I12" s="104"/>
      <c r="J12" s="104"/>
      <c r="K12" s="104"/>
      <c r="L12" s="104"/>
      <c r="M12" s="104"/>
      <c r="N12" s="104"/>
      <c r="O12" s="104"/>
      <c r="P12" s="104"/>
      <c r="Q12" s="104"/>
      <c r="R12" s="104"/>
      <c r="S12" s="104"/>
      <c r="T12" s="104"/>
      <c r="U12" s="104"/>
      <c r="V12" s="104"/>
      <c r="W12" s="104"/>
    </row>
    <row r="13" ht="15.75" customHeight="1">
      <c r="A13" s="104"/>
      <c r="B13" s="125" t="s">
        <v>102</v>
      </c>
      <c r="C13" s="126" t="s">
        <v>103</v>
      </c>
      <c r="D13" s="85"/>
      <c r="E13" s="85"/>
      <c r="F13" s="85"/>
      <c r="G13" s="86"/>
      <c r="H13" s="104"/>
      <c r="I13" s="104"/>
      <c r="J13" s="104"/>
      <c r="K13" s="104"/>
      <c r="L13" s="104"/>
      <c r="M13" s="104"/>
      <c r="N13" s="104"/>
      <c r="O13" s="104"/>
      <c r="P13" s="104"/>
      <c r="Q13" s="104"/>
      <c r="R13" s="104"/>
      <c r="S13" s="104"/>
      <c r="T13" s="104"/>
      <c r="U13" s="104"/>
      <c r="V13" s="104"/>
      <c r="W13" s="104"/>
    </row>
    <row r="14" ht="15.75" customHeight="1">
      <c r="A14" s="104"/>
      <c r="B14" s="125" t="s">
        <v>104</v>
      </c>
      <c r="C14" s="127" t="s">
        <v>105</v>
      </c>
      <c r="D14" s="130"/>
      <c r="E14" s="130"/>
      <c r="F14" s="130"/>
      <c r="G14" s="131"/>
      <c r="H14" s="104"/>
      <c r="I14" s="104"/>
      <c r="J14" s="104"/>
      <c r="K14" s="104"/>
      <c r="L14" s="104"/>
      <c r="M14" s="104"/>
      <c r="N14" s="104"/>
      <c r="O14" s="104"/>
      <c r="P14" s="104"/>
      <c r="Q14" s="104"/>
      <c r="R14" s="104"/>
      <c r="S14" s="104"/>
      <c r="T14" s="104"/>
      <c r="U14" s="104"/>
      <c r="V14" s="104"/>
      <c r="W14" s="104"/>
    </row>
    <row r="15" ht="15.75" customHeight="1">
      <c r="A15" s="104"/>
      <c r="B15" s="125" t="s">
        <v>106</v>
      </c>
      <c r="C15" s="127" t="s">
        <v>107</v>
      </c>
      <c r="D15" s="130"/>
      <c r="E15" s="130"/>
      <c r="F15" s="130"/>
      <c r="G15" s="131"/>
      <c r="H15" s="104"/>
      <c r="I15" s="104"/>
      <c r="J15" s="104"/>
      <c r="K15" s="104"/>
      <c r="L15" s="104"/>
      <c r="M15" s="104"/>
      <c r="N15" s="104"/>
      <c r="O15" s="104"/>
      <c r="P15" s="104"/>
      <c r="Q15" s="104"/>
      <c r="R15" s="104"/>
      <c r="S15" s="104"/>
      <c r="T15" s="104"/>
      <c r="U15" s="104"/>
      <c r="V15" s="104"/>
      <c r="W15" s="104"/>
    </row>
    <row r="16" ht="15.75" customHeight="1">
      <c r="A16" s="110"/>
      <c r="B16" s="102"/>
      <c r="C16" s="102"/>
      <c r="D16" s="102"/>
      <c r="E16" s="102"/>
      <c r="F16" s="102"/>
      <c r="G16" s="102"/>
      <c r="H16" s="102"/>
      <c r="I16" s="104"/>
      <c r="J16" s="104"/>
      <c r="K16" s="104"/>
      <c r="L16" s="104"/>
      <c r="M16" s="104"/>
      <c r="N16" s="104"/>
      <c r="O16" s="104"/>
      <c r="P16" s="104"/>
      <c r="Q16" s="104"/>
      <c r="R16" s="104"/>
      <c r="S16" s="104"/>
      <c r="T16" s="104"/>
      <c r="U16" s="104"/>
      <c r="V16" s="104"/>
      <c r="W16" s="104"/>
    </row>
    <row r="17" ht="15.75" customHeight="1">
      <c r="A17" s="112" t="s">
        <v>108</v>
      </c>
      <c r="B17" s="132" t="s">
        <v>109</v>
      </c>
      <c r="C17" s="114"/>
      <c r="D17" s="114"/>
      <c r="E17" s="114"/>
      <c r="F17" s="114"/>
      <c r="G17" s="115"/>
      <c r="H17" s="102"/>
      <c r="I17" s="104"/>
      <c r="J17" s="104"/>
      <c r="K17" s="104"/>
      <c r="L17" s="104"/>
      <c r="M17" s="104"/>
      <c r="N17" s="104"/>
      <c r="O17" s="104"/>
      <c r="P17" s="104"/>
      <c r="Q17" s="104"/>
      <c r="R17" s="104"/>
      <c r="S17" s="104"/>
      <c r="T17" s="104"/>
      <c r="U17" s="104"/>
      <c r="V17" s="104"/>
      <c r="W17" s="104"/>
    </row>
    <row r="18" ht="15.0" customHeight="1">
      <c r="A18" s="102"/>
      <c r="B18" s="116"/>
      <c r="G18" s="117"/>
      <c r="H18" s="102"/>
      <c r="I18" s="104"/>
      <c r="J18" s="104"/>
      <c r="K18" s="104"/>
      <c r="L18" s="104"/>
      <c r="M18" s="104"/>
      <c r="N18" s="104"/>
      <c r="O18" s="104"/>
      <c r="P18" s="104"/>
      <c r="Q18" s="104"/>
      <c r="R18" s="104"/>
      <c r="S18" s="104"/>
      <c r="T18" s="104"/>
      <c r="U18" s="104"/>
      <c r="V18" s="104"/>
      <c r="W18" s="104"/>
    </row>
    <row r="19" ht="15.75" customHeight="1">
      <c r="A19" s="102"/>
      <c r="B19" s="116"/>
      <c r="G19" s="117"/>
      <c r="H19" s="102"/>
      <c r="I19" s="104"/>
      <c r="J19" s="104"/>
      <c r="K19" s="104"/>
      <c r="L19" s="104"/>
      <c r="M19" s="104"/>
      <c r="N19" s="104"/>
      <c r="O19" s="104"/>
      <c r="P19" s="104"/>
      <c r="Q19" s="104"/>
      <c r="R19" s="104"/>
      <c r="S19" s="104"/>
      <c r="T19" s="104"/>
      <c r="U19" s="104"/>
      <c r="V19" s="104"/>
      <c r="W19" s="104"/>
    </row>
    <row r="20" ht="15.75" customHeight="1">
      <c r="A20" s="102"/>
      <c r="B20" s="116"/>
      <c r="G20" s="117"/>
      <c r="H20" s="102"/>
      <c r="I20" s="104"/>
      <c r="J20" s="104"/>
      <c r="K20" s="104"/>
      <c r="L20" s="104"/>
      <c r="M20" s="104"/>
      <c r="N20" s="104"/>
      <c r="O20" s="104"/>
      <c r="P20" s="104"/>
      <c r="Q20" s="104"/>
      <c r="R20" s="104"/>
      <c r="S20" s="104"/>
      <c r="T20" s="104"/>
      <c r="U20" s="104"/>
      <c r="V20" s="104"/>
      <c r="W20" s="104"/>
    </row>
    <row r="21" ht="15.75" customHeight="1">
      <c r="A21" s="102"/>
      <c r="B21" s="116"/>
      <c r="G21" s="117"/>
      <c r="H21" s="102"/>
      <c r="I21" s="104"/>
      <c r="J21" s="104"/>
      <c r="K21" s="104"/>
      <c r="L21" s="104"/>
      <c r="M21" s="104"/>
      <c r="N21" s="104"/>
      <c r="O21" s="104"/>
      <c r="P21" s="104"/>
      <c r="Q21" s="104"/>
      <c r="R21" s="104"/>
      <c r="S21" s="104"/>
      <c r="T21" s="104"/>
      <c r="U21" s="104"/>
      <c r="V21" s="104"/>
      <c r="W21" s="104"/>
    </row>
    <row r="22" ht="15.75" customHeight="1">
      <c r="A22" s="102"/>
      <c r="B22" s="118"/>
      <c r="C22" s="119"/>
      <c r="D22" s="119"/>
      <c r="E22" s="119"/>
      <c r="F22" s="119"/>
      <c r="G22" s="120"/>
      <c r="H22" s="102"/>
      <c r="I22" s="104"/>
      <c r="J22" s="104"/>
      <c r="K22" s="104"/>
      <c r="L22" s="104"/>
      <c r="M22" s="104"/>
      <c r="N22" s="104"/>
      <c r="O22" s="104"/>
      <c r="P22" s="104"/>
      <c r="Q22" s="104"/>
      <c r="R22" s="104"/>
      <c r="S22" s="104"/>
      <c r="T22" s="104"/>
      <c r="U22" s="104"/>
      <c r="V22" s="104"/>
      <c r="W22" s="104"/>
    </row>
    <row r="23" ht="15.75" customHeight="1">
      <c r="A23" s="102"/>
      <c r="B23" s="104"/>
      <c r="C23" s="104"/>
      <c r="D23" s="104"/>
      <c r="E23" s="104"/>
      <c r="F23" s="104"/>
      <c r="G23" s="104"/>
      <c r="H23" s="104"/>
      <c r="I23" s="104"/>
      <c r="J23" s="104"/>
      <c r="K23" s="104"/>
      <c r="L23" s="104"/>
      <c r="M23" s="104"/>
      <c r="N23" s="104"/>
      <c r="O23" s="104"/>
      <c r="P23" s="104"/>
      <c r="Q23" s="104"/>
      <c r="R23" s="104"/>
      <c r="S23" s="104"/>
      <c r="T23" s="104"/>
      <c r="U23" s="104"/>
      <c r="V23" s="104"/>
      <c r="W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row>
    <row r="25" ht="15.7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row>
    <row r="26" ht="15.7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row>
    <row r="28" ht="15.7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row>
    <row r="29" ht="15.7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row>
    <row r="30" ht="15.7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row>
    <row r="31" ht="15.7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row>
    <row r="32" ht="15.7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row>
    <row r="33" ht="15.7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row>
    <row r="34" ht="15.7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row>
    <row r="35" ht="15.7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row>
    <row r="47" ht="15.7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row>
    <row r="48" ht="15.7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row>
    <row r="49" ht="15.7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row>
    <row r="50" ht="15.7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row>
    <row r="51" ht="15.7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B4:G6"/>
    <mergeCell ref="B8:G8"/>
    <mergeCell ref="C10:G10"/>
    <mergeCell ref="C11:G11"/>
    <mergeCell ref="C13:G13"/>
    <mergeCell ref="B17:G2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33"/>
      <c r="B1" s="133"/>
      <c r="C1" s="133"/>
      <c r="D1" s="133"/>
      <c r="E1" s="133"/>
    </row>
    <row r="2" ht="15.75" customHeight="1">
      <c r="A2" s="134" t="s">
        <v>110</v>
      </c>
      <c r="B2" s="135" t="s">
        <v>111</v>
      </c>
      <c r="C2" s="86"/>
      <c r="D2" s="136"/>
      <c r="E2" s="133"/>
    </row>
    <row r="3" ht="15.75" customHeight="1">
      <c r="A3" s="134"/>
      <c r="B3" s="136"/>
      <c r="C3" s="136"/>
      <c r="D3" s="136"/>
      <c r="E3" s="133"/>
    </row>
    <row r="4" ht="15.75" customHeight="1">
      <c r="A4" s="134" t="s">
        <v>112</v>
      </c>
      <c r="B4" s="137" t="s">
        <v>113</v>
      </c>
      <c r="C4" s="115"/>
      <c r="D4" s="136"/>
      <c r="E4" s="133"/>
    </row>
    <row r="5" ht="15.75" customHeight="1">
      <c r="A5" s="134"/>
      <c r="B5" s="118"/>
      <c r="C5" s="120"/>
      <c r="D5" s="136"/>
      <c r="E5" s="133"/>
    </row>
    <row r="6" ht="15.75" customHeight="1">
      <c r="A6" s="134"/>
      <c r="B6" s="138"/>
      <c r="C6" s="139"/>
      <c r="D6" s="136"/>
      <c r="E6" s="133"/>
    </row>
    <row r="7" ht="15.75" customHeight="1">
      <c r="A7" s="140" t="s">
        <v>114</v>
      </c>
      <c r="B7" s="133"/>
      <c r="C7" s="133"/>
      <c r="D7" s="133"/>
      <c r="E7" s="133"/>
    </row>
    <row r="8" ht="15.75" customHeight="1">
      <c r="A8" s="140"/>
      <c r="B8" s="141" t="s">
        <v>115</v>
      </c>
      <c r="C8" s="142" t="s">
        <v>116</v>
      </c>
      <c r="D8" s="143" t="s">
        <v>117</v>
      </c>
      <c r="E8" s="133"/>
    </row>
    <row r="9">
      <c r="B9" s="144">
        <v>1.0</v>
      </c>
      <c r="C9" s="145" t="s">
        <v>118</v>
      </c>
      <c r="D9" s="145" t="s">
        <v>119</v>
      </c>
      <c r="E9" s="146"/>
    </row>
    <row r="10">
      <c r="B10" s="144">
        <v>2.0</v>
      </c>
      <c r="C10" s="147" t="s">
        <v>120</v>
      </c>
      <c r="D10" s="147" t="s">
        <v>121</v>
      </c>
      <c r="E10" s="146"/>
    </row>
    <row r="11">
      <c r="B11" s="144">
        <v>3.0</v>
      </c>
      <c r="C11" s="147" t="s">
        <v>122</v>
      </c>
      <c r="D11" s="147" t="s">
        <v>123</v>
      </c>
      <c r="E11" s="146"/>
    </row>
    <row r="12">
      <c r="B12" s="144">
        <v>4.0</v>
      </c>
      <c r="C12" s="145" t="s">
        <v>124</v>
      </c>
      <c r="D12" s="148" t="s">
        <v>125</v>
      </c>
      <c r="E12" s="149"/>
      <c r="F12" s="150"/>
      <c r="G12" s="150"/>
      <c r="H12" s="150"/>
      <c r="I12" s="150"/>
      <c r="J12" s="150"/>
      <c r="K12" s="150"/>
      <c r="L12" s="150"/>
      <c r="M12" s="150"/>
      <c r="N12" s="150"/>
      <c r="O12" s="150"/>
      <c r="P12" s="150"/>
      <c r="Q12" s="150"/>
      <c r="R12" s="150"/>
      <c r="S12" s="150"/>
      <c r="T12" s="150"/>
      <c r="U12" s="150"/>
      <c r="V12" s="150"/>
      <c r="W12" s="150"/>
      <c r="X12" s="150"/>
      <c r="Y12" s="150"/>
      <c r="Z12" s="150"/>
    </row>
    <row r="13">
      <c r="B13" s="144">
        <v>5.0</v>
      </c>
      <c r="C13" s="145" t="s">
        <v>126</v>
      </c>
      <c r="D13" s="151" t="s">
        <v>127</v>
      </c>
      <c r="E13" s="133"/>
    </row>
    <row r="14">
      <c r="B14" s="144">
        <v>6.0</v>
      </c>
      <c r="C14" s="152" t="s">
        <v>128</v>
      </c>
      <c r="D14" s="153" t="s">
        <v>129</v>
      </c>
      <c r="E14" s="133"/>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33"/>
      <c r="B1" s="133"/>
      <c r="C1" s="133"/>
      <c r="D1" s="133"/>
      <c r="E1" s="133"/>
    </row>
    <row r="2" ht="15.75" customHeight="1">
      <c r="A2" s="134" t="s">
        <v>110</v>
      </c>
      <c r="B2" s="135" t="s">
        <v>130</v>
      </c>
      <c r="C2" s="86"/>
      <c r="D2" s="136"/>
      <c r="E2" s="133"/>
    </row>
    <row r="3" ht="15.75" customHeight="1">
      <c r="A3" s="134"/>
      <c r="B3" s="136"/>
      <c r="C3" s="136"/>
      <c r="D3" s="136"/>
      <c r="E3" s="133"/>
    </row>
    <row r="4" ht="25.5" customHeight="1">
      <c r="A4" s="134" t="s">
        <v>112</v>
      </c>
      <c r="B4" s="137" t="s">
        <v>131</v>
      </c>
      <c r="C4" s="115"/>
      <c r="D4" s="136"/>
      <c r="E4" s="133"/>
    </row>
    <row r="5" ht="21.75" customHeight="1">
      <c r="A5" s="134"/>
      <c r="B5" s="116"/>
      <c r="C5" s="117"/>
      <c r="D5" s="136"/>
      <c r="E5" s="133"/>
    </row>
    <row r="6" ht="9.75" customHeight="1">
      <c r="A6" s="134"/>
      <c r="B6" s="118"/>
      <c r="C6" s="120"/>
      <c r="D6" s="136"/>
      <c r="E6" s="133"/>
    </row>
    <row r="7" ht="15.75" customHeight="1">
      <c r="A7" s="134"/>
      <c r="B7" s="138"/>
      <c r="C7" s="139"/>
      <c r="D7" s="136"/>
      <c r="E7" s="133"/>
    </row>
    <row r="8" ht="15.75" customHeight="1">
      <c r="A8" s="140" t="s">
        <v>114</v>
      </c>
      <c r="B8" s="133"/>
      <c r="C8" s="133"/>
      <c r="D8" s="133"/>
      <c r="E8" s="133"/>
    </row>
    <row r="9" ht="15.75" customHeight="1">
      <c r="A9" s="140"/>
      <c r="B9" s="141" t="s">
        <v>115</v>
      </c>
      <c r="C9" s="142" t="s">
        <v>116</v>
      </c>
      <c r="D9" s="143" t="s">
        <v>117</v>
      </c>
      <c r="E9" s="133"/>
    </row>
    <row r="10">
      <c r="A10" s="133"/>
      <c r="B10" s="144">
        <v>1.0</v>
      </c>
      <c r="C10" s="154" t="s">
        <v>132</v>
      </c>
      <c r="D10" s="154" t="s">
        <v>133</v>
      </c>
      <c r="E10" s="133"/>
    </row>
    <row r="11">
      <c r="A11" s="133"/>
      <c r="B11" s="155">
        <v>2.0</v>
      </c>
      <c r="C11" s="156" t="s">
        <v>134</v>
      </c>
      <c r="D11" s="156" t="s">
        <v>135</v>
      </c>
      <c r="E11" s="133"/>
    </row>
    <row r="12">
      <c r="B12" s="144">
        <v>3.0</v>
      </c>
      <c r="C12" s="154" t="s">
        <v>136</v>
      </c>
      <c r="D12" s="154" t="s">
        <v>137</v>
      </c>
    </row>
    <row r="13" ht="15.75" customHeight="1">
      <c r="B13" s="155">
        <v>4.0</v>
      </c>
      <c r="C13" s="154" t="s">
        <v>138</v>
      </c>
      <c r="D13" s="154" t="s">
        <v>139</v>
      </c>
    </row>
    <row r="14" ht="15.75" customHeight="1">
      <c r="B14" s="144">
        <v>5.0</v>
      </c>
      <c r="C14" s="154" t="s">
        <v>140</v>
      </c>
      <c r="D14" s="154" t="s">
        <v>141</v>
      </c>
    </row>
    <row r="15" ht="15.75" customHeight="1">
      <c r="B15" s="155">
        <v>6.0</v>
      </c>
      <c r="C15" s="154" t="s">
        <v>142</v>
      </c>
      <c r="D15" s="154" t="s">
        <v>143</v>
      </c>
    </row>
    <row r="16" ht="15.75" customHeight="1">
      <c r="B16" s="144">
        <v>7.0</v>
      </c>
      <c r="C16" s="154" t="s">
        <v>144</v>
      </c>
      <c r="D16" s="154" t="s">
        <v>145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33"/>
      <c r="B1" s="133"/>
      <c r="C1" s="133"/>
      <c r="D1" s="133"/>
      <c r="E1" s="133"/>
    </row>
    <row r="2" ht="15.75" customHeight="1">
      <c r="A2" s="134" t="s">
        <v>110</v>
      </c>
      <c r="B2" s="135" t="s">
        <v>146</v>
      </c>
      <c r="C2" s="86"/>
      <c r="D2" s="136"/>
      <c r="E2" s="133"/>
    </row>
    <row r="3" ht="15.75" customHeight="1">
      <c r="A3" s="134"/>
      <c r="B3" s="136"/>
      <c r="C3" s="136"/>
      <c r="D3" s="136"/>
      <c r="E3" s="133"/>
    </row>
    <row r="4">
      <c r="A4" s="134" t="s">
        <v>112</v>
      </c>
      <c r="B4" s="157" t="s">
        <v>147</v>
      </c>
      <c r="C4" s="86"/>
      <c r="D4" s="136"/>
      <c r="E4" s="133"/>
    </row>
    <row r="5" ht="15.75" customHeight="1">
      <c r="A5" s="134"/>
      <c r="B5" s="138"/>
      <c r="C5" s="139"/>
      <c r="D5" s="136"/>
      <c r="E5" s="133"/>
    </row>
    <row r="6" ht="15.75" customHeight="1">
      <c r="A6" s="140" t="s">
        <v>114</v>
      </c>
      <c r="B6" s="133"/>
      <c r="C6" s="133"/>
      <c r="D6" s="133"/>
      <c r="E6" s="133"/>
    </row>
    <row r="7" ht="15.75" customHeight="1">
      <c r="A7" s="140"/>
      <c r="B7" s="141" t="s">
        <v>115</v>
      </c>
      <c r="C7" s="142" t="s">
        <v>116</v>
      </c>
      <c r="D7" s="143" t="s">
        <v>117</v>
      </c>
      <c r="E7" s="133"/>
    </row>
    <row r="8">
      <c r="A8" s="133"/>
      <c r="B8" s="144">
        <v>1.0</v>
      </c>
      <c r="C8" s="154" t="s">
        <v>148</v>
      </c>
      <c r="D8" s="154" t="s">
        <v>149</v>
      </c>
      <c r="E8" s="133"/>
    </row>
    <row r="9">
      <c r="B9" s="155">
        <v>2.0</v>
      </c>
      <c r="C9" s="154" t="s">
        <v>150</v>
      </c>
      <c r="D9" s="154" t="s">
        <v>151</v>
      </c>
    </row>
    <row r="10">
      <c r="B10" s="144">
        <v>3.0</v>
      </c>
      <c r="C10" s="154" t="s">
        <v>152</v>
      </c>
      <c r="D10" s="154" t="s">
        <v>149</v>
      </c>
    </row>
    <row r="11">
      <c r="B11" s="155">
        <v>4.0</v>
      </c>
      <c r="C11" s="154" t="s">
        <v>153</v>
      </c>
      <c r="D11" s="154" t="s">
        <v>151</v>
      </c>
    </row>
    <row r="12">
      <c r="B12" s="144">
        <v>5.0</v>
      </c>
      <c r="C12" s="154" t="s">
        <v>154</v>
      </c>
      <c r="D12" s="154" t="s">
        <v>149</v>
      </c>
    </row>
    <row r="13">
      <c r="B13" s="155">
        <v>6.0</v>
      </c>
      <c r="C13" s="154" t="s">
        <v>155</v>
      </c>
      <c r="D13" s="154" t="s">
        <v>151</v>
      </c>
    </row>
    <row r="14" ht="15.75" customHeight="1">
      <c r="B14" s="144">
        <v>7.0</v>
      </c>
      <c r="C14" s="158" t="s">
        <v>156</v>
      </c>
      <c r="D14" s="158" t="s">
        <v>157</v>
      </c>
    </row>
    <row r="15" ht="15.75" customHeight="1">
      <c r="B15" s="155">
        <v>8.0</v>
      </c>
      <c r="C15" s="158" t="s">
        <v>158</v>
      </c>
      <c r="D15" s="158" t="s">
        <v>157</v>
      </c>
    </row>
    <row r="16" ht="15.75" customHeight="1">
      <c r="B16" s="144">
        <v>9.0</v>
      </c>
      <c r="C16" s="158" t="s">
        <v>159</v>
      </c>
      <c r="D16" s="158" t="s">
        <v>157</v>
      </c>
    </row>
    <row r="17" ht="15.75" customHeight="1">
      <c r="B17" s="155">
        <v>10.0</v>
      </c>
      <c r="C17" s="158" t="s">
        <v>160</v>
      </c>
      <c r="D17" s="158" t="s">
        <v>157</v>
      </c>
    </row>
    <row r="18" ht="15.75" customHeight="1">
      <c r="B18" s="144">
        <v>11.0</v>
      </c>
      <c r="C18" s="158" t="s">
        <v>161</v>
      </c>
      <c r="D18" s="158" t="s">
        <v>157</v>
      </c>
    </row>
    <row r="19" ht="15.75" customHeight="1">
      <c r="B19" s="155">
        <v>12.0</v>
      </c>
      <c r="C19" s="159" t="s">
        <v>162</v>
      </c>
      <c r="D19" s="159" t="s">
        <v>157</v>
      </c>
    </row>
    <row r="20" ht="15.75" customHeight="1">
      <c r="B20" s="144">
        <v>13.0</v>
      </c>
      <c r="C20" s="159" t="s">
        <v>163</v>
      </c>
      <c r="D20" s="159" t="s">
        <v>157</v>
      </c>
    </row>
    <row r="21" ht="15.75" customHeight="1">
      <c r="B21" s="155">
        <v>14.0</v>
      </c>
      <c r="C21" s="159" t="s">
        <v>164</v>
      </c>
      <c r="D21" s="159" t="s">
        <v>157</v>
      </c>
    </row>
    <row r="22" ht="15.75" customHeight="1">
      <c r="B22" s="144">
        <v>15.0</v>
      </c>
      <c r="C22" s="159" t="s">
        <v>165</v>
      </c>
      <c r="D22" s="159" t="s">
        <v>157</v>
      </c>
    </row>
    <row r="23" ht="15.75" customHeight="1">
      <c r="B23" s="155">
        <v>16.0</v>
      </c>
      <c r="C23" s="159" t="s">
        <v>166</v>
      </c>
      <c r="D23" s="159" t="s">
        <v>157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33"/>
      <c r="B1" s="133"/>
      <c r="C1" s="133"/>
      <c r="D1" s="133"/>
      <c r="E1" s="160"/>
      <c r="F1" s="161"/>
      <c r="G1" s="161"/>
      <c r="H1" s="161"/>
      <c r="I1" s="161"/>
      <c r="J1" s="161"/>
      <c r="K1" s="162"/>
      <c r="L1" s="163"/>
      <c r="M1" s="163"/>
      <c r="N1" s="163"/>
      <c r="O1" s="163"/>
      <c r="P1" s="163"/>
      <c r="Q1" s="163"/>
      <c r="R1" s="163"/>
      <c r="S1" s="163"/>
      <c r="T1" s="163"/>
      <c r="U1" s="163"/>
      <c r="V1" s="163"/>
      <c r="W1" s="163"/>
      <c r="X1" s="163"/>
      <c r="Y1" s="163"/>
      <c r="Z1" s="163"/>
    </row>
    <row r="2" ht="15.75" customHeight="1">
      <c r="A2" s="134" t="s">
        <v>110</v>
      </c>
      <c r="B2" s="135" t="s">
        <v>167</v>
      </c>
      <c r="C2" s="86"/>
      <c r="D2" s="136"/>
      <c r="E2" s="164"/>
      <c r="F2" s="165"/>
      <c r="G2" s="165"/>
      <c r="H2" s="165"/>
      <c r="I2" s="165"/>
      <c r="J2" s="165"/>
      <c r="K2" s="166"/>
      <c r="L2" s="163"/>
      <c r="M2" s="163"/>
      <c r="N2" s="163"/>
      <c r="O2" s="163"/>
      <c r="P2" s="163"/>
      <c r="Q2" s="163"/>
      <c r="R2" s="163"/>
      <c r="S2" s="163"/>
      <c r="T2" s="163"/>
      <c r="U2" s="163"/>
      <c r="V2" s="163"/>
      <c r="W2" s="163"/>
      <c r="X2" s="163"/>
      <c r="Y2" s="163"/>
      <c r="Z2" s="163"/>
    </row>
    <row r="3" ht="15.75" customHeight="1">
      <c r="A3" s="134"/>
      <c r="B3" s="136"/>
      <c r="C3" s="136"/>
      <c r="D3" s="136"/>
      <c r="E3" s="164"/>
      <c r="F3" s="165"/>
      <c r="G3" s="165"/>
      <c r="H3" s="165"/>
      <c r="I3" s="165"/>
      <c r="J3" s="165"/>
      <c r="K3" s="166"/>
      <c r="L3" s="163"/>
      <c r="M3" s="163"/>
      <c r="N3" s="163"/>
      <c r="O3" s="163"/>
      <c r="P3" s="163"/>
      <c r="Q3" s="163"/>
      <c r="R3" s="163"/>
      <c r="S3" s="163"/>
      <c r="T3" s="163"/>
      <c r="U3" s="163"/>
      <c r="V3" s="163"/>
      <c r="W3" s="163"/>
      <c r="X3" s="163"/>
      <c r="Y3" s="163"/>
      <c r="Z3" s="163"/>
    </row>
    <row r="4">
      <c r="A4" s="134" t="s">
        <v>112</v>
      </c>
      <c r="B4" s="157" t="s">
        <v>168</v>
      </c>
      <c r="C4" s="86"/>
      <c r="D4" s="136"/>
      <c r="E4" s="164"/>
      <c r="F4" s="165"/>
      <c r="G4" s="165"/>
      <c r="H4" s="165"/>
      <c r="I4" s="165"/>
      <c r="J4" s="165"/>
      <c r="K4" s="166"/>
      <c r="L4" s="163"/>
      <c r="M4" s="163"/>
      <c r="N4" s="163"/>
      <c r="O4" s="163"/>
      <c r="P4" s="163"/>
      <c r="Q4" s="163"/>
      <c r="R4" s="163"/>
      <c r="S4" s="163"/>
      <c r="T4" s="163"/>
      <c r="U4" s="163"/>
      <c r="V4" s="163"/>
      <c r="W4" s="163"/>
      <c r="X4" s="163"/>
      <c r="Y4" s="163"/>
      <c r="Z4" s="163"/>
    </row>
    <row r="5" ht="15.75" customHeight="1">
      <c r="A5" s="134"/>
      <c r="B5" s="138"/>
      <c r="C5" s="139"/>
      <c r="D5" s="136"/>
      <c r="E5" s="164"/>
      <c r="F5" s="165"/>
      <c r="G5" s="165"/>
      <c r="H5" s="165"/>
      <c r="I5" s="165"/>
      <c r="J5" s="165"/>
      <c r="K5" s="166"/>
      <c r="L5" s="163"/>
      <c r="M5" s="163"/>
      <c r="N5" s="163"/>
      <c r="O5" s="163"/>
      <c r="P5" s="163"/>
      <c r="Q5" s="163"/>
      <c r="R5" s="163"/>
      <c r="S5" s="163"/>
      <c r="T5" s="163"/>
      <c r="U5" s="163"/>
      <c r="V5" s="163"/>
      <c r="W5" s="163"/>
      <c r="X5" s="163"/>
      <c r="Y5" s="163"/>
      <c r="Z5" s="163"/>
    </row>
    <row r="6" ht="15.75" customHeight="1">
      <c r="A6" s="140" t="s">
        <v>114</v>
      </c>
      <c r="B6" s="133"/>
      <c r="C6" s="133"/>
      <c r="D6" s="133"/>
      <c r="E6" s="164"/>
      <c r="F6" s="165"/>
      <c r="G6" s="165"/>
      <c r="H6" s="165"/>
      <c r="I6" s="165"/>
      <c r="J6" s="165"/>
      <c r="K6" s="166"/>
      <c r="L6" s="163"/>
      <c r="M6" s="163"/>
      <c r="N6" s="163"/>
      <c r="O6" s="163"/>
      <c r="P6" s="163"/>
      <c r="Q6" s="163"/>
      <c r="R6" s="163"/>
      <c r="S6" s="163"/>
      <c r="T6" s="163"/>
      <c r="U6" s="163"/>
      <c r="V6" s="163"/>
      <c r="W6" s="163"/>
      <c r="X6" s="163"/>
      <c r="Y6" s="163"/>
      <c r="Z6" s="163"/>
    </row>
    <row r="7" ht="15.75" customHeight="1">
      <c r="A7" s="140"/>
      <c r="B7" s="141" t="s">
        <v>115</v>
      </c>
      <c r="C7" s="142" t="s">
        <v>116</v>
      </c>
      <c r="D7" s="143" t="s">
        <v>117</v>
      </c>
      <c r="E7" s="164"/>
      <c r="F7" s="165"/>
      <c r="G7" s="165"/>
      <c r="H7" s="165"/>
      <c r="I7" s="165"/>
      <c r="J7" s="165"/>
      <c r="K7" s="166"/>
      <c r="L7" s="163"/>
      <c r="M7" s="163"/>
      <c r="N7" s="163"/>
      <c r="O7" s="163"/>
      <c r="P7" s="163"/>
      <c r="Q7" s="163"/>
      <c r="R7" s="163"/>
      <c r="S7" s="163"/>
      <c r="T7" s="163"/>
      <c r="U7" s="163"/>
      <c r="V7" s="163"/>
      <c r="W7" s="163"/>
      <c r="X7" s="163"/>
      <c r="Y7" s="163"/>
      <c r="Z7" s="163"/>
    </row>
    <row r="8">
      <c r="A8" s="133"/>
      <c r="B8" s="144">
        <v>1.0</v>
      </c>
      <c r="C8" s="167" t="s">
        <v>169</v>
      </c>
      <c r="D8" s="158" t="s">
        <v>170</v>
      </c>
      <c r="E8" s="164"/>
      <c r="F8" s="165"/>
      <c r="G8" s="165"/>
      <c r="H8" s="165"/>
      <c r="I8" s="165"/>
      <c r="J8" s="165"/>
      <c r="K8" s="166"/>
      <c r="L8" s="163"/>
      <c r="M8" s="163"/>
      <c r="N8" s="163"/>
      <c r="O8" s="163"/>
      <c r="P8" s="163"/>
      <c r="Q8" s="163"/>
      <c r="R8" s="163"/>
      <c r="S8" s="163"/>
      <c r="T8" s="163"/>
      <c r="U8" s="163"/>
      <c r="V8" s="163"/>
      <c r="W8" s="163"/>
      <c r="X8" s="163"/>
      <c r="Y8" s="163"/>
      <c r="Z8" s="163"/>
    </row>
    <row r="9">
      <c r="A9" s="168"/>
      <c r="B9" s="155">
        <v>2.0</v>
      </c>
      <c r="C9" s="158" t="s">
        <v>171</v>
      </c>
      <c r="D9" s="158" t="s">
        <v>172</v>
      </c>
      <c r="E9" s="169"/>
      <c r="F9" s="165"/>
      <c r="G9" s="165"/>
      <c r="H9" s="165"/>
      <c r="I9" s="165"/>
      <c r="J9" s="165"/>
      <c r="K9" s="166"/>
      <c r="L9" s="163"/>
      <c r="M9" s="163"/>
      <c r="N9" s="163"/>
      <c r="O9" s="163"/>
      <c r="P9" s="163"/>
      <c r="Q9" s="163"/>
      <c r="R9" s="163"/>
      <c r="S9" s="163"/>
      <c r="T9" s="163"/>
      <c r="U9" s="163"/>
      <c r="V9" s="163"/>
      <c r="W9" s="163"/>
      <c r="X9" s="163"/>
      <c r="Y9" s="163"/>
      <c r="Z9" s="163"/>
    </row>
    <row r="10">
      <c r="A10" s="170"/>
      <c r="B10" s="144">
        <v>3.0</v>
      </c>
      <c r="C10" s="158" t="s">
        <v>173</v>
      </c>
      <c r="D10" s="158" t="s">
        <v>174</v>
      </c>
      <c r="E10" s="169"/>
      <c r="F10" s="165"/>
      <c r="G10" s="165"/>
      <c r="H10" s="165"/>
      <c r="I10" s="165"/>
      <c r="J10" s="165"/>
      <c r="K10" s="166"/>
      <c r="L10" s="163"/>
      <c r="M10" s="163"/>
      <c r="N10" s="163"/>
      <c r="O10" s="163"/>
      <c r="P10" s="163"/>
      <c r="Q10" s="163"/>
      <c r="R10" s="163"/>
      <c r="S10" s="163"/>
      <c r="T10" s="163"/>
      <c r="U10" s="163"/>
      <c r="V10" s="163"/>
      <c r="W10" s="163"/>
      <c r="X10" s="163"/>
      <c r="Y10" s="163"/>
      <c r="Z10" s="163"/>
    </row>
    <row r="11">
      <c r="A11" s="170"/>
      <c r="B11" s="155">
        <v>4.0</v>
      </c>
      <c r="C11" s="158" t="s">
        <v>175</v>
      </c>
      <c r="D11" s="158" t="s">
        <v>176</v>
      </c>
      <c r="E11" s="169"/>
      <c r="F11" s="165"/>
      <c r="G11" s="165"/>
      <c r="H11" s="165"/>
      <c r="I11" s="165"/>
      <c r="J11" s="165"/>
      <c r="K11" s="166"/>
      <c r="L11" s="163"/>
      <c r="M11" s="163"/>
      <c r="N11" s="163"/>
      <c r="O11" s="163"/>
      <c r="P11" s="163"/>
      <c r="Q11" s="163"/>
      <c r="R11" s="163"/>
      <c r="S11" s="163"/>
      <c r="T11" s="163"/>
      <c r="U11" s="163"/>
      <c r="V11" s="163"/>
      <c r="W11" s="163"/>
      <c r="X11" s="163"/>
      <c r="Y11" s="163"/>
      <c r="Z11" s="163"/>
    </row>
    <row r="12" ht="12.75" customHeight="1">
      <c r="A12" s="169"/>
      <c r="B12" s="161"/>
      <c r="C12" s="161"/>
      <c r="D12" s="161"/>
      <c r="E12" s="165"/>
      <c r="F12" s="165"/>
      <c r="G12" s="165"/>
      <c r="H12" s="165"/>
      <c r="I12" s="165"/>
      <c r="J12" s="165"/>
      <c r="K12" s="166"/>
      <c r="L12" s="163"/>
      <c r="M12" s="163"/>
      <c r="N12" s="163"/>
      <c r="O12" s="163"/>
      <c r="P12" s="163"/>
      <c r="Q12" s="163"/>
      <c r="R12" s="163"/>
      <c r="S12" s="163"/>
      <c r="T12" s="163"/>
      <c r="U12" s="163"/>
      <c r="V12" s="163"/>
      <c r="W12" s="163"/>
      <c r="X12" s="163"/>
      <c r="Y12" s="163"/>
      <c r="Z12" s="163"/>
    </row>
    <row r="13" ht="12.75" customHeight="1">
      <c r="A13" s="169"/>
      <c r="B13" s="165"/>
      <c r="C13" s="165"/>
      <c r="D13" s="165"/>
      <c r="E13" s="165"/>
      <c r="F13" s="165"/>
      <c r="G13" s="165"/>
      <c r="H13" s="165"/>
      <c r="I13" s="165"/>
      <c r="J13" s="165"/>
      <c r="K13" s="166"/>
      <c r="L13" s="163"/>
      <c r="M13" s="163"/>
      <c r="N13" s="163"/>
      <c r="O13" s="163"/>
      <c r="P13" s="163"/>
      <c r="Q13" s="163"/>
      <c r="R13" s="163"/>
      <c r="S13" s="163"/>
      <c r="T13" s="163"/>
      <c r="U13" s="163"/>
      <c r="V13" s="163"/>
      <c r="W13" s="163"/>
      <c r="X13" s="163"/>
      <c r="Y13" s="163"/>
      <c r="Z13" s="163"/>
    </row>
    <row r="14" ht="12.75" customHeight="1">
      <c r="A14" s="169"/>
      <c r="B14" s="165"/>
      <c r="C14" s="165"/>
      <c r="D14" s="165"/>
      <c r="E14" s="165"/>
      <c r="F14" s="165"/>
      <c r="G14" s="165"/>
      <c r="H14" s="165"/>
      <c r="I14" s="165"/>
      <c r="J14" s="165"/>
      <c r="K14" s="166"/>
      <c r="L14" s="163"/>
      <c r="M14" s="163"/>
      <c r="N14" s="163"/>
      <c r="O14" s="163"/>
      <c r="P14" s="163"/>
      <c r="Q14" s="163"/>
      <c r="R14" s="163"/>
      <c r="S14" s="163"/>
      <c r="T14" s="163"/>
      <c r="U14" s="163"/>
      <c r="V14" s="163"/>
      <c r="W14" s="163"/>
      <c r="X14" s="163"/>
      <c r="Y14" s="163"/>
      <c r="Z14" s="163"/>
    </row>
    <row r="15" ht="15.75" customHeight="1">
      <c r="A15" s="169"/>
      <c r="B15" s="165"/>
      <c r="C15" s="165"/>
      <c r="D15" s="165"/>
      <c r="E15" s="165"/>
      <c r="F15" s="165"/>
      <c r="G15" s="165"/>
      <c r="H15" s="165"/>
      <c r="I15" s="165"/>
      <c r="J15" s="165"/>
      <c r="K15" s="166"/>
      <c r="L15" s="163"/>
      <c r="M15" s="163"/>
      <c r="N15" s="163"/>
      <c r="O15" s="163"/>
      <c r="P15" s="163"/>
      <c r="Q15" s="163"/>
      <c r="R15" s="163"/>
      <c r="S15" s="163"/>
      <c r="T15" s="163"/>
      <c r="U15" s="163"/>
      <c r="V15" s="163"/>
      <c r="W15" s="163"/>
      <c r="X15" s="163"/>
      <c r="Y15" s="163"/>
      <c r="Z15" s="163"/>
    </row>
    <row r="16" ht="15.75" customHeight="1">
      <c r="A16" s="169"/>
      <c r="B16" s="165"/>
      <c r="C16" s="165"/>
      <c r="D16" s="165"/>
      <c r="E16" s="165"/>
      <c r="F16" s="165"/>
      <c r="G16" s="165"/>
      <c r="H16" s="165"/>
      <c r="I16" s="165"/>
      <c r="J16" s="165"/>
      <c r="K16" s="166"/>
      <c r="L16" s="163"/>
      <c r="M16" s="163"/>
      <c r="N16" s="163"/>
      <c r="O16" s="163"/>
      <c r="P16" s="163"/>
      <c r="Q16" s="163"/>
      <c r="R16" s="163"/>
      <c r="S16" s="163"/>
      <c r="T16" s="163"/>
      <c r="U16" s="163"/>
      <c r="V16" s="163"/>
      <c r="W16" s="163"/>
      <c r="X16" s="163"/>
      <c r="Y16" s="163"/>
      <c r="Z16" s="163"/>
    </row>
    <row r="17" ht="15.75" customHeight="1">
      <c r="A17" s="169"/>
      <c r="B17" s="165"/>
      <c r="C17" s="165"/>
      <c r="D17" s="165"/>
      <c r="E17" s="165"/>
      <c r="F17" s="165"/>
      <c r="G17" s="165"/>
      <c r="H17" s="165"/>
      <c r="I17" s="165"/>
      <c r="J17" s="165"/>
      <c r="K17" s="166"/>
      <c r="L17" s="163"/>
      <c r="M17" s="163"/>
      <c r="N17" s="163"/>
      <c r="O17" s="163"/>
      <c r="P17" s="163"/>
      <c r="Q17" s="163"/>
      <c r="R17" s="163"/>
      <c r="S17" s="163"/>
      <c r="T17" s="163"/>
      <c r="U17" s="163"/>
      <c r="V17" s="163"/>
      <c r="W17" s="163"/>
      <c r="X17" s="163"/>
      <c r="Y17" s="163"/>
      <c r="Z17" s="163"/>
    </row>
    <row r="18" ht="15.75" customHeight="1">
      <c r="A18" s="169"/>
      <c r="B18" s="165"/>
      <c r="C18" s="165"/>
      <c r="D18" s="165"/>
      <c r="E18" s="165"/>
      <c r="F18" s="165"/>
      <c r="G18" s="165"/>
      <c r="H18" s="165"/>
      <c r="I18" s="165"/>
      <c r="J18" s="165"/>
      <c r="K18" s="166"/>
      <c r="L18" s="163"/>
      <c r="M18" s="163"/>
      <c r="N18" s="163"/>
      <c r="O18" s="163"/>
      <c r="P18" s="163"/>
      <c r="Q18" s="163"/>
      <c r="R18" s="163"/>
      <c r="S18" s="163"/>
      <c r="T18" s="163"/>
      <c r="U18" s="163"/>
      <c r="V18" s="163"/>
      <c r="W18" s="163"/>
      <c r="X18" s="163"/>
      <c r="Y18" s="163"/>
      <c r="Z18" s="163"/>
    </row>
    <row r="19" ht="15.75" customHeight="1">
      <c r="A19" s="169"/>
      <c r="B19" s="165"/>
      <c r="C19" s="165"/>
      <c r="D19" s="165"/>
      <c r="E19" s="165"/>
      <c r="F19" s="165"/>
      <c r="G19" s="165"/>
      <c r="H19" s="165"/>
      <c r="I19" s="165"/>
      <c r="J19" s="165"/>
      <c r="K19" s="166"/>
      <c r="L19" s="163"/>
      <c r="M19" s="163"/>
      <c r="N19" s="163"/>
      <c r="O19" s="163"/>
      <c r="P19" s="163"/>
      <c r="Q19" s="163"/>
      <c r="R19" s="163"/>
      <c r="S19" s="163"/>
      <c r="T19" s="163"/>
      <c r="U19" s="163"/>
      <c r="V19" s="163"/>
      <c r="W19" s="163"/>
      <c r="X19" s="163"/>
      <c r="Y19" s="163"/>
      <c r="Z19" s="163"/>
    </row>
    <row r="20" ht="15.75" customHeight="1">
      <c r="A20" s="169"/>
      <c r="B20" s="165"/>
      <c r="C20" s="165"/>
      <c r="D20" s="165"/>
      <c r="E20" s="165"/>
      <c r="F20" s="165"/>
      <c r="G20" s="165"/>
      <c r="H20" s="165"/>
      <c r="I20" s="165"/>
      <c r="J20" s="165"/>
      <c r="K20" s="166"/>
      <c r="L20" s="163"/>
      <c r="M20" s="163"/>
      <c r="N20" s="163"/>
      <c r="O20" s="163"/>
      <c r="P20" s="163"/>
      <c r="Q20" s="163"/>
      <c r="R20" s="163"/>
      <c r="S20" s="163"/>
      <c r="T20" s="163"/>
      <c r="U20" s="163"/>
      <c r="V20" s="163"/>
      <c r="W20" s="163"/>
      <c r="X20" s="163"/>
      <c r="Y20" s="163"/>
      <c r="Z20" s="163"/>
    </row>
    <row r="21" ht="15.75" customHeight="1">
      <c r="A21" s="169"/>
      <c r="B21" s="165"/>
      <c r="C21" s="165"/>
      <c r="D21" s="165"/>
      <c r="E21" s="165"/>
      <c r="F21" s="165"/>
      <c r="G21" s="165"/>
      <c r="H21" s="165"/>
      <c r="I21" s="165"/>
      <c r="J21" s="165"/>
      <c r="K21" s="166"/>
      <c r="L21" s="163"/>
      <c r="M21" s="163"/>
      <c r="N21" s="163"/>
      <c r="O21" s="163"/>
      <c r="P21" s="163"/>
      <c r="Q21" s="163"/>
      <c r="R21" s="163"/>
      <c r="S21" s="163"/>
      <c r="T21" s="163"/>
      <c r="U21" s="163"/>
      <c r="V21" s="163"/>
      <c r="W21" s="163"/>
      <c r="X21" s="163"/>
      <c r="Y21" s="163"/>
      <c r="Z21" s="163"/>
    </row>
    <row r="22" ht="15.75" customHeight="1">
      <c r="A22" s="169"/>
      <c r="B22" s="165"/>
      <c r="C22" s="165"/>
      <c r="D22" s="165"/>
      <c r="E22" s="165"/>
      <c r="F22" s="165"/>
      <c r="G22" s="165"/>
      <c r="H22" s="165"/>
      <c r="I22" s="165"/>
      <c r="J22" s="165"/>
      <c r="K22" s="166"/>
      <c r="L22" s="163"/>
      <c r="M22" s="163"/>
      <c r="N22" s="163"/>
      <c r="O22" s="163"/>
      <c r="P22" s="163"/>
      <c r="Q22" s="163"/>
      <c r="R22" s="163"/>
      <c r="S22" s="163"/>
      <c r="T22" s="163"/>
      <c r="U22" s="163"/>
      <c r="V22" s="163"/>
      <c r="W22" s="163"/>
      <c r="X22" s="163"/>
      <c r="Y22" s="163"/>
      <c r="Z22" s="163"/>
    </row>
    <row r="23" ht="15.75" customHeight="1">
      <c r="A23" s="169"/>
      <c r="B23" s="165"/>
      <c r="C23" s="165"/>
      <c r="D23" s="165"/>
      <c r="E23" s="165"/>
      <c r="F23" s="165"/>
      <c r="G23" s="165"/>
      <c r="H23" s="165"/>
      <c r="I23" s="165"/>
      <c r="J23" s="165"/>
      <c r="K23" s="166"/>
      <c r="L23" s="163"/>
      <c r="M23" s="163"/>
      <c r="N23" s="163"/>
      <c r="O23" s="163"/>
      <c r="P23" s="163"/>
      <c r="Q23" s="163"/>
      <c r="R23" s="163"/>
      <c r="S23" s="163"/>
      <c r="T23" s="163"/>
      <c r="U23" s="163"/>
      <c r="V23" s="163"/>
      <c r="W23" s="163"/>
      <c r="X23" s="163"/>
      <c r="Y23" s="163"/>
      <c r="Z23" s="163"/>
    </row>
    <row r="24" ht="15.75" customHeight="1">
      <c r="A24" s="169"/>
      <c r="B24" s="165"/>
      <c r="C24" s="165"/>
      <c r="D24" s="165"/>
      <c r="E24" s="165"/>
      <c r="F24" s="165"/>
      <c r="G24" s="165"/>
      <c r="H24" s="165"/>
      <c r="I24" s="165"/>
      <c r="J24" s="165"/>
      <c r="K24" s="166"/>
      <c r="L24" s="163"/>
      <c r="M24" s="163"/>
      <c r="N24" s="163"/>
      <c r="O24" s="163"/>
      <c r="P24" s="163"/>
      <c r="Q24" s="163"/>
      <c r="R24" s="163"/>
      <c r="S24" s="163"/>
      <c r="T24" s="163"/>
      <c r="U24" s="163"/>
      <c r="V24" s="163"/>
      <c r="W24" s="163"/>
      <c r="X24" s="163"/>
      <c r="Y24" s="163"/>
      <c r="Z24" s="163"/>
    </row>
    <row r="25" ht="15.75" customHeight="1">
      <c r="A25" s="169"/>
      <c r="B25" s="165"/>
      <c r="C25" s="165"/>
      <c r="D25" s="165"/>
      <c r="E25" s="165"/>
      <c r="F25" s="165"/>
      <c r="G25" s="165"/>
      <c r="H25" s="165"/>
      <c r="I25" s="165"/>
      <c r="J25" s="165"/>
      <c r="K25" s="166"/>
      <c r="L25" s="163"/>
      <c r="M25" s="163"/>
      <c r="N25" s="163"/>
      <c r="O25" s="163"/>
      <c r="P25" s="163"/>
      <c r="Q25" s="163"/>
      <c r="R25" s="163"/>
      <c r="S25" s="163"/>
      <c r="T25" s="163"/>
      <c r="U25" s="163"/>
      <c r="V25" s="163"/>
      <c r="W25" s="163"/>
      <c r="X25" s="163"/>
      <c r="Y25" s="163"/>
      <c r="Z25" s="163"/>
    </row>
    <row r="26" ht="15.75" customHeight="1">
      <c r="A26" s="169"/>
      <c r="B26" s="165"/>
      <c r="C26" s="165"/>
      <c r="D26" s="165"/>
      <c r="E26" s="165"/>
      <c r="F26" s="165"/>
      <c r="G26" s="165"/>
      <c r="H26" s="165"/>
      <c r="I26" s="165"/>
      <c r="J26" s="165"/>
      <c r="K26" s="166"/>
      <c r="L26" s="163"/>
      <c r="M26" s="163"/>
      <c r="N26" s="163"/>
      <c r="O26" s="163"/>
      <c r="P26" s="163"/>
      <c r="Q26" s="163"/>
      <c r="R26" s="163"/>
      <c r="S26" s="163"/>
      <c r="T26" s="163"/>
      <c r="U26" s="163"/>
      <c r="V26" s="163"/>
      <c r="W26" s="163"/>
      <c r="X26" s="163"/>
      <c r="Y26" s="163"/>
      <c r="Z26" s="163"/>
    </row>
    <row r="27" ht="15.75" customHeight="1">
      <c r="A27" s="169"/>
      <c r="B27" s="165"/>
      <c r="C27" s="165"/>
      <c r="D27" s="165"/>
      <c r="E27" s="165"/>
      <c r="F27" s="165"/>
      <c r="G27" s="165"/>
      <c r="H27" s="165"/>
      <c r="I27" s="165"/>
      <c r="J27" s="165"/>
      <c r="K27" s="166"/>
      <c r="L27" s="163"/>
      <c r="M27" s="163"/>
      <c r="N27" s="163"/>
      <c r="O27" s="163"/>
      <c r="P27" s="163"/>
      <c r="Q27" s="163"/>
      <c r="R27" s="163"/>
      <c r="S27" s="163"/>
      <c r="T27" s="163"/>
      <c r="U27" s="163"/>
      <c r="V27" s="163"/>
      <c r="W27" s="163"/>
      <c r="X27" s="163"/>
      <c r="Y27" s="163"/>
      <c r="Z27" s="163"/>
    </row>
    <row r="28" ht="15.75" customHeight="1">
      <c r="A28" s="169"/>
      <c r="B28" s="165"/>
      <c r="C28" s="165"/>
      <c r="D28" s="165"/>
      <c r="E28" s="165"/>
      <c r="F28" s="165"/>
      <c r="G28" s="165"/>
      <c r="H28" s="165"/>
      <c r="I28" s="165"/>
      <c r="J28" s="165"/>
      <c r="K28" s="166"/>
      <c r="L28" s="163"/>
      <c r="M28" s="163"/>
      <c r="N28" s="163"/>
      <c r="O28" s="163"/>
      <c r="P28" s="163"/>
      <c r="Q28" s="163"/>
      <c r="R28" s="163"/>
      <c r="S28" s="163"/>
      <c r="T28" s="163"/>
      <c r="U28" s="163"/>
      <c r="V28" s="163"/>
      <c r="W28" s="163"/>
      <c r="X28" s="163"/>
      <c r="Y28" s="163"/>
      <c r="Z28" s="163"/>
    </row>
    <row r="29" ht="15.75" customHeight="1">
      <c r="A29" s="169"/>
      <c r="B29" s="165"/>
      <c r="C29" s="165"/>
      <c r="D29" s="165"/>
      <c r="E29" s="165"/>
      <c r="F29" s="165"/>
      <c r="G29" s="165"/>
      <c r="H29" s="165"/>
      <c r="I29" s="165"/>
      <c r="J29" s="165"/>
      <c r="K29" s="166"/>
      <c r="L29" s="163"/>
      <c r="M29" s="163"/>
      <c r="N29" s="163"/>
      <c r="O29" s="163"/>
      <c r="P29" s="163"/>
      <c r="Q29" s="163"/>
      <c r="R29" s="163"/>
      <c r="S29" s="163"/>
      <c r="T29" s="163"/>
      <c r="U29" s="163"/>
      <c r="V29" s="163"/>
      <c r="W29" s="163"/>
      <c r="X29" s="163"/>
      <c r="Y29" s="163"/>
      <c r="Z29" s="163"/>
    </row>
    <row r="30" ht="15.75" customHeight="1">
      <c r="A30" s="169"/>
      <c r="B30" s="165"/>
      <c r="C30" s="165"/>
      <c r="D30" s="165"/>
      <c r="E30" s="165"/>
      <c r="F30" s="165"/>
      <c r="G30" s="165"/>
      <c r="H30" s="165"/>
      <c r="I30" s="165"/>
      <c r="J30" s="165"/>
      <c r="K30" s="166"/>
      <c r="L30" s="163"/>
      <c r="M30" s="163"/>
      <c r="N30" s="163"/>
      <c r="O30" s="163"/>
      <c r="P30" s="163"/>
      <c r="Q30" s="163"/>
      <c r="R30" s="163"/>
      <c r="S30" s="163"/>
      <c r="T30" s="163"/>
      <c r="U30" s="163"/>
      <c r="V30" s="163"/>
      <c r="W30" s="163"/>
      <c r="X30" s="163"/>
      <c r="Y30" s="163"/>
      <c r="Z30" s="163"/>
    </row>
    <row r="31" ht="15.75" customHeight="1">
      <c r="A31" s="169"/>
      <c r="B31" s="165"/>
      <c r="C31" s="165"/>
      <c r="D31" s="165"/>
      <c r="E31" s="165"/>
      <c r="F31" s="165"/>
      <c r="G31" s="165"/>
      <c r="H31" s="165"/>
      <c r="I31" s="165"/>
      <c r="J31" s="165"/>
      <c r="K31" s="166"/>
      <c r="L31" s="163"/>
      <c r="M31" s="163"/>
      <c r="N31" s="163"/>
      <c r="O31" s="163"/>
      <c r="P31" s="163"/>
      <c r="Q31" s="163"/>
      <c r="R31" s="163"/>
      <c r="S31" s="163"/>
      <c r="T31" s="163"/>
      <c r="U31" s="163"/>
      <c r="V31" s="163"/>
      <c r="W31" s="163"/>
      <c r="X31" s="163"/>
      <c r="Y31" s="163"/>
      <c r="Z31" s="163"/>
    </row>
    <row r="32" ht="15.75" customHeight="1">
      <c r="A32" s="169"/>
      <c r="B32" s="165"/>
      <c r="C32" s="165"/>
      <c r="D32" s="165"/>
      <c r="E32" s="165"/>
      <c r="F32" s="165"/>
      <c r="G32" s="165"/>
      <c r="H32" s="165"/>
      <c r="I32" s="165"/>
      <c r="J32" s="165"/>
      <c r="K32" s="166"/>
      <c r="L32" s="163"/>
      <c r="M32" s="163"/>
      <c r="N32" s="163"/>
      <c r="O32" s="163"/>
      <c r="P32" s="163"/>
      <c r="Q32" s="163"/>
      <c r="R32" s="163"/>
      <c r="S32" s="163"/>
      <c r="T32" s="163"/>
      <c r="U32" s="163"/>
      <c r="V32" s="163"/>
      <c r="W32" s="163"/>
      <c r="X32" s="163"/>
      <c r="Y32" s="163"/>
      <c r="Z32" s="163"/>
    </row>
    <row r="33" ht="15.75" customHeight="1">
      <c r="A33" s="171"/>
      <c r="B33" s="172"/>
      <c r="C33" s="172"/>
      <c r="D33" s="172"/>
      <c r="E33" s="172"/>
      <c r="F33" s="172"/>
      <c r="G33" s="172"/>
      <c r="H33" s="172"/>
      <c r="I33" s="172"/>
      <c r="J33" s="172"/>
      <c r="K33" s="173"/>
      <c r="L33" s="163"/>
      <c r="M33" s="163"/>
      <c r="N33" s="163"/>
      <c r="O33" s="163"/>
      <c r="P33" s="163"/>
      <c r="Q33" s="163"/>
      <c r="R33" s="163"/>
      <c r="S33" s="163"/>
      <c r="T33" s="163"/>
      <c r="U33" s="163"/>
      <c r="V33" s="163"/>
      <c r="W33" s="163"/>
      <c r="X33" s="163"/>
      <c r="Y33" s="163"/>
      <c r="Z33" s="163"/>
    </row>
    <row r="34" ht="15.75" customHeight="1">
      <c r="A34" s="16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row>
    <row r="35" ht="15.75" customHeight="1">
      <c r="A35" s="16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row>
    <row r="36" ht="15.75" customHeight="1">
      <c r="A36" s="16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row>
    <row r="37" ht="15.75" customHeight="1">
      <c r="A37" s="16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row>
    <row r="38" ht="15.75" customHeight="1">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row>
    <row r="39" ht="15.75" customHeight="1">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row>
    <row r="40" ht="15.75" customHeight="1">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row>
    <row r="41" ht="15.75" customHeight="1">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row>
    <row r="42" ht="15.75" customHeight="1">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row>
    <row r="43" ht="15.75" customHeight="1">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row>
    <row r="44" ht="15.75" customHeight="1">
      <c r="A44" s="16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row>
    <row r="45" ht="15.75" customHeight="1">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row>
    <row r="46" ht="15.75" customHeight="1">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row>
    <row r="47" ht="12.75" customHeight="1">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row>
    <row r="48" ht="12.75"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row>
    <row r="49" ht="12.75"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row>
    <row r="50" ht="12.75" customHeight="1">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row>
    <row r="51" ht="12.75" customHeight="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row>
    <row r="52" ht="12.75" customHeight="1">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row>
    <row r="53" ht="12.75" customHeight="1">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row>
    <row r="54" ht="12.75" customHeight="1">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row>
    <row r="55" ht="12.75" customHeight="1">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row>
    <row r="56" ht="12.75" customHeight="1">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row>
    <row r="57" ht="12.75" customHeight="1">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row>
    <row r="58" ht="12.75" customHeight="1">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row>
    <row r="59" ht="12.75" customHeight="1">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ht="12.75" customHeight="1">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ht="12.75" customHeight="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ht="12.75" customHeight="1">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ht="12.75" customHeight="1">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ht="12.75" customHeight="1">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ht="12.75" customHeight="1">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ht="12.75" customHeight="1">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ht="12.75" customHeight="1">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ht="12.75" customHeight="1">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ht="12.75" customHeight="1">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ht="12.75" customHeight="1">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ht="12.75" customHeight="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ht="12.75" customHeight="1">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ht="12.75" customHeight="1">
      <c r="A73" s="16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row>
    <row r="74" ht="12.75" customHeight="1">
      <c r="A74" s="16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row>
    <row r="75" ht="12.75" customHeight="1">
      <c r="A75" s="16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row>
    <row r="76" ht="12.75" customHeight="1">
      <c r="A76" s="16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row>
    <row r="77" ht="12.75" customHeight="1">
      <c r="A77" s="16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row>
    <row r="78" ht="12.75" customHeight="1">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row>
    <row r="79" ht="12.75" customHeight="1">
      <c r="A79" s="16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row>
    <row r="80" ht="12.75" customHeight="1">
      <c r="A80" s="16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row>
    <row r="81" ht="12.75" customHeight="1">
      <c r="A81" s="16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row>
    <row r="82" ht="12.75" customHeight="1">
      <c r="A82" s="16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row>
    <row r="83" ht="12.75" customHeight="1">
      <c r="A83" s="16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row>
    <row r="84" ht="12.75" customHeight="1">
      <c r="A84" s="16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row>
    <row r="85" ht="12.75" customHeight="1">
      <c r="A85" s="16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row>
    <row r="86" ht="12.75" customHeight="1">
      <c r="A86" s="16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row>
    <row r="87" ht="12.75" customHeight="1">
      <c r="A87" s="16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row>
    <row r="88" ht="12.75" customHeight="1">
      <c r="A88" s="16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row>
    <row r="89" ht="12.75"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row>
    <row r="90" ht="12.75"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row>
    <row r="91" ht="12.75"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row>
    <row r="92" ht="12.75"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row>
    <row r="93" ht="12.75"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row>
    <row r="94" ht="12.75" customHeight="1">
      <c r="A94" s="16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row>
    <row r="95" ht="12.75" customHeight="1">
      <c r="A95" s="16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row>
    <row r="96" ht="12.75" customHeight="1">
      <c r="A96" s="16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row>
    <row r="97" ht="12.75" customHeight="1">
      <c r="A97" s="16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row>
    <row r="98" ht="12.75" customHeight="1">
      <c r="A98" s="16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row>
    <row r="99" ht="12.75"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row>
    <row r="100" ht="12.75"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ht="12.75"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ht="12.75" customHeight="1">
      <c r="A102" s="16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ht="12.75" customHeight="1">
      <c r="A103" s="16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ht="12.75" customHeight="1">
      <c r="A104" s="16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ht="12.75" customHeight="1">
      <c r="A105" s="16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ht="12.75" customHeight="1">
      <c r="A106" s="16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ht="12.75" customHeight="1">
      <c r="A107" s="16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ht="12.75" customHeigh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ht="12.75"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ht="12.75"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ht="12.75" customHeight="1">
      <c r="A111" s="16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ht="12.75" customHeight="1">
      <c r="A112" s="16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ht="12.75" customHeight="1">
      <c r="A113" s="16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ht="12.75"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ht="12.75"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ht="12.75"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ht="12.75"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ht="12.75"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ht="12.75"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ht="12.75"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ht="12.75"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ht="12.75"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ht="12.75"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ht="12.75"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ht="12.75"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ht="12.75"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ht="12.75"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ht="12.75"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ht="12.75"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ht="12.75"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ht="12.75"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ht="12.75"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ht="12.75"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ht="12.75"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ht="12.75"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ht="12.75"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ht="12.75"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ht="12.75"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ht="12.75"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ht="12.75" customHeight="1">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ht="12.75" customHeight="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ht="12.75" customHeight="1">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ht="12.75" customHeight="1">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ht="12.75" customHeight="1">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ht="12.75" customHeight="1">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ht="12.75" customHeight="1">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ht="12.75" customHeight="1">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ht="12.75" customHeight="1">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ht="12.75" customHeight="1">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ht="12.75" customHeight="1">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ht="12.75" customHeight="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ht="12.75" customHeight="1">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ht="12.75" customHeight="1">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ht="12.75" customHeight="1">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ht="12.75" customHeight="1">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ht="12.75" customHeight="1">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ht="12.75" customHeight="1">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ht="12.75" customHeight="1">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ht="12.75" customHeight="1">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ht="12.75" customHeight="1">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ht="12.75" customHeight="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ht="12.75" customHeight="1">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ht="12.75" customHeight="1">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ht="12.75" customHeight="1">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ht="12.75" customHeight="1">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ht="12.75" customHeight="1">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ht="12.75" customHeight="1">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ht="12.75" customHeight="1">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ht="12.75" customHeight="1">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ht="12.75" customHeight="1">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ht="12.75" customHeight="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ht="12.75" customHeight="1">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ht="12.75" customHeight="1">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ht="12.75" customHeight="1">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ht="12.75" customHeight="1">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ht="12.75" customHeight="1">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ht="12.75" customHeight="1">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ht="12.75" customHeight="1">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ht="12.75" customHeight="1">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ht="12.75" customHeight="1">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ht="12.75" customHeight="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ht="12.75" customHeight="1">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ht="12.75" customHeight="1">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ht="12.75" customHeigh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ht="12.75" customHeight="1">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ht="12.75" customHeight="1">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ht="12.75" customHeight="1">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ht="12.75" customHeight="1">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ht="12.75" customHeight="1">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ht="12.75" customHeight="1">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ht="12.75" customHeight="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ht="12.75" customHeight="1">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ht="12.75" customHeight="1">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ht="12.75" customHeight="1">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ht="12.75" customHeight="1">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ht="12.75" customHeight="1">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ht="12.75" customHeight="1">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ht="12.75" customHeight="1">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ht="12.75" customHeight="1">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ht="12.75" customHeight="1">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ht="12.75" customHeight="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ht="12.75" customHeight="1">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ht="12.75" customHeight="1">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ht="12.75" customHeight="1">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ht="12.75" customHeight="1">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ht="12.75" customHeight="1">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ht="12.75" customHeight="1">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ht="12.75" customHeight="1">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ht="12.75" customHeight="1">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ht="12.75" customHeight="1">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ht="12.75" customHeight="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ht="12.75" customHeight="1">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ht="12.75" customHeight="1">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ht="12.75" customHeigh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ht="12.75" customHeight="1">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ht="12.75" customHeight="1">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ht="12.75" customHeight="1">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ht="12.75" customHeight="1">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ht="12.75" customHeight="1">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ht="12.75" customHeight="1">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ht="12.75" customHeight="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ht="12.75" customHeight="1">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ht="12.75" customHeight="1">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ht="12.75" customHeight="1">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ht="12.75" customHeight="1">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ht="12.75" customHeight="1">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ht="12.75" customHeight="1">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ht="12.75" customHeight="1">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ht="12.75" customHeight="1">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ht="12.75" customHeight="1">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ht="12.75" customHeight="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ht="12.75" customHeight="1">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ht="12.75" customHeight="1">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ht="12.75" customHeight="1">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ht="12.75" customHeight="1">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ht="12.75" customHeight="1">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ht="12.75" customHeight="1">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ht="12.75" customHeight="1">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ht="12.75" customHeight="1">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ht="12.75" customHeight="1">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ht="12.75" customHeight="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ht="12.75" customHeight="1">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ht="12.75" customHeight="1">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ht="12.75" customHeight="1">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ht="12.75" customHeight="1">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ht="12.75" customHeight="1">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ht="12.75" customHeight="1">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ht="12.75"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ht="12.75"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ht="12.75" customHeight="1">
      <c r="A250" s="16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ht="12.75" customHeight="1">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ht="12.75" customHeight="1">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ht="12.75" customHeight="1">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ht="12.75" customHeight="1">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ht="12.75" customHeight="1">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ht="12.75" customHeight="1">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ht="12.75" customHeight="1">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ht="12.75" customHeight="1">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ht="12.75" customHeight="1">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ht="12.75" customHeight="1">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ht="12.75" customHeight="1">
      <c r="A261" s="16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ht="12.75" customHeight="1">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ht="12.75" customHeight="1">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ht="12.75" customHeight="1">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ht="12.75" customHeight="1">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ht="12.75" customHeight="1">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ht="12.75" customHeight="1">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ht="12.75" customHeight="1">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ht="12.75" customHeight="1">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ht="12.75" customHeight="1">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ht="12.75" customHeight="1">
      <c r="A271" s="16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row>
    <row r="272" ht="12.75" customHeight="1">
      <c r="A272" s="16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row>
    <row r="273" ht="12.75" customHeight="1">
      <c r="A273" s="16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row>
    <row r="274" ht="12.75" customHeight="1">
      <c r="A274" s="16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row>
    <row r="275" ht="12.75" customHeight="1">
      <c r="A275" s="16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row>
    <row r="276" ht="12.75" customHeight="1">
      <c r="A276" s="16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row>
    <row r="277" ht="12.75" customHeight="1">
      <c r="A277" s="16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row>
    <row r="278" ht="12.75" customHeight="1">
      <c r="A278" s="16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row>
    <row r="279" ht="12.75" customHeight="1">
      <c r="A279" s="16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row>
    <row r="280" ht="12.75" customHeight="1">
      <c r="A280" s="16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row>
    <row r="281" ht="12.75" customHeight="1">
      <c r="A281" s="16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row>
    <row r="282" ht="12.75" customHeight="1">
      <c r="A282" s="16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row>
    <row r="283" ht="12.75" customHeight="1">
      <c r="A283" s="16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row>
    <row r="284" ht="12.75" customHeight="1">
      <c r="A284" s="16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row>
    <row r="285" ht="12.75" customHeight="1">
      <c r="A285" s="16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row>
    <row r="286" ht="12.75" customHeight="1">
      <c r="A286" s="16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row>
    <row r="287" ht="12.75" customHeight="1">
      <c r="A287" s="16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row>
    <row r="288" ht="12.75" customHeight="1">
      <c r="A288" s="16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row>
    <row r="289" ht="12.75" customHeight="1">
      <c r="A289" s="16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row>
    <row r="290" ht="12.75" customHeight="1">
      <c r="A290" s="16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row>
    <row r="291" ht="12.75" customHeight="1">
      <c r="A291" s="16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row>
    <row r="292" ht="12.75" customHeight="1">
      <c r="A292" s="16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row>
    <row r="293" ht="12.75" customHeight="1">
      <c r="A293" s="16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row>
    <row r="294" ht="12.75" customHeight="1">
      <c r="A294" s="16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row>
    <row r="295" ht="12.75" customHeight="1">
      <c r="A295" s="16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row>
    <row r="296" ht="12.75" customHeight="1">
      <c r="A296" s="16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row>
    <row r="297" ht="12.75" customHeight="1">
      <c r="A297" s="16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row>
    <row r="298" ht="12.75" customHeight="1">
      <c r="A298" s="16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row>
    <row r="299" ht="12.75" customHeight="1">
      <c r="A299" s="16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row>
    <row r="300" ht="12.75" customHeight="1">
      <c r="A300" s="16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row>
    <row r="301" ht="12.75" customHeight="1">
      <c r="A301" s="16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row>
    <row r="302" ht="12.75" customHeight="1">
      <c r="A302" s="16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row>
    <row r="303" ht="12.75" customHeight="1">
      <c r="A303" s="16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row>
    <row r="304" ht="12.75" customHeight="1">
      <c r="A304" s="16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row>
    <row r="305" ht="12.75" customHeight="1">
      <c r="A305" s="16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row>
    <row r="306" ht="12.75" customHeight="1">
      <c r="A306" s="16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row>
    <row r="307" ht="12.75" customHeight="1">
      <c r="A307" s="16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row>
    <row r="308" ht="12.75" customHeight="1">
      <c r="A308" s="16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row>
    <row r="309" ht="12.75" customHeight="1">
      <c r="A309" s="16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row>
    <row r="310" ht="12.75" customHeight="1">
      <c r="A310" s="16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row>
    <row r="311" ht="12.75" customHeight="1">
      <c r="A311" s="16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row>
    <row r="312" ht="12.75" customHeight="1">
      <c r="A312" s="16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row>
    <row r="313" ht="12.75" customHeight="1">
      <c r="A313" s="16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row>
    <row r="314" ht="12.75" customHeight="1">
      <c r="A314" s="16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row>
    <row r="315" ht="12.75" customHeight="1">
      <c r="A315" s="16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row>
    <row r="316" ht="12.75" customHeight="1">
      <c r="A316" s="16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row>
    <row r="317" ht="12.75" customHeight="1">
      <c r="A317" s="16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row>
    <row r="318" ht="12.75" customHeight="1">
      <c r="A318" s="16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row>
    <row r="319" ht="12.75" customHeight="1">
      <c r="A319" s="16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row>
    <row r="320" ht="12.75" customHeight="1">
      <c r="A320" s="16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row>
    <row r="321" ht="12.75" customHeight="1">
      <c r="A321" s="16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row>
    <row r="322" ht="12.75" customHeight="1">
      <c r="A322" s="16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row>
    <row r="323" ht="12.75" customHeight="1">
      <c r="A323" s="16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row>
    <row r="324" ht="12.75" customHeight="1">
      <c r="A324" s="16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row>
    <row r="325" ht="12.75" customHeight="1">
      <c r="A325" s="16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row>
    <row r="326" ht="12.75" customHeight="1">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row>
    <row r="327" ht="12.75" customHeight="1">
      <c r="A327" s="16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row>
    <row r="328" ht="12.75" customHeight="1">
      <c r="A328" s="16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row>
    <row r="329" ht="12.75" customHeight="1">
      <c r="A329" s="16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row>
    <row r="330" ht="12.75" customHeight="1">
      <c r="A330" s="16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row>
    <row r="331" ht="12.75" customHeight="1">
      <c r="A331" s="16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row>
    <row r="332" ht="12.75" customHeight="1">
      <c r="A332" s="16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row>
    <row r="333" ht="12.75" customHeight="1">
      <c r="A333" s="16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row>
    <row r="334" ht="12.75" customHeight="1">
      <c r="A334" s="16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row>
    <row r="335" ht="12.75" customHeight="1">
      <c r="A335" s="16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row>
    <row r="336" ht="12.75" customHeight="1">
      <c r="A336" s="16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row>
    <row r="337" ht="12.75" customHeight="1">
      <c r="A337" s="16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row>
    <row r="338" ht="12.75" customHeight="1">
      <c r="A338" s="16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row>
    <row r="339" ht="12.75" customHeight="1">
      <c r="A339" s="16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row>
    <row r="340" ht="12.75" customHeight="1">
      <c r="A340" s="16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row>
    <row r="341" ht="12.75" customHeight="1">
      <c r="A341" s="16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row>
    <row r="342" ht="12.75" customHeight="1">
      <c r="A342" s="16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row>
    <row r="343" ht="12.75" customHeight="1">
      <c r="A343" s="16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row>
    <row r="344" ht="12.75" customHeight="1">
      <c r="A344" s="16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row>
    <row r="345" ht="12.75" customHeight="1">
      <c r="A345" s="16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row>
    <row r="346" ht="12.75" customHeight="1">
      <c r="A346" s="16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row>
    <row r="347" ht="12.75" customHeight="1">
      <c r="A347" s="16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row>
    <row r="348" ht="12.75" customHeight="1">
      <c r="A348" s="16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row>
    <row r="349" ht="12.75" customHeight="1">
      <c r="A349" s="16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row>
    <row r="350" ht="12.75" customHeight="1">
      <c r="A350" s="16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row>
    <row r="351" ht="12.75" customHeight="1">
      <c r="A351" s="16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row>
    <row r="352" ht="12.75" customHeight="1">
      <c r="A352" s="16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row>
    <row r="353" ht="12.75" customHeight="1">
      <c r="A353" s="16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row>
    <row r="354" ht="12.75" customHeight="1">
      <c r="A354" s="16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row>
    <row r="355" ht="12.75" customHeight="1">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row>
    <row r="356" ht="12.75" customHeight="1">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row>
    <row r="357" ht="12.75" customHeight="1">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row>
    <row r="358" ht="12.75" customHeight="1">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row>
    <row r="359" ht="12.75" customHeight="1">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row>
    <row r="360" ht="12.75" customHeight="1">
      <c r="A360" s="16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row>
    <row r="361" ht="12.75" customHeight="1">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row>
    <row r="362" ht="12.75" customHeight="1">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ht="12.75" customHeight="1">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ht="12.75" customHeight="1">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ht="12.75" customHeight="1">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ht="12.75" customHeight="1">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ht="12.75" customHeight="1">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row>
    <row r="368" ht="12.75" customHeight="1">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ht="12.75" customHeight="1">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ht="12.75" customHeight="1">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ht="12.75" customHeight="1">
      <c r="A371" s="16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row>
    <row r="372" ht="12.75" customHeight="1">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row>
    <row r="373" ht="12.75" customHeight="1">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row>
    <row r="374" ht="12.75" customHeight="1">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row>
    <row r="375" ht="12.75" customHeight="1">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row>
    <row r="376" ht="12.75" customHeight="1">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row>
    <row r="377" ht="12.75" customHeight="1">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row>
    <row r="378" ht="12.75" customHeight="1">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row>
    <row r="379" ht="12.75" customHeight="1">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row>
    <row r="380" ht="12.75" customHeight="1">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row>
    <row r="381" ht="12.75" customHeight="1">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row>
    <row r="382" ht="12.75" customHeight="1">
      <c r="A382" s="16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row>
    <row r="383" ht="12.75" customHeight="1">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row>
    <row r="384" ht="12.75" customHeight="1">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row>
    <row r="385" ht="12.75" customHeight="1">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row>
    <row r="386" ht="12.75" customHeight="1">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row>
    <row r="387" ht="12.75" customHeight="1">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row>
    <row r="388" ht="12.75" customHeight="1">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row>
    <row r="389" ht="12.75" customHeight="1">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row>
    <row r="390" ht="12.75" customHeight="1">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row>
    <row r="391" ht="12.75" customHeight="1">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row>
    <row r="392" ht="12.75" customHeight="1">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row>
    <row r="393" ht="12.75" customHeight="1">
      <c r="A393" s="16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row>
    <row r="394" ht="12.75" customHeight="1">
      <c r="A394" s="16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row>
    <row r="395" ht="12.75" customHeight="1">
      <c r="A395" s="16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row>
    <row r="396" ht="12.75" customHeight="1">
      <c r="A396" s="16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row>
    <row r="397" ht="12.75" customHeight="1">
      <c r="A397" s="16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row>
    <row r="398" ht="12.75" customHeight="1">
      <c r="A398" s="16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row>
    <row r="399" ht="12.75" customHeight="1">
      <c r="A399" s="16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row>
    <row r="400" ht="12.75" customHeight="1">
      <c r="A400" s="16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row>
    <row r="401" ht="12.75" customHeight="1">
      <c r="A401" s="16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row>
    <row r="402" ht="12.75" customHeight="1">
      <c r="A402" s="16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row>
    <row r="403" ht="12.75" customHeight="1">
      <c r="A403" s="16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row>
    <row r="404" ht="12.75" customHeight="1">
      <c r="A404" s="16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row>
    <row r="405" ht="12.75" customHeight="1">
      <c r="A405" s="16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row>
    <row r="406" ht="12.75" customHeight="1">
      <c r="A406" s="16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row>
    <row r="407" ht="12.75" customHeight="1">
      <c r="A407" s="16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row>
    <row r="408" ht="12.75" customHeight="1">
      <c r="A408" s="16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row>
    <row r="409" ht="12.75" customHeight="1">
      <c r="A409" s="16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row>
    <row r="410" ht="12.75" customHeight="1">
      <c r="A410" s="16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row>
    <row r="411" ht="12.75" customHeight="1">
      <c r="A411" s="16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row>
    <row r="412" ht="12.75" customHeight="1">
      <c r="A412" s="16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row>
    <row r="413" ht="12.75" customHeight="1">
      <c r="A413" s="16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row>
    <row r="414" ht="12.75" customHeight="1">
      <c r="A414" s="16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row>
    <row r="415" ht="12.75" customHeight="1">
      <c r="A415" s="16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row>
    <row r="416" ht="12.75" customHeight="1">
      <c r="A416" s="16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row>
    <row r="417" ht="12.75" customHeight="1">
      <c r="A417" s="16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row>
    <row r="418" ht="12.75" customHeight="1">
      <c r="A418" s="16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row>
    <row r="419" ht="12.75" customHeight="1">
      <c r="A419" s="16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row>
    <row r="420" ht="12.75" customHeight="1">
      <c r="A420" s="16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row>
    <row r="421" ht="12.75" customHeight="1">
      <c r="A421" s="16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row>
    <row r="422" ht="12.75" customHeight="1">
      <c r="A422" s="16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row>
    <row r="423" ht="12.75" customHeight="1">
      <c r="A423" s="16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row>
    <row r="424" ht="12.75" customHeight="1">
      <c r="A424" s="16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row>
    <row r="425" ht="12.75" customHeight="1">
      <c r="A425" s="16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row>
    <row r="426" ht="12.75" customHeight="1">
      <c r="A426" s="16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row>
    <row r="427" ht="12.75" customHeight="1">
      <c r="A427" s="16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row>
    <row r="428" ht="12.75" customHeight="1">
      <c r="A428" s="16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row>
    <row r="429" ht="12.75" customHeight="1">
      <c r="A429" s="16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row>
    <row r="430" ht="12.75" customHeight="1">
      <c r="A430" s="16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row>
    <row r="431" ht="12.75" customHeight="1">
      <c r="A431" s="16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row>
    <row r="432" ht="12.75" customHeight="1">
      <c r="A432" s="16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row>
    <row r="433" ht="12.75" customHeight="1">
      <c r="A433" s="16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row>
    <row r="434" ht="12.75" customHeight="1">
      <c r="A434" s="16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row>
    <row r="435" ht="12.75" customHeight="1">
      <c r="A435" s="16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row>
    <row r="436" ht="12.75" customHeight="1">
      <c r="A436" s="16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row>
    <row r="437" ht="12.75" customHeight="1">
      <c r="A437" s="16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row>
    <row r="438" ht="12.75" customHeight="1">
      <c r="A438" s="16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row>
    <row r="439" ht="12.75" customHeight="1">
      <c r="A439" s="16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row>
    <row r="440" ht="12.75" customHeight="1">
      <c r="A440" s="16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row>
    <row r="441" ht="12.75" customHeight="1">
      <c r="A441" s="16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row>
    <row r="442" ht="12.75" customHeight="1">
      <c r="A442" s="16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row>
    <row r="443" ht="12.75" customHeight="1">
      <c r="A443" s="16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row>
    <row r="444" ht="12.75" customHeight="1">
      <c r="A444" s="16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row>
    <row r="445" ht="12.75" customHeight="1">
      <c r="A445" s="16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row>
    <row r="446" ht="12.75" customHeight="1">
      <c r="A446" s="16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row>
    <row r="447" ht="12.75" customHeight="1">
      <c r="A447" s="16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row>
    <row r="448" ht="12.75" customHeight="1">
      <c r="A448" s="16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row>
    <row r="449" ht="12.75" customHeight="1">
      <c r="A449" s="16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row>
    <row r="450" ht="12.75" customHeight="1">
      <c r="A450" s="16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row>
    <row r="451" ht="12.75" customHeight="1">
      <c r="A451" s="16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row>
    <row r="452" ht="12.75" customHeight="1">
      <c r="A452" s="16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row>
    <row r="453" ht="12.75" customHeight="1">
      <c r="A453" s="16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row>
    <row r="454" ht="12.75" customHeight="1">
      <c r="A454" s="16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row>
    <row r="455" ht="12.75" customHeight="1">
      <c r="A455" s="16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row>
    <row r="456" ht="12.75" customHeight="1">
      <c r="A456" s="16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row>
    <row r="457" ht="12.75" customHeight="1">
      <c r="A457" s="16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row>
    <row r="458" ht="12.75" customHeight="1">
      <c r="A458" s="16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row>
    <row r="459" ht="12.75" customHeight="1">
      <c r="A459" s="16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row>
    <row r="460" ht="12.75" customHeight="1">
      <c r="A460" s="16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row>
    <row r="461" ht="12.75" customHeight="1">
      <c r="A461" s="16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row>
    <row r="462" ht="12.75" customHeight="1">
      <c r="A462" s="16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row>
    <row r="463" ht="12.75" customHeight="1">
      <c r="A463" s="16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row>
    <row r="464" ht="12.75" customHeight="1">
      <c r="A464" s="16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row>
    <row r="465" ht="12.75" customHeight="1">
      <c r="A465" s="16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row>
    <row r="466" ht="12.75" customHeight="1">
      <c r="A466" s="16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row>
    <row r="467" ht="12.75" customHeight="1">
      <c r="A467" s="16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row>
    <row r="468" ht="12.75" customHeight="1">
      <c r="A468" s="16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row>
    <row r="469" ht="12.75" customHeight="1">
      <c r="A469" s="16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row>
    <row r="470" ht="12.75" customHeight="1">
      <c r="A470" s="16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row>
    <row r="471" ht="12.75" customHeight="1">
      <c r="A471" s="16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row>
    <row r="472" ht="12.75" customHeight="1">
      <c r="A472" s="16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row>
    <row r="473" ht="12.75" customHeight="1">
      <c r="A473" s="16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row>
    <row r="474" ht="12.75" customHeight="1">
      <c r="A474" s="16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row>
    <row r="475" ht="12.75" customHeight="1">
      <c r="A475" s="16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row>
    <row r="476" ht="12.75" customHeight="1">
      <c r="A476" s="16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row>
    <row r="477" ht="12.75" customHeight="1">
      <c r="A477" s="16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row>
    <row r="478" ht="12.75" customHeight="1">
      <c r="A478" s="16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row>
    <row r="479" ht="12.75" customHeight="1">
      <c r="A479" s="16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row>
    <row r="480" ht="12.75" customHeight="1">
      <c r="A480" s="16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row>
    <row r="481" ht="12.75" customHeight="1">
      <c r="A481" s="16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row>
    <row r="482" ht="12.75" customHeight="1">
      <c r="A482" s="16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row>
    <row r="483" ht="12.75" customHeight="1">
      <c r="A483" s="16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row>
    <row r="484" ht="12.75" customHeight="1">
      <c r="A484" s="16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row>
    <row r="485" ht="12.75" customHeight="1">
      <c r="A485" s="16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row>
    <row r="486" ht="12.75" customHeight="1">
      <c r="A486" s="16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row>
    <row r="487" ht="12.75" customHeight="1">
      <c r="A487" s="16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row>
    <row r="488" ht="12.75" customHeight="1">
      <c r="A488" s="16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row>
    <row r="489" ht="12.75" customHeight="1">
      <c r="A489" s="16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row>
    <row r="490" ht="12.75" customHeight="1">
      <c r="A490" s="16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row>
    <row r="491" ht="12.75" customHeight="1">
      <c r="A491" s="16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row>
    <row r="492" ht="12.75" customHeight="1">
      <c r="A492" s="16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row>
    <row r="493" ht="12.75" customHeight="1">
      <c r="A493" s="16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row>
    <row r="494" ht="12.75" customHeight="1">
      <c r="A494" s="16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row>
    <row r="495" ht="12.75" customHeight="1">
      <c r="A495" s="16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row>
    <row r="496" ht="12.75" customHeight="1">
      <c r="A496" s="16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row>
    <row r="497" ht="12.75" customHeight="1">
      <c r="A497" s="16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row>
    <row r="498" ht="12.75" customHeight="1">
      <c r="A498" s="16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row>
    <row r="499" ht="12.75" customHeight="1">
      <c r="A499" s="16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row>
    <row r="500" ht="12.75" customHeight="1">
      <c r="A500" s="16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row>
    <row r="501" ht="12.75" customHeight="1">
      <c r="A501" s="16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row>
    <row r="502" ht="12.75" customHeight="1">
      <c r="A502" s="16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row>
    <row r="503" ht="12.75" customHeight="1">
      <c r="A503" s="16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row>
    <row r="504" ht="12.75" customHeight="1">
      <c r="A504" s="16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row>
    <row r="505" ht="12.75" customHeight="1">
      <c r="A505" s="16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row>
    <row r="506" ht="12.75" customHeight="1">
      <c r="A506" s="16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row>
    <row r="507" ht="12.75" customHeight="1">
      <c r="A507" s="16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row>
    <row r="508" ht="12.75" customHeight="1">
      <c r="A508" s="16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row>
    <row r="509" ht="12.75" customHeight="1">
      <c r="A509" s="16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row>
    <row r="510" ht="12.75" customHeight="1">
      <c r="A510" s="16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row>
    <row r="511" ht="12.75" customHeight="1">
      <c r="A511" s="16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row>
    <row r="512" ht="12.75" customHeight="1">
      <c r="A512" s="16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row>
    <row r="513" ht="12.75" customHeight="1">
      <c r="A513" s="16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row>
    <row r="514" ht="12.75" customHeight="1">
      <c r="A514" s="16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row>
    <row r="515" ht="12.75" customHeight="1">
      <c r="A515" s="16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row>
    <row r="516" ht="12.75" customHeight="1">
      <c r="A516" s="16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row>
    <row r="517" ht="12.75" customHeight="1">
      <c r="A517" s="16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row>
    <row r="518" ht="12.75" customHeight="1">
      <c r="A518" s="16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row>
    <row r="519" ht="12.75" customHeight="1">
      <c r="A519" s="16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row>
    <row r="520" ht="12.75" customHeight="1">
      <c r="A520" s="16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row>
    <row r="521" ht="12.75" customHeight="1">
      <c r="A521" s="16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row>
    <row r="522" ht="12.75" customHeight="1">
      <c r="A522" s="16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row>
    <row r="523" ht="12.75" customHeight="1">
      <c r="A523" s="16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row>
    <row r="524" ht="12.75" customHeight="1">
      <c r="A524" s="16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row>
    <row r="525" ht="12.75" customHeight="1">
      <c r="A525" s="16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row>
    <row r="526" ht="12.75" customHeight="1">
      <c r="A526" s="16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row>
    <row r="527" ht="12.75" customHeight="1">
      <c r="A527" s="16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row>
    <row r="528" ht="12.75" customHeight="1">
      <c r="A528" s="16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row>
    <row r="529" ht="12.75" customHeight="1">
      <c r="A529" s="16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row>
    <row r="530" ht="12.75" customHeight="1">
      <c r="A530" s="16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row>
    <row r="531" ht="12.75" customHeight="1">
      <c r="A531" s="16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row>
    <row r="532" ht="12.75" customHeight="1">
      <c r="A532" s="16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row>
    <row r="533" ht="12.75" customHeight="1">
      <c r="A533" s="16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row>
    <row r="534" ht="12.75" customHeight="1">
      <c r="A534" s="16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row>
    <row r="535" ht="12.75" customHeight="1">
      <c r="A535" s="16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row>
    <row r="536" ht="12.75" customHeight="1">
      <c r="A536" s="16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row>
    <row r="537" ht="12.75" customHeight="1">
      <c r="A537" s="16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row>
    <row r="538" ht="12.75" customHeight="1">
      <c r="A538" s="16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row>
    <row r="539" ht="12.75" customHeight="1">
      <c r="A539" s="16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row>
    <row r="540" ht="12.75" customHeight="1">
      <c r="A540" s="16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row>
    <row r="541" ht="12.75" customHeight="1">
      <c r="A541" s="16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row>
    <row r="542" ht="12.75" customHeight="1">
      <c r="A542" s="16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row>
    <row r="543" ht="12.75" customHeight="1">
      <c r="A543" s="16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row>
    <row r="544" ht="12.75" customHeight="1">
      <c r="A544" s="16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row>
    <row r="545" ht="12.75" customHeight="1">
      <c r="A545" s="16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row>
    <row r="546" ht="12.75" customHeight="1">
      <c r="A546" s="16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row>
    <row r="547" ht="12.75" customHeight="1">
      <c r="A547" s="16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row>
    <row r="548" ht="12.75" customHeight="1">
      <c r="A548" s="16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row>
    <row r="549" ht="12.75" customHeight="1">
      <c r="A549" s="16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row>
    <row r="550" ht="12.75" customHeight="1">
      <c r="A550" s="16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row>
    <row r="551" ht="12.75" customHeight="1">
      <c r="A551" s="16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row>
    <row r="552" ht="12.75" customHeight="1">
      <c r="A552" s="16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row>
    <row r="553" ht="12.75" customHeight="1">
      <c r="A553" s="16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row>
    <row r="554" ht="12.75" customHeight="1">
      <c r="A554" s="16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row>
    <row r="555" ht="12.75" customHeight="1">
      <c r="A555" s="16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row>
    <row r="556" ht="12.75" customHeight="1">
      <c r="A556" s="16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row>
    <row r="557" ht="12.75" customHeight="1">
      <c r="A557" s="16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row>
    <row r="558" ht="12.75" customHeight="1">
      <c r="A558" s="16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row>
    <row r="559" ht="12.75" customHeight="1">
      <c r="A559" s="16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row>
    <row r="560" ht="12.75" customHeight="1">
      <c r="A560" s="16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row>
    <row r="561" ht="12.75" customHeight="1">
      <c r="A561" s="16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row>
    <row r="562" ht="12.75" customHeight="1">
      <c r="A562" s="16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row>
    <row r="563" ht="12.75" customHeight="1">
      <c r="A563" s="16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row>
    <row r="564" ht="12.75" customHeight="1">
      <c r="A564" s="16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row>
    <row r="565" ht="12.75" customHeight="1">
      <c r="A565" s="16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row>
    <row r="566" ht="12.75" customHeight="1">
      <c r="A566" s="16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row>
    <row r="567" ht="12.75" customHeight="1">
      <c r="A567" s="16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row>
    <row r="568" ht="12.75" customHeight="1">
      <c r="A568" s="16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row>
    <row r="569" ht="12.75" customHeight="1">
      <c r="A569" s="16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row>
    <row r="570" ht="12.75" customHeight="1">
      <c r="A570" s="16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row>
    <row r="571" ht="12.75" customHeight="1">
      <c r="A571" s="16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row>
    <row r="572" ht="12.75" customHeight="1">
      <c r="A572" s="16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row>
    <row r="573" ht="12.75" customHeight="1">
      <c r="A573" s="16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row>
    <row r="574" ht="12.75" customHeight="1">
      <c r="A574" s="16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row>
    <row r="575" ht="12.75" customHeight="1">
      <c r="A575" s="16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row>
    <row r="576" ht="12.75" customHeight="1">
      <c r="A576" s="16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row>
    <row r="577" ht="12.75" customHeight="1">
      <c r="A577" s="16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row>
    <row r="578" ht="12.75" customHeight="1">
      <c r="A578" s="16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row>
    <row r="579" ht="12.75" customHeight="1">
      <c r="A579" s="16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row>
    <row r="580" ht="12.75" customHeight="1">
      <c r="A580" s="16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row>
    <row r="581" ht="12.75" customHeight="1">
      <c r="A581" s="16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row>
    <row r="582" ht="12.75" customHeight="1">
      <c r="A582" s="16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row>
    <row r="583" ht="12.75" customHeight="1">
      <c r="A583" s="16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row>
    <row r="584" ht="12.75" customHeight="1">
      <c r="A584" s="16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row>
    <row r="585" ht="12.75" customHeight="1">
      <c r="A585" s="16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row>
    <row r="586" ht="12.75" customHeight="1">
      <c r="A586" s="16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row>
    <row r="587" ht="12.75" customHeight="1">
      <c r="A587" s="16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row>
    <row r="588" ht="12.75" customHeight="1">
      <c r="A588" s="16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row>
    <row r="589" ht="12.75" customHeight="1">
      <c r="A589" s="16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row>
    <row r="590" ht="12.75" customHeight="1">
      <c r="A590" s="16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row>
    <row r="591" ht="12.75" customHeight="1">
      <c r="A591" s="16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row>
    <row r="592" ht="12.75" customHeight="1">
      <c r="A592" s="16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row>
    <row r="593" ht="12.75" customHeight="1">
      <c r="A593" s="16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row>
    <row r="594" ht="12.75" customHeight="1">
      <c r="A594" s="16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row>
    <row r="595" ht="12.75" customHeight="1">
      <c r="A595" s="16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row>
    <row r="596" ht="12.75" customHeight="1">
      <c r="A596" s="16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row>
    <row r="597" ht="12.75" customHeight="1">
      <c r="A597" s="16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row>
    <row r="598" ht="12.75" customHeight="1">
      <c r="A598" s="16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row>
    <row r="599" ht="12.75" customHeight="1">
      <c r="A599" s="16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row>
    <row r="600" ht="12.75" customHeight="1">
      <c r="A600" s="16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row>
    <row r="601" ht="12.75" customHeight="1">
      <c r="A601" s="16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row>
    <row r="602" ht="12.75" customHeight="1">
      <c r="A602" s="16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row>
    <row r="603" ht="12.75" customHeight="1">
      <c r="A603" s="16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row>
    <row r="604" ht="12.75" customHeight="1">
      <c r="A604" s="16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row>
    <row r="605" ht="12.75" customHeight="1">
      <c r="A605" s="16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row>
    <row r="606" ht="12.75" customHeight="1">
      <c r="A606" s="16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row>
    <row r="607" ht="12.75" customHeight="1">
      <c r="A607" s="16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row>
    <row r="608" ht="12.75" customHeight="1">
      <c r="A608" s="16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row>
    <row r="609" ht="12.75" customHeight="1">
      <c r="A609" s="16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row>
    <row r="610" ht="12.75" customHeight="1">
      <c r="A610" s="16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row>
    <row r="611" ht="12.75" customHeight="1">
      <c r="A611" s="16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row>
    <row r="612" ht="12.75" customHeight="1">
      <c r="A612" s="16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row>
    <row r="613" ht="12.75" customHeight="1">
      <c r="A613" s="16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row>
    <row r="614" ht="12.75" customHeight="1">
      <c r="A614" s="16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row>
    <row r="615" ht="12.75" customHeight="1">
      <c r="A615" s="16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row>
    <row r="616" ht="12.75" customHeight="1">
      <c r="A616" s="16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row>
    <row r="617" ht="12.75" customHeight="1">
      <c r="A617" s="16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row>
    <row r="618" ht="12.75" customHeight="1">
      <c r="A618" s="16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row>
    <row r="619" ht="12.75" customHeight="1">
      <c r="A619" s="16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row>
    <row r="620" ht="12.75" customHeight="1">
      <c r="A620" s="16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row>
    <row r="621" ht="12.75" customHeight="1">
      <c r="A621" s="16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row>
    <row r="622" ht="12.75" customHeight="1">
      <c r="A622" s="16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row>
    <row r="623" ht="12.75" customHeight="1">
      <c r="A623" s="16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row>
    <row r="624" ht="12.75" customHeight="1">
      <c r="A624" s="16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row>
    <row r="625" ht="12.75" customHeight="1">
      <c r="A625" s="16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row>
    <row r="626" ht="12.75" customHeight="1">
      <c r="A626" s="16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row>
    <row r="627" ht="12.75" customHeight="1">
      <c r="A627" s="16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row>
    <row r="628" ht="12.75" customHeight="1">
      <c r="A628" s="16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row>
    <row r="629" ht="12.75" customHeight="1">
      <c r="A629" s="16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row>
    <row r="630" ht="12.75" customHeight="1">
      <c r="A630" s="16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row>
    <row r="631" ht="12.75" customHeight="1">
      <c r="A631" s="16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row>
    <row r="632" ht="12.75" customHeight="1">
      <c r="A632" s="16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row>
    <row r="633" ht="12.75" customHeight="1">
      <c r="A633" s="16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row>
    <row r="634" ht="12.75" customHeight="1">
      <c r="A634" s="16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row>
    <row r="635" ht="12.75" customHeight="1">
      <c r="A635" s="16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row>
    <row r="636" ht="12.75" customHeight="1">
      <c r="A636" s="16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row>
    <row r="637" ht="12.75" customHeight="1">
      <c r="A637" s="16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row>
    <row r="638" ht="12.75" customHeight="1">
      <c r="A638" s="16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row>
    <row r="639" ht="12.75" customHeight="1">
      <c r="A639" s="16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row>
    <row r="640" ht="12.75" customHeight="1">
      <c r="A640" s="16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row>
    <row r="641" ht="12.75" customHeight="1">
      <c r="A641" s="16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row>
    <row r="642" ht="12.75" customHeight="1">
      <c r="A642" s="16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row>
    <row r="643" ht="12.75" customHeight="1">
      <c r="A643" s="16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row>
    <row r="644" ht="12.75" customHeight="1">
      <c r="A644" s="16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row>
    <row r="645" ht="12.75" customHeight="1">
      <c r="A645" s="16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row>
    <row r="646" ht="12.75" customHeight="1">
      <c r="A646" s="16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row>
    <row r="647" ht="12.75" customHeight="1">
      <c r="A647" s="16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row>
    <row r="648" ht="12.75" customHeight="1">
      <c r="A648" s="16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row>
    <row r="649" ht="12.75" customHeight="1">
      <c r="A649" s="16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row>
    <row r="650" ht="12.75" customHeight="1">
      <c r="A650" s="16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row>
    <row r="651" ht="12.75" customHeight="1">
      <c r="A651" s="16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row>
    <row r="652" ht="12.75" customHeight="1">
      <c r="A652" s="16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row>
    <row r="653" ht="12.75" customHeight="1">
      <c r="A653" s="16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row>
    <row r="654" ht="12.75" customHeight="1">
      <c r="A654" s="16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row>
    <row r="655" ht="12.75" customHeight="1">
      <c r="A655" s="16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row>
    <row r="656" ht="12.75" customHeight="1">
      <c r="A656" s="16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row>
    <row r="657" ht="12.75" customHeight="1">
      <c r="A657" s="16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row>
    <row r="658" ht="12.75" customHeight="1">
      <c r="A658" s="16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row>
    <row r="659" ht="12.75" customHeight="1">
      <c r="A659" s="16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row>
    <row r="660" ht="12.75" customHeight="1">
      <c r="A660" s="16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row>
    <row r="661" ht="12.75" customHeight="1">
      <c r="A661" s="16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row>
    <row r="662" ht="12.75" customHeight="1">
      <c r="A662" s="16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row>
    <row r="663" ht="12.75" customHeight="1">
      <c r="A663" s="16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row>
    <row r="664" ht="12.75" customHeight="1">
      <c r="A664" s="16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row>
    <row r="665" ht="12.75" customHeight="1">
      <c r="A665" s="16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row>
    <row r="666" ht="12.75" customHeight="1">
      <c r="A666" s="16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row>
    <row r="667" ht="12.75" customHeight="1">
      <c r="A667" s="16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row>
    <row r="668" ht="12.75" customHeight="1">
      <c r="A668" s="16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row>
    <row r="669" ht="12.75" customHeight="1">
      <c r="A669" s="16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row>
    <row r="670" ht="12.75" customHeight="1">
      <c r="A670" s="16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row>
    <row r="671" ht="12.75" customHeight="1">
      <c r="A671" s="16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row>
    <row r="672" ht="12.75" customHeight="1">
      <c r="A672" s="16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row>
    <row r="673" ht="12.75" customHeight="1">
      <c r="A673" s="16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row>
    <row r="674" ht="12.75" customHeight="1">
      <c r="A674" s="16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row>
    <row r="675" ht="12.75" customHeight="1">
      <c r="A675" s="16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row>
    <row r="676" ht="12.75" customHeight="1">
      <c r="A676" s="16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row>
    <row r="677" ht="12.75" customHeight="1">
      <c r="A677" s="16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row>
    <row r="678" ht="12.75" customHeight="1">
      <c r="A678" s="16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row>
    <row r="679" ht="12.75" customHeight="1">
      <c r="A679" s="16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row>
    <row r="680" ht="12.75" customHeight="1">
      <c r="A680" s="16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row>
    <row r="681" ht="12.75" customHeight="1">
      <c r="A681" s="16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row>
    <row r="682" ht="12.75" customHeight="1">
      <c r="A682" s="16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row>
    <row r="683" ht="12.75" customHeight="1">
      <c r="A683" s="16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row>
    <row r="684" ht="12.75" customHeight="1">
      <c r="A684" s="16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row>
    <row r="685" ht="12.75" customHeight="1">
      <c r="A685" s="16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row>
    <row r="686" ht="12.75" customHeight="1">
      <c r="A686" s="16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row>
    <row r="687" ht="12.75" customHeight="1">
      <c r="A687" s="16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row>
    <row r="688" ht="12.75" customHeight="1">
      <c r="A688" s="16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row>
    <row r="689" ht="12.75" customHeight="1">
      <c r="A689" s="16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row>
    <row r="690" ht="12.75" customHeight="1">
      <c r="A690" s="16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row>
    <row r="691" ht="12.75" customHeight="1">
      <c r="A691" s="16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row>
    <row r="692" ht="12.75" customHeight="1">
      <c r="A692" s="16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row>
    <row r="693" ht="12.75" customHeight="1">
      <c r="A693" s="16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row>
    <row r="694" ht="12.75" customHeight="1">
      <c r="A694" s="16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row>
    <row r="695" ht="12.75" customHeight="1">
      <c r="A695" s="16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row>
    <row r="696" ht="12.75" customHeight="1">
      <c r="A696" s="16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row>
    <row r="697" ht="12.75" customHeight="1">
      <c r="A697" s="16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row>
    <row r="698" ht="12.75" customHeight="1">
      <c r="A698" s="16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row>
    <row r="699" ht="12.75" customHeight="1">
      <c r="A699" s="16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row>
    <row r="700" ht="12.75" customHeight="1">
      <c r="A700" s="16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row>
    <row r="701" ht="12.75" customHeight="1">
      <c r="A701" s="16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row>
    <row r="702" ht="12.75" customHeight="1">
      <c r="A702" s="16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row>
    <row r="703" ht="12.75" customHeight="1">
      <c r="A703" s="16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row>
    <row r="704" ht="12.75" customHeight="1">
      <c r="A704" s="16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row>
    <row r="705" ht="12.75" customHeight="1">
      <c r="A705" s="16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row>
    <row r="706" ht="12.75" customHeight="1">
      <c r="A706" s="16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row>
    <row r="707" ht="12.75" customHeight="1">
      <c r="A707" s="16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row>
    <row r="708" ht="12.75" customHeight="1">
      <c r="A708" s="16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row>
    <row r="709" ht="12.75" customHeight="1">
      <c r="A709" s="16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row>
    <row r="710" ht="12.75" customHeight="1">
      <c r="A710" s="16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row>
    <row r="711" ht="12.75" customHeight="1">
      <c r="A711" s="16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row>
    <row r="712" ht="12.75" customHeight="1">
      <c r="A712" s="16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row>
    <row r="713" ht="12.75" customHeight="1">
      <c r="A713" s="16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row>
    <row r="714" ht="12.75" customHeight="1">
      <c r="A714" s="16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row>
    <row r="715" ht="12.75" customHeight="1">
      <c r="A715" s="16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row>
    <row r="716" ht="12.75" customHeight="1">
      <c r="A716" s="16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row>
    <row r="717" ht="12.75" customHeight="1">
      <c r="A717" s="16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row>
    <row r="718" ht="12.75" customHeight="1">
      <c r="A718" s="16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row>
    <row r="719" ht="12.75" customHeight="1">
      <c r="A719" s="16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row>
    <row r="720" ht="12.75" customHeight="1">
      <c r="A720" s="16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row>
    <row r="721" ht="12.75" customHeight="1">
      <c r="A721" s="16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row>
    <row r="722" ht="12.75" customHeight="1">
      <c r="A722" s="16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row>
    <row r="723" ht="12.75" customHeight="1">
      <c r="A723" s="16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row>
    <row r="724" ht="12.75" customHeight="1">
      <c r="A724" s="16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row>
    <row r="725" ht="12.75" customHeight="1">
      <c r="A725" s="16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row>
    <row r="726" ht="12.75" customHeight="1">
      <c r="A726" s="16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row>
    <row r="727" ht="12.75" customHeight="1">
      <c r="A727" s="16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row>
    <row r="728" ht="12.75" customHeight="1">
      <c r="A728" s="16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row>
    <row r="729" ht="12.75" customHeight="1">
      <c r="A729" s="16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row>
    <row r="730" ht="12.75" customHeight="1">
      <c r="A730" s="16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row>
    <row r="731" ht="12.75" customHeight="1">
      <c r="A731" s="16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row>
    <row r="732" ht="12.75" customHeight="1">
      <c r="A732" s="16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row>
    <row r="733" ht="12.75" customHeight="1">
      <c r="A733" s="16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row>
    <row r="734" ht="12.75" customHeight="1">
      <c r="A734" s="16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row>
    <row r="735" ht="12.75" customHeight="1">
      <c r="A735" s="16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row>
    <row r="736" ht="12.75" customHeight="1">
      <c r="A736" s="16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row>
    <row r="737" ht="12.75" customHeight="1">
      <c r="A737" s="16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row>
    <row r="738" ht="12.75" customHeight="1">
      <c r="A738" s="16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row>
    <row r="739" ht="12.75" customHeight="1">
      <c r="A739" s="16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row>
    <row r="740" ht="12.75" customHeight="1">
      <c r="A740" s="16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row>
    <row r="741" ht="12.75" customHeight="1">
      <c r="A741" s="16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row>
    <row r="742" ht="12.75" customHeight="1">
      <c r="A742" s="16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row>
    <row r="743" ht="12.75" customHeight="1">
      <c r="A743" s="16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row>
    <row r="744" ht="12.75" customHeight="1">
      <c r="A744" s="16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row>
    <row r="745" ht="12.75" customHeight="1">
      <c r="A745" s="16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row>
    <row r="746" ht="12.75" customHeight="1">
      <c r="A746" s="16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row>
    <row r="747" ht="12.75" customHeight="1">
      <c r="A747" s="16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row>
    <row r="748" ht="12.75" customHeight="1">
      <c r="A748" s="16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row>
    <row r="749" ht="12.75" customHeight="1">
      <c r="A749" s="16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row>
    <row r="750" ht="12.75" customHeight="1">
      <c r="A750" s="16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row>
    <row r="751" ht="12.75" customHeight="1">
      <c r="A751" s="16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row>
    <row r="752" ht="12.75" customHeight="1">
      <c r="A752" s="16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row>
    <row r="753" ht="12.75" customHeight="1">
      <c r="A753" s="16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row>
    <row r="754" ht="12.75" customHeight="1">
      <c r="A754" s="16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row>
    <row r="755" ht="12.75" customHeight="1">
      <c r="A755" s="16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row>
    <row r="756" ht="12.75" customHeight="1">
      <c r="A756" s="16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row>
    <row r="757" ht="12.75" customHeight="1">
      <c r="A757" s="16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row>
    <row r="758" ht="12.75" customHeight="1">
      <c r="A758" s="16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row>
    <row r="759" ht="12.75" customHeight="1">
      <c r="A759" s="16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row>
    <row r="760" ht="12.75" customHeight="1">
      <c r="A760" s="16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row>
    <row r="761" ht="12.75" customHeight="1">
      <c r="A761" s="16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row>
    <row r="762" ht="12.75" customHeight="1">
      <c r="A762" s="16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row>
    <row r="763" ht="12.75" customHeight="1">
      <c r="A763" s="16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row>
    <row r="764" ht="12.75" customHeight="1">
      <c r="A764" s="16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row>
    <row r="765" ht="12.75" customHeight="1">
      <c r="A765" s="16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row>
    <row r="766" ht="12.75" customHeight="1">
      <c r="A766" s="16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row>
    <row r="767" ht="12.75" customHeight="1">
      <c r="A767" s="16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row>
    <row r="768" ht="12.75" customHeight="1">
      <c r="A768" s="16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row>
    <row r="769" ht="12.75" customHeight="1">
      <c r="A769" s="16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row>
    <row r="770" ht="12.75" customHeight="1">
      <c r="A770" s="16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row>
    <row r="771" ht="12.75" customHeight="1">
      <c r="A771" s="16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row>
    <row r="772" ht="12.75" customHeight="1">
      <c r="A772" s="16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row>
    <row r="773" ht="12.75" customHeight="1">
      <c r="A773" s="16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row>
    <row r="774" ht="12.75" customHeight="1">
      <c r="A774" s="16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row>
    <row r="775" ht="12.75" customHeight="1">
      <c r="A775" s="16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row>
    <row r="776" ht="12.75" customHeight="1">
      <c r="A776" s="16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row>
    <row r="777" ht="12.75" customHeight="1">
      <c r="A777" s="16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row>
    <row r="778" ht="12.75" customHeight="1">
      <c r="A778" s="16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row>
    <row r="779" ht="12.75" customHeight="1">
      <c r="A779" s="16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row>
    <row r="780" ht="12.75" customHeight="1">
      <c r="A780" s="16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row>
    <row r="781" ht="12.75" customHeight="1">
      <c r="A781" s="16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row>
    <row r="782" ht="12.75" customHeight="1">
      <c r="A782" s="16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row>
    <row r="783" ht="12.75" customHeight="1">
      <c r="A783" s="16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row>
    <row r="784" ht="12.75" customHeight="1">
      <c r="A784" s="16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row>
    <row r="785" ht="12.75" customHeight="1">
      <c r="A785" s="16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row>
    <row r="786" ht="12.75" customHeight="1">
      <c r="A786" s="16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row>
    <row r="787" ht="12.75" customHeight="1">
      <c r="A787" s="16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row>
    <row r="788" ht="12.75" customHeight="1">
      <c r="A788" s="16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row>
    <row r="789" ht="12.75" customHeight="1">
      <c r="A789" s="16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row>
    <row r="790" ht="12.75" customHeight="1">
      <c r="A790" s="16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row>
    <row r="791" ht="12.75" customHeight="1">
      <c r="A791" s="16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row>
    <row r="792" ht="12.75" customHeight="1">
      <c r="A792" s="16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row>
    <row r="793" ht="12.75" customHeight="1">
      <c r="A793" s="16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row>
    <row r="794" ht="12.75" customHeight="1">
      <c r="A794" s="16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row>
    <row r="795" ht="12.75" customHeight="1">
      <c r="A795" s="16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row>
    <row r="796" ht="12.75" customHeight="1">
      <c r="A796" s="16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row>
    <row r="797" ht="12.75" customHeight="1">
      <c r="A797" s="16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row>
    <row r="798" ht="12.75" customHeight="1">
      <c r="A798" s="16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row>
    <row r="799" ht="12.75" customHeight="1">
      <c r="A799" s="16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row>
    <row r="800" ht="12.75" customHeight="1">
      <c r="A800" s="16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row>
    <row r="801" ht="12.75" customHeight="1">
      <c r="A801" s="16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row>
    <row r="802" ht="12.75" customHeight="1">
      <c r="A802" s="16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row>
    <row r="803" ht="12.75" customHeight="1">
      <c r="A803" s="16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row>
    <row r="804" ht="12.75" customHeight="1">
      <c r="A804" s="16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row>
    <row r="805" ht="12.75" customHeight="1">
      <c r="A805" s="16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row>
    <row r="806" ht="12.75" customHeight="1">
      <c r="A806" s="16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row>
    <row r="807" ht="12.75" customHeight="1">
      <c r="A807" s="16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row>
    <row r="808" ht="12.75" customHeight="1">
      <c r="A808" s="16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row>
    <row r="809" ht="12.75" customHeight="1">
      <c r="A809" s="16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row>
    <row r="810" ht="12.75" customHeight="1">
      <c r="A810" s="16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row>
    <row r="811" ht="12.75" customHeight="1">
      <c r="A811" s="16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row>
    <row r="812" ht="12.75" customHeight="1">
      <c r="A812" s="16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row>
    <row r="813" ht="12.75" customHeight="1">
      <c r="A813" s="16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row>
    <row r="814" ht="12.75" customHeight="1">
      <c r="A814" s="16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row>
    <row r="815" ht="12.75" customHeight="1">
      <c r="A815" s="16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row>
    <row r="816" ht="12.75" customHeight="1">
      <c r="A816" s="16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row>
    <row r="817" ht="12.75" customHeight="1">
      <c r="A817" s="16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row>
    <row r="818" ht="12.75" customHeight="1">
      <c r="A818" s="16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row>
    <row r="819" ht="12.75" customHeight="1">
      <c r="A819" s="16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row>
    <row r="820" ht="12.75" customHeight="1">
      <c r="A820" s="16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row>
    <row r="821" ht="12.75" customHeight="1">
      <c r="A821" s="16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row>
    <row r="822" ht="12.75" customHeight="1">
      <c r="A822" s="16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row>
    <row r="823" ht="12.75" customHeight="1">
      <c r="A823" s="16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row>
    <row r="824" ht="12.75" customHeight="1">
      <c r="A824" s="16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row>
    <row r="825" ht="12.75" customHeight="1">
      <c r="A825" s="16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row>
    <row r="826" ht="12.75" customHeight="1">
      <c r="A826" s="16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row>
    <row r="827" ht="12.75" customHeight="1">
      <c r="A827" s="16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row>
    <row r="828" ht="12.75" customHeight="1">
      <c r="A828" s="16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row>
    <row r="829" ht="12.75" customHeight="1">
      <c r="A829" s="16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row>
    <row r="830" ht="12.75" customHeight="1">
      <c r="A830" s="16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row>
    <row r="831" ht="12.75" customHeight="1">
      <c r="A831" s="16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row>
    <row r="832" ht="12.75" customHeight="1">
      <c r="A832" s="16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row>
    <row r="833" ht="12.75" customHeight="1">
      <c r="A833" s="16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row>
    <row r="834" ht="12.75" customHeight="1">
      <c r="A834" s="16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row>
    <row r="835" ht="12.75" customHeight="1">
      <c r="A835" s="16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row>
    <row r="836" ht="12.75" customHeight="1">
      <c r="A836" s="16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row>
    <row r="837" ht="12.75" customHeight="1">
      <c r="A837" s="16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row>
    <row r="838" ht="12.75" customHeight="1">
      <c r="A838" s="16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row>
    <row r="839" ht="12.75" customHeight="1">
      <c r="A839" s="16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row>
    <row r="840" ht="12.75" customHeight="1">
      <c r="A840" s="16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row>
    <row r="841" ht="12.75" customHeight="1">
      <c r="A841" s="16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row>
    <row r="842" ht="12.75" customHeight="1">
      <c r="A842" s="16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row>
    <row r="843" ht="12.75" customHeight="1">
      <c r="A843" s="16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row>
    <row r="844" ht="12.75" customHeight="1">
      <c r="A844" s="16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row>
    <row r="845" ht="12.75" customHeight="1">
      <c r="A845" s="16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row>
    <row r="846" ht="12.75" customHeight="1">
      <c r="A846" s="16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row>
    <row r="847" ht="12.75" customHeight="1">
      <c r="A847" s="16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row>
    <row r="848" ht="12.75" customHeight="1">
      <c r="A848" s="16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row>
    <row r="849" ht="12.75" customHeight="1">
      <c r="A849" s="16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row>
    <row r="850" ht="12.75" customHeight="1">
      <c r="A850" s="16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row>
    <row r="851" ht="12.75" customHeight="1">
      <c r="A851" s="16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row>
    <row r="852" ht="12.75" customHeight="1">
      <c r="A852" s="16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row>
    <row r="853" ht="12.75" customHeight="1">
      <c r="A853" s="16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row>
    <row r="854" ht="12.75" customHeight="1">
      <c r="A854" s="16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row>
    <row r="855" ht="12.75" customHeight="1">
      <c r="A855" s="16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row>
    <row r="856" ht="12.75" customHeight="1">
      <c r="A856" s="16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row>
    <row r="857" ht="12.75" customHeight="1">
      <c r="A857" s="16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row>
    <row r="858" ht="12.75" customHeight="1">
      <c r="A858" s="16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row>
    <row r="859" ht="12.75" customHeight="1">
      <c r="A859" s="16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row>
    <row r="860" ht="12.75" customHeight="1">
      <c r="A860" s="16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row>
    <row r="861" ht="12.75" customHeight="1">
      <c r="A861" s="16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row>
    <row r="862" ht="12.75" customHeight="1">
      <c r="A862" s="16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row>
    <row r="863" ht="12.75" customHeight="1">
      <c r="A863" s="16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row>
    <row r="864" ht="12.75" customHeight="1">
      <c r="A864" s="16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row>
    <row r="865" ht="12.75" customHeight="1">
      <c r="A865" s="16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row>
    <row r="866" ht="12.75" customHeight="1">
      <c r="A866" s="16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row>
    <row r="867" ht="12.75" customHeight="1">
      <c r="A867" s="16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row>
    <row r="868" ht="12.75" customHeight="1">
      <c r="A868" s="16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row>
    <row r="869" ht="12.75" customHeight="1">
      <c r="A869" s="16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row>
    <row r="870" ht="12.75" customHeight="1">
      <c r="A870" s="16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row>
    <row r="871" ht="12.75" customHeight="1">
      <c r="A871" s="16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row>
    <row r="872" ht="12.75" customHeight="1">
      <c r="A872" s="16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row>
    <row r="873" ht="12.75" customHeight="1">
      <c r="A873" s="16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row>
    <row r="874" ht="12.75" customHeight="1">
      <c r="A874" s="16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row>
    <row r="875" ht="12.75" customHeight="1">
      <c r="A875" s="16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row>
    <row r="876" ht="12.75" customHeight="1">
      <c r="A876" s="16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row>
    <row r="877" ht="12.75" customHeight="1">
      <c r="A877" s="16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row>
    <row r="878" ht="12.75" customHeight="1">
      <c r="A878" s="16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row>
    <row r="879" ht="12.75" customHeight="1">
      <c r="A879" s="16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row>
    <row r="880" ht="12.75" customHeight="1">
      <c r="A880" s="16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row>
    <row r="881" ht="12.75" customHeight="1">
      <c r="A881" s="16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row>
    <row r="882" ht="12.75" customHeight="1">
      <c r="A882" s="16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row>
    <row r="883" ht="12.75" customHeight="1">
      <c r="A883" s="16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row>
    <row r="884" ht="12.75" customHeight="1">
      <c r="A884" s="16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row>
    <row r="885" ht="12.75" customHeight="1">
      <c r="A885" s="16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row>
    <row r="886" ht="12.75" customHeight="1">
      <c r="A886" s="16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row>
    <row r="887" ht="12.75" customHeight="1">
      <c r="A887" s="16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row>
    <row r="888" ht="12.75" customHeight="1">
      <c r="A888" s="16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row>
    <row r="889" ht="12.75" customHeight="1">
      <c r="A889" s="16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row>
    <row r="890" ht="12.75" customHeight="1">
      <c r="A890" s="16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row>
    <row r="891" ht="12.75" customHeight="1">
      <c r="A891" s="16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row>
    <row r="892" ht="12.75" customHeight="1">
      <c r="A892" s="16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row>
    <row r="893" ht="12.75" customHeight="1">
      <c r="A893" s="16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row>
    <row r="894" ht="12.75" customHeight="1">
      <c r="A894" s="16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row>
    <row r="895" ht="12.75" customHeight="1">
      <c r="A895" s="16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row>
    <row r="896" ht="12.75" customHeight="1">
      <c r="A896" s="16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row>
    <row r="897" ht="12.75" customHeight="1">
      <c r="A897" s="16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row>
    <row r="898" ht="12.75" customHeight="1">
      <c r="A898" s="16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row>
    <row r="899" ht="12.75" customHeight="1">
      <c r="A899" s="16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row>
    <row r="900" ht="12.75" customHeight="1">
      <c r="A900" s="16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row>
    <row r="901" ht="12.75" customHeight="1">
      <c r="A901" s="16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row>
    <row r="902" ht="12.75" customHeight="1">
      <c r="A902" s="16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row>
    <row r="903" ht="12.75" customHeight="1">
      <c r="A903" s="16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row>
    <row r="904" ht="12.75" customHeight="1">
      <c r="A904" s="16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row>
    <row r="905" ht="12.75" customHeight="1">
      <c r="A905" s="16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row>
    <row r="906" ht="12.75" customHeight="1">
      <c r="A906" s="16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row>
    <row r="907" ht="12.75" customHeight="1">
      <c r="A907" s="16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row>
    <row r="908" ht="12.75" customHeight="1">
      <c r="A908" s="16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row>
    <row r="909" ht="12.75" customHeight="1">
      <c r="A909" s="16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row>
    <row r="910" ht="12.75" customHeight="1">
      <c r="A910" s="16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row>
    <row r="911" ht="12.75" customHeight="1">
      <c r="A911" s="16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row>
    <row r="912" ht="12.75" customHeight="1">
      <c r="A912" s="16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row>
    <row r="913" ht="12.75" customHeight="1">
      <c r="A913" s="16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row>
    <row r="914" ht="12.75" customHeight="1">
      <c r="A914" s="16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row>
    <row r="915" ht="12.75" customHeight="1">
      <c r="A915" s="16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row>
    <row r="916" ht="12.75" customHeight="1">
      <c r="A916" s="16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row>
    <row r="917" ht="12.75" customHeight="1">
      <c r="A917" s="16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row>
    <row r="918" ht="12.75" customHeight="1">
      <c r="A918" s="16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row>
    <row r="919" ht="12.75" customHeight="1">
      <c r="A919" s="16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row>
    <row r="920" ht="12.75" customHeight="1">
      <c r="A920" s="16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row>
    <row r="921" ht="12.75" customHeight="1">
      <c r="A921" s="16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row>
    <row r="922" ht="12.75" customHeight="1">
      <c r="A922" s="16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row>
    <row r="923" ht="12.75" customHeight="1">
      <c r="A923" s="16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row>
    <row r="924" ht="12.75" customHeight="1">
      <c r="A924" s="16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row>
    <row r="925" ht="12.75" customHeight="1">
      <c r="A925" s="16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row>
    <row r="926" ht="12.75" customHeight="1">
      <c r="A926" s="16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row>
    <row r="927" ht="12.75" customHeight="1">
      <c r="A927" s="16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row>
    <row r="928" ht="12.75" customHeight="1">
      <c r="A928" s="16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row>
    <row r="929" ht="12.75" customHeight="1">
      <c r="A929" s="16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row>
    <row r="930" ht="12.75" customHeight="1">
      <c r="A930" s="16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row>
    <row r="931" ht="12.75" customHeight="1">
      <c r="A931" s="16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row>
    <row r="932" ht="12.75" customHeight="1">
      <c r="A932" s="16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row>
    <row r="933" ht="12.75" customHeight="1">
      <c r="A933" s="16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row>
    <row r="934" ht="12.75" customHeight="1">
      <c r="A934" s="16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row>
    <row r="935" ht="12.75" customHeight="1">
      <c r="A935" s="16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row>
    <row r="936" ht="12.75" customHeight="1">
      <c r="A936" s="16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row>
    <row r="937" ht="12.75" customHeight="1">
      <c r="A937" s="16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row>
    <row r="938" ht="12.75" customHeight="1">
      <c r="A938" s="16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row>
    <row r="939" ht="12.75" customHeight="1">
      <c r="A939" s="16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row>
    <row r="940" ht="12.75" customHeight="1">
      <c r="A940" s="16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row>
    <row r="941" ht="12.75" customHeight="1">
      <c r="A941" s="16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row>
    <row r="942" ht="12.75" customHeight="1">
      <c r="A942" s="16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row>
    <row r="943" ht="12.75" customHeight="1">
      <c r="A943" s="16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row>
    <row r="944" ht="12.75" customHeight="1">
      <c r="A944" s="16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row>
    <row r="945" ht="12.75" customHeight="1">
      <c r="A945" s="16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row>
    <row r="946" ht="12.75" customHeight="1">
      <c r="A946" s="16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row>
    <row r="947" ht="12.75" customHeight="1">
      <c r="A947" s="16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row>
    <row r="948" ht="12.75" customHeight="1">
      <c r="A948" s="16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row>
    <row r="949" ht="12.75" customHeight="1">
      <c r="A949" s="16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row>
    <row r="950" ht="12.75" customHeight="1">
      <c r="A950" s="16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row>
    <row r="951" ht="12.75" customHeight="1">
      <c r="A951" s="16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row>
    <row r="952" ht="12.75" customHeight="1">
      <c r="A952" s="16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row>
    <row r="953" ht="12.75" customHeight="1">
      <c r="A953" s="16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row>
    <row r="954" ht="12.75" customHeight="1">
      <c r="A954" s="16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row>
    <row r="955" ht="12.75" customHeight="1">
      <c r="A955" s="16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row>
    <row r="956" ht="12.75" customHeight="1">
      <c r="A956" s="16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row>
    <row r="957" ht="12.75" customHeight="1">
      <c r="A957" s="16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row>
    <row r="958" ht="12.75" customHeight="1">
      <c r="A958" s="16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row>
    <row r="959" ht="12.75" customHeight="1">
      <c r="A959" s="16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row>
    <row r="960" ht="12.75" customHeight="1">
      <c r="A960" s="16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row>
    <row r="961" ht="12.75" customHeight="1">
      <c r="A961" s="16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row>
    <row r="962" ht="12.75" customHeight="1">
      <c r="A962" s="16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row>
    <row r="963" ht="12.75" customHeight="1">
      <c r="A963" s="16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row>
    <row r="964" ht="12.75" customHeight="1">
      <c r="A964" s="16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row>
    <row r="965" ht="12.75" customHeight="1">
      <c r="A965" s="16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row>
    <row r="966" ht="12.75" customHeight="1">
      <c r="A966" s="16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row>
    <row r="967" ht="12.75" customHeight="1">
      <c r="A967" s="16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row>
    <row r="968" ht="12.75" customHeight="1">
      <c r="A968" s="16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row>
    <row r="969" ht="12.75" customHeight="1">
      <c r="A969" s="16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row>
    <row r="970" ht="12.75" customHeight="1">
      <c r="A970" s="16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row>
    <row r="971" ht="12.75" customHeight="1">
      <c r="A971" s="16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row>
    <row r="972" ht="12.75" customHeight="1">
      <c r="A972" s="16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row>
    <row r="973" ht="12.75" customHeight="1">
      <c r="A973" s="16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row>
    <row r="974" ht="12.75" customHeight="1">
      <c r="A974" s="16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row>
    <row r="975" ht="12.75" customHeight="1">
      <c r="A975" s="16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row>
    <row r="976" ht="12.75" customHeight="1">
      <c r="A976" s="16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row>
    <row r="977" ht="12.75" customHeight="1">
      <c r="A977" s="16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row>
    <row r="978" ht="12.75" customHeight="1">
      <c r="A978" s="16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row>
    <row r="979" ht="12.75" customHeight="1">
      <c r="A979" s="16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row>
    <row r="980" ht="12.75" customHeight="1">
      <c r="A980" s="16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row>
    <row r="981" ht="12.75" customHeight="1">
      <c r="A981" s="16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row>
    <row r="982" ht="12.75" customHeight="1">
      <c r="A982" s="16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row>
    <row r="983" ht="12.75" customHeight="1">
      <c r="A983" s="16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row>
    <row r="984" ht="12.75" customHeight="1">
      <c r="A984" s="16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row>
    <row r="985" ht="12.75" customHeight="1">
      <c r="A985" s="16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row>
    <row r="986" ht="12.75" customHeight="1">
      <c r="A986" s="16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row>
    <row r="987" ht="12.75" customHeight="1">
      <c r="A987" s="16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row>
    <row r="988" ht="12.75" customHeight="1">
      <c r="A988" s="16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row>
    <row r="989" ht="12.75" customHeight="1">
      <c r="A989" s="16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row>
    <row r="990" ht="12.75" customHeight="1">
      <c r="A990" s="16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row>
    <row r="991" ht="12.75" customHeight="1">
      <c r="A991" s="16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row>
    <row r="992" ht="12.75" customHeight="1">
      <c r="A992" s="16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row>
    <row r="993" ht="12.75" customHeight="1">
      <c r="A993" s="16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row>
    <row r="994" ht="12.75" customHeight="1">
      <c r="A994" s="16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row>
    <row r="995" ht="12.75" customHeight="1">
      <c r="A995" s="16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row>
    <row r="996" ht="12.75" customHeight="1">
      <c r="A996" s="16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row>
    <row r="997" ht="12.75" customHeight="1">
      <c r="A997" s="16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row>
    <row r="998" ht="12.75" customHeight="1">
      <c r="A998" s="16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row>
    <row r="999" ht="12.75" customHeight="1">
      <c r="A999" s="16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row>
    <row r="1000" ht="12.75" customHeight="1">
      <c r="A1000" s="16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row>
  </sheetData>
  <mergeCells count="3">
    <mergeCell ref="B2:C2"/>
    <mergeCell ref="B4:C4"/>
    <mergeCell ref="B5:C5"/>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33"/>
      <c r="B1" s="133"/>
      <c r="C1" s="133"/>
      <c r="D1" s="133"/>
      <c r="E1" s="160"/>
      <c r="F1" s="161"/>
      <c r="G1" s="161"/>
      <c r="H1" s="161"/>
      <c r="I1" s="161"/>
      <c r="J1" s="161"/>
      <c r="K1" s="162"/>
      <c r="L1" s="163"/>
      <c r="M1" s="163"/>
      <c r="N1" s="163"/>
      <c r="O1" s="163"/>
      <c r="P1" s="163"/>
      <c r="Q1" s="163"/>
      <c r="R1" s="163"/>
      <c r="S1" s="163"/>
      <c r="T1" s="163"/>
      <c r="U1" s="163"/>
      <c r="V1" s="163"/>
      <c r="W1" s="163"/>
      <c r="X1" s="163"/>
      <c r="Y1" s="163"/>
      <c r="Z1" s="163"/>
    </row>
    <row r="2" ht="15.75" customHeight="1">
      <c r="A2" s="134" t="s">
        <v>110</v>
      </c>
      <c r="B2" s="135" t="s">
        <v>177</v>
      </c>
      <c r="C2" s="86"/>
      <c r="D2" s="136"/>
      <c r="E2" s="164"/>
      <c r="F2" s="165"/>
      <c r="G2" s="165"/>
      <c r="H2" s="165"/>
      <c r="I2" s="165"/>
      <c r="J2" s="165"/>
      <c r="K2" s="166"/>
      <c r="L2" s="163"/>
      <c r="M2" s="163"/>
      <c r="N2" s="163"/>
      <c r="O2" s="163"/>
      <c r="P2" s="163"/>
      <c r="Q2" s="163"/>
      <c r="R2" s="163"/>
      <c r="S2" s="163"/>
      <c r="T2" s="163"/>
      <c r="U2" s="163"/>
      <c r="V2" s="163"/>
      <c r="W2" s="163"/>
      <c r="X2" s="163"/>
      <c r="Y2" s="163"/>
      <c r="Z2" s="163"/>
    </row>
    <row r="3" ht="15.75" customHeight="1">
      <c r="A3" s="134"/>
      <c r="B3" s="136"/>
      <c r="C3" s="136"/>
      <c r="D3" s="136"/>
      <c r="E3" s="164"/>
      <c r="F3" s="165"/>
      <c r="G3" s="165"/>
      <c r="H3" s="165"/>
      <c r="I3" s="165"/>
      <c r="J3" s="165"/>
      <c r="K3" s="166"/>
      <c r="L3" s="163"/>
      <c r="M3" s="163"/>
      <c r="N3" s="163"/>
      <c r="O3" s="163"/>
      <c r="P3" s="163"/>
      <c r="Q3" s="163"/>
      <c r="R3" s="163"/>
      <c r="S3" s="163"/>
      <c r="T3" s="163"/>
      <c r="U3" s="163"/>
      <c r="V3" s="163"/>
      <c r="W3" s="163"/>
      <c r="X3" s="163"/>
      <c r="Y3" s="163"/>
      <c r="Z3" s="163"/>
    </row>
    <row r="4">
      <c r="A4" s="134" t="s">
        <v>112</v>
      </c>
      <c r="B4" s="157" t="s">
        <v>178</v>
      </c>
      <c r="C4" s="86"/>
      <c r="D4" s="136"/>
      <c r="E4" s="164"/>
      <c r="F4" s="165"/>
      <c r="G4" s="165"/>
      <c r="H4" s="165"/>
      <c r="I4" s="165"/>
      <c r="J4" s="165"/>
      <c r="K4" s="166"/>
      <c r="L4" s="163"/>
      <c r="M4" s="163"/>
      <c r="N4" s="163"/>
      <c r="O4" s="163"/>
      <c r="P4" s="163"/>
      <c r="Q4" s="163"/>
      <c r="R4" s="163"/>
      <c r="S4" s="163"/>
      <c r="T4" s="163"/>
      <c r="U4" s="163"/>
      <c r="V4" s="163"/>
      <c r="W4" s="163"/>
      <c r="X4" s="163"/>
      <c r="Y4" s="163"/>
      <c r="Z4" s="163"/>
    </row>
    <row r="5" ht="15.75" customHeight="1">
      <c r="A5" s="134"/>
      <c r="B5" s="138"/>
      <c r="C5" s="139"/>
      <c r="D5" s="136"/>
      <c r="E5" s="164"/>
      <c r="F5" s="165"/>
      <c r="G5" s="165"/>
      <c r="H5" s="165"/>
      <c r="I5" s="165"/>
      <c r="J5" s="165"/>
      <c r="K5" s="166"/>
      <c r="L5" s="163"/>
      <c r="M5" s="163"/>
      <c r="N5" s="163"/>
      <c r="O5" s="163"/>
      <c r="P5" s="163"/>
      <c r="Q5" s="163"/>
      <c r="R5" s="163"/>
      <c r="S5" s="163"/>
      <c r="T5" s="163"/>
      <c r="U5" s="163"/>
      <c r="V5" s="163"/>
      <c r="W5" s="163"/>
      <c r="X5" s="163"/>
      <c r="Y5" s="163"/>
      <c r="Z5" s="163"/>
    </row>
    <row r="6" ht="15.75" customHeight="1">
      <c r="A6" s="140" t="s">
        <v>114</v>
      </c>
      <c r="B6" s="133"/>
      <c r="C6" s="133"/>
      <c r="D6" s="133"/>
      <c r="E6" s="164"/>
      <c r="F6" s="165"/>
      <c r="G6" s="165"/>
      <c r="H6" s="165"/>
      <c r="I6" s="165"/>
      <c r="J6" s="165"/>
      <c r="K6" s="166"/>
      <c r="L6" s="163"/>
      <c r="M6" s="163"/>
      <c r="N6" s="163"/>
      <c r="O6" s="163"/>
      <c r="P6" s="163"/>
      <c r="Q6" s="163"/>
      <c r="R6" s="163"/>
      <c r="S6" s="163"/>
      <c r="T6" s="163"/>
      <c r="U6" s="163"/>
      <c r="V6" s="163"/>
      <c r="W6" s="163"/>
      <c r="X6" s="163"/>
      <c r="Y6" s="163"/>
      <c r="Z6" s="163"/>
    </row>
    <row r="7" ht="15.75" customHeight="1">
      <c r="A7" s="140"/>
      <c r="B7" s="141" t="s">
        <v>115</v>
      </c>
      <c r="C7" s="142" t="s">
        <v>116</v>
      </c>
      <c r="D7" s="143" t="s">
        <v>117</v>
      </c>
      <c r="E7" s="164"/>
      <c r="F7" s="165"/>
      <c r="G7" s="165"/>
      <c r="H7" s="165"/>
      <c r="I7" s="165"/>
      <c r="J7" s="165"/>
      <c r="K7" s="166"/>
      <c r="L7" s="163"/>
      <c r="M7" s="163"/>
      <c r="N7" s="163"/>
      <c r="O7" s="163"/>
      <c r="P7" s="163"/>
      <c r="Q7" s="163"/>
      <c r="R7" s="163"/>
      <c r="S7" s="163"/>
      <c r="T7" s="163"/>
      <c r="U7" s="163"/>
      <c r="V7" s="163"/>
      <c r="W7" s="163"/>
      <c r="X7" s="163"/>
      <c r="Y7" s="163"/>
      <c r="Z7" s="163"/>
    </row>
    <row r="8">
      <c r="A8" s="133"/>
      <c r="B8" s="144">
        <v>1.0</v>
      </c>
      <c r="C8" s="154" t="s">
        <v>179</v>
      </c>
      <c r="D8" s="154" t="s">
        <v>180</v>
      </c>
      <c r="E8" s="164"/>
      <c r="F8" s="165"/>
      <c r="G8" s="165"/>
      <c r="H8" s="165"/>
      <c r="I8" s="165"/>
      <c r="J8" s="165"/>
      <c r="K8" s="166"/>
      <c r="L8" s="163"/>
      <c r="M8" s="163"/>
      <c r="N8" s="163"/>
      <c r="O8" s="163"/>
      <c r="P8" s="163"/>
      <c r="Q8" s="163"/>
      <c r="R8" s="163"/>
      <c r="S8" s="163"/>
      <c r="T8" s="163"/>
      <c r="U8" s="163"/>
      <c r="V8" s="163"/>
      <c r="W8" s="163"/>
      <c r="X8" s="163"/>
      <c r="Y8" s="163"/>
      <c r="Z8" s="163"/>
    </row>
    <row r="9">
      <c r="A9" s="168"/>
      <c r="B9" s="165"/>
      <c r="C9" s="165"/>
      <c r="D9" s="165"/>
      <c r="E9" s="169"/>
      <c r="F9" s="165"/>
      <c r="G9" s="165"/>
      <c r="H9" s="165"/>
      <c r="I9" s="165"/>
      <c r="J9" s="165"/>
      <c r="K9" s="166"/>
      <c r="L9" s="163"/>
      <c r="M9" s="163"/>
      <c r="N9" s="163"/>
      <c r="O9" s="163"/>
      <c r="P9" s="163"/>
      <c r="Q9" s="163"/>
      <c r="R9" s="163"/>
      <c r="S9" s="163"/>
      <c r="T9" s="163"/>
      <c r="U9" s="163"/>
      <c r="V9" s="163"/>
      <c r="W9" s="163"/>
      <c r="X9" s="163"/>
      <c r="Y9" s="163"/>
      <c r="Z9" s="163"/>
    </row>
    <row r="10">
      <c r="A10" s="170"/>
      <c r="B10" s="165"/>
      <c r="C10" s="165"/>
      <c r="D10" s="165"/>
      <c r="E10" s="169"/>
      <c r="F10" s="165"/>
      <c r="G10" s="165"/>
      <c r="H10" s="165"/>
      <c r="I10" s="165"/>
      <c r="J10" s="165"/>
      <c r="K10" s="166"/>
      <c r="L10" s="163"/>
      <c r="M10" s="163"/>
      <c r="N10" s="163"/>
      <c r="O10" s="163"/>
      <c r="P10" s="163"/>
      <c r="Q10" s="163"/>
      <c r="R10" s="163"/>
      <c r="S10" s="163"/>
      <c r="T10" s="163"/>
      <c r="U10" s="163"/>
      <c r="V10" s="163"/>
      <c r="W10" s="163"/>
      <c r="X10" s="163"/>
      <c r="Y10" s="163"/>
      <c r="Z10" s="163"/>
    </row>
    <row r="11">
      <c r="A11" s="170"/>
      <c r="B11" s="165"/>
      <c r="C11" s="165"/>
      <c r="D11" s="165"/>
      <c r="E11" s="169"/>
      <c r="F11" s="165"/>
      <c r="G11" s="165"/>
      <c r="H11" s="165"/>
      <c r="I11" s="165"/>
      <c r="J11" s="165"/>
      <c r="K11" s="166"/>
      <c r="L11" s="163"/>
      <c r="M11" s="163"/>
      <c r="N11" s="163"/>
      <c r="O11" s="163"/>
      <c r="P11" s="163"/>
      <c r="Q11" s="163"/>
      <c r="R11" s="163"/>
      <c r="S11" s="163"/>
      <c r="T11" s="163"/>
      <c r="U11" s="163"/>
      <c r="V11" s="163"/>
      <c r="W11" s="163"/>
      <c r="X11" s="163"/>
      <c r="Y11" s="163"/>
      <c r="Z11" s="163"/>
    </row>
    <row r="12" ht="12.75" customHeight="1">
      <c r="A12" s="169"/>
      <c r="B12" s="165"/>
      <c r="C12" s="165"/>
      <c r="D12" s="165"/>
      <c r="E12" s="165"/>
      <c r="F12" s="165"/>
      <c r="G12" s="165"/>
      <c r="H12" s="165"/>
      <c r="I12" s="165"/>
      <c r="J12" s="165"/>
      <c r="K12" s="166"/>
      <c r="L12" s="163"/>
      <c r="M12" s="163"/>
      <c r="N12" s="163"/>
      <c r="O12" s="163"/>
      <c r="P12" s="163"/>
      <c r="Q12" s="163"/>
      <c r="R12" s="163"/>
      <c r="S12" s="163"/>
      <c r="T12" s="163"/>
      <c r="U12" s="163"/>
      <c r="V12" s="163"/>
      <c r="W12" s="163"/>
      <c r="X12" s="163"/>
      <c r="Y12" s="163"/>
      <c r="Z12" s="163"/>
    </row>
    <row r="13" ht="12.75" customHeight="1">
      <c r="A13" s="169"/>
      <c r="B13" s="165"/>
      <c r="C13" s="165"/>
      <c r="D13" s="165"/>
      <c r="E13" s="165"/>
      <c r="F13" s="165"/>
      <c r="G13" s="165"/>
      <c r="H13" s="165"/>
      <c r="I13" s="165"/>
      <c r="J13" s="165"/>
      <c r="K13" s="166"/>
      <c r="L13" s="163"/>
      <c r="M13" s="163"/>
      <c r="N13" s="163"/>
      <c r="O13" s="163"/>
      <c r="P13" s="163"/>
      <c r="Q13" s="163"/>
      <c r="R13" s="163"/>
      <c r="S13" s="163"/>
      <c r="T13" s="163"/>
      <c r="U13" s="163"/>
      <c r="V13" s="163"/>
      <c r="W13" s="163"/>
      <c r="X13" s="163"/>
      <c r="Y13" s="163"/>
      <c r="Z13" s="163"/>
    </row>
    <row r="14" ht="12.75" customHeight="1">
      <c r="A14" s="169"/>
      <c r="B14" s="165"/>
      <c r="C14" s="165"/>
      <c r="D14" s="165"/>
      <c r="E14" s="165"/>
      <c r="F14" s="165"/>
      <c r="G14" s="165"/>
      <c r="H14" s="165"/>
      <c r="I14" s="165"/>
      <c r="J14" s="165"/>
      <c r="K14" s="166"/>
      <c r="L14" s="163"/>
      <c r="M14" s="163"/>
      <c r="N14" s="163"/>
      <c r="O14" s="163"/>
      <c r="P14" s="163"/>
      <c r="Q14" s="163"/>
      <c r="R14" s="163"/>
      <c r="S14" s="163"/>
      <c r="T14" s="163"/>
      <c r="U14" s="163"/>
      <c r="V14" s="163"/>
      <c r="W14" s="163"/>
      <c r="X14" s="163"/>
      <c r="Y14" s="163"/>
      <c r="Z14" s="163"/>
    </row>
    <row r="15" ht="15.75" customHeight="1">
      <c r="A15" s="169"/>
      <c r="B15" s="165"/>
      <c r="C15" s="165"/>
      <c r="D15" s="165"/>
      <c r="E15" s="165"/>
      <c r="F15" s="165"/>
      <c r="G15" s="165"/>
      <c r="H15" s="165"/>
      <c r="I15" s="165"/>
      <c r="J15" s="165"/>
      <c r="K15" s="166"/>
      <c r="L15" s="163"/>
      <c r="M15" s="163"/>
      <c r="N15" s="163"/>
      <c r="O15" s="163"/>
      <c r="P15" s="163"/>
      <c r="Q15" s="163"/>
      <c r="R15" s="163"/>
      <c r="S15" s="163"/>
      <c r="T15" s="163"/>
      <c r="U15" s="163"/>
      <c r="V15" s="163"/>
      <c r="W15" s="163"/>
      <c r="X15" s="163"/>
      <c r="Y15" s="163"/>
      <c r="Z15" s="163"/>
    </row>
    <row r="16" ht="15.75" customHeight="1">
      <c r="A16" s="169"/>
      <c r="B16" s="165"/>
      <c r="C16" s="165"/>
      <c r="D16" s="165"/>
      <c r="E16" s="165"/>
      <c r="F16" s="165"/>
      <c r="G16" s="165"/>
      <c r="H16" s="165"/>
      <c r="I16" s="165"/>
      <c r="J16" s="165"/>
      <c r="K16" s="166"/>
      <c r="L16" s="163"/>
      <c r="M16" s="163"/>
      <c r="N16" s="163"/>
      <c r="O16" s="163"/>
      <c r="P16" s="163"/>
      <c r="Q16" s="163"/>
      <c r="R16" s="163"/>
      <c r="S16" s="163"/>
      <c r="T16" s="163"/>
      <c r="U16" s="163"/>
      <c r="V16" s="163"/>
      <c r="W16" s="163"/>
      <c r="X16" s="163"/>
      <c r="Y16" s="163"/>
      <c r="Z16" s="163"/>
    </row>
    <row r="17" ht="15.75" customHeight="1">
      <c r="A17" s="169"/>
      <c r="B17" s="165"/>
      <c r="C17" s="165"/>
      <c r="D17" s="165"/>
      <c r="E17" s="165"/>
      <c r="F17" s="165"/>
      <c r="G17" s="165"/>
      <c r="H17" s="165"/>
      <c r="I17" s="165"/>
      <c r="J17" s="165"/>
      <c r="K17" s="166"/>
      <c r="L17" s="163"/>
      <c r="M17" s="163"/>
      <c r="N17" s="163"/>
      <c r="O17" s="163"/>
      <c r="P17" s="163"/>
      <c r="Q17" s="163"/>
      <c r="R17" s="163"/>
      <c r="S17" s="163"/>
      <c r="T17" s="163"/>
      <c r="U17" s="163"/>
      <c r="V17" s="163"/>
      <c r="W17" s="163"/>
      <c r="X17" s="163"/>
      <c r="Y17" s="163"/>
      <c r="Z17" s="163"/>
    </row>
    <row r="18" ht="15.75" customHeight="1">
      <c r="A18" s="169"/>
      <c r="B18" s="165"/>
      <c r="C18" s="165"/>
      <c r="D18" s="165"/>
      <c r="E18" s="165"/>
      <c r="F18" s="165"/>
      <c r="G18" s="165"/>
      <c r="H18" s="165"/>
      <c r="I18" s="165"/>
      <c r="J18" s="165"/>
      <c r="K18" s="166"/>
      <c r="L18" s="163"/>
      <c r="M18" s="163"/>
      <c r="N18" s="163"/>
      <c r="O18" s="163"/>
      <c r="P18" s="163"/>
      <c r="Q18" s="163"/>
      <c r="R18" s="163"/>
      <c r="S18" s="163"/>
      <c r="T18" s="163"/>
      <c r="U18" s="163"/>
      <c r="V18" s="163"/>
      <c r="W18" s="163"/>
      <c r="X18" s="163"/>
      <c r="Y18" s="163"/>
      <c r="Z18" s="163"/>
    </row>
    <row r="19" ht="15.75" customHeight="1">
      <c r="A19" s="169"/>
      <c r="B19" s="165"/>
      <c r="C19" s="165"/>
      <c r="D19" s="165"/>
      <c r="E19" s="165"/>
      <c r="F19" s="165"/>
      <c r="G19" s="165"/>
      <c r="H19" s="165"/>
      <c r="I19" s="165"/>
      <c r="J19" s="165"/>
      <c r="K19" s="166"/>
      <c r="L19" s="163"/>
      <c r="M19" s="163"/>
      <c r="N19" s="163"/>
      <c r="O19" s="163"/>
      <c r="P19" s="163"/>
      <c r="Q19" s="163"/>
      <c r="R19" s="163"/>
      <c r="S19" s="163"/>
      <c r="T19" s="163"/>
      <c r="U19" s="163"/>
      <c r="V19" s="163"/>
      <c r="W19" s="163"/>
      <c r="X19" s="163"/>
      <c r="Y19" s="163"/>
      <c r="Z19" s="163"/>
    </row>
    <row r="20" ht="15.75" customHeight="1">
      <c r="A20" s="169"/>
      <c r="B20" s="165"/>
      <c r="C20" s="165"/>
      <c r="D20" s="165"/>
      <c r="E20" s="165"/>
      <c r="F20" s="165"/>
      <c r="G20" s="165"/>
      <c r="H20" s="165"/>
      <c r="I20" s="165"/>
      <c r="J20" s="165"/>
      <c r="K20" s="166"/>
      <c r="L20" s="163"/>
      <c r="M20" s="163"/>
      <c r="N20" s="163"/>
      <c r="O20" s="163"/>
      <c r="P20" s="163"/>
      <c r="Q20" s="163"/>
      <c r="R20" s="163"/>
      <c r="S20" s="163"/>
      <c r="T20" s="163"/>
      <c r="U20" s="163"/>
      <c r="V20" s="163"/>
      <c r="W20" s="163"/>
      <c r="X20" s="163"/>
      <c r="Y20" s="163"/>
      <c r="Z20" s="163"/>
    </row>
    <row r="21" ht="15.75" customHeight="1">
      <c r="A21" s="169"/>
      <c r="B21" s="165"/>
      <c r="C21" s="165"/>
      <c r="D21" s="165"/>
      <c r="E21" s="165"/>
      <c r="F21" s="165"/>
      <c r="G21" s="165"/>
      <c r="H21" s="165"/>
      <c r="I21" s="165"/>
      <c r="J21" s="165"/>
      <c r="K21" s="166"/>
      <c r="L21" s="163"/>
      <c r="M21" s="163"/>
      <c r="N21" s="163"/>
      <c r="O21" s="163"/>
      <c r="P21" s="163"/>
      <c r="Q21" s="163"/>
      <c r="R21" s="163"/>
      <c r="S21" s="163"/>
      <c r="T21" s="163"/>
      <c r="U21" s="163"/>
      <c r="V21" s="163"/>
      <c r="W21" s="163"/>
      <c r="X21" s="163"/>
      <c r="Y21" s="163"/>
      <c r="Z21" s="163"/>
    </row>
    <row r="22" ht="15.75" customHeight="1">
      <c r="A22" s="169"/>
      <c r="B22" s="165"/>
      <c r="C22" s="165"/>
      <c r="D22" s="165"/>
      <c r="E22" s="165"/>
      <c r="F22" s="165"/>
      <c r="G22" s="165"/>
      <c r="H22" s="165"/>
      <c r="I22" s="165"/>
      <c r="J22" s="165"/>
      <c r="K22" s="166"/>
      <c r="L22" s="163"/>
      <c r="M22" s="163"/>
      <c r="N22" s="163"/>
      <c r="O22" s="163"/>
      <c r="P22" s="163"/>
      <c r="Q22" s="163"/>
      <c r="R22" s="163"/>
      <c r="S22" s="163"/>
      <c r="T22" s="163"/>
      <c r="U22" s="163"/>
      <c r="V22" s="163"/>
      <c r="W22" s="163"/>
      <c r="X22" s="163"/>
      <c r="Y22" s="163"/>
      <c r="Z22" s="163"/>
    </row>
    <row r="23" ht="15.75" customHeight="1">
      <c r="A23" s="169"/>
      <c r="B23" s="165"/>
      <c r="C23" s="165"/>
      <c r="D23" s="165"/>
      <c r="E23" s="165"/>
      <c r="F23" s="165"/>
      <c r="G23" s="165"/>
      <c r="H23" s="165"/>
      <c r="I23" s="165"/>
      <c r="J23" s="165"/>
      <c r="K23" s="166"/>
      <c r="L23" s="163"/>
      <c r="M23" s="163"/>
      <c r="N23" s="163"/>
      <c r="O23" s="163"/>
      <c r="P23" s="163"/>
      <c r="Q23" s="163"/>
      <c r="R23" s="163"/>
      <c r="S23" s="163"/>
      <c r="T23" s="163"/>
      <c r="U23" s="163"/>
      <c r="V23" s="163"/>
      <c r="W23" s="163"/>
      <c r="X23" s="163"/>
      <c r="Y23" s="163"/>
      <c r="Z23" s="163"/>
    </row>
    <row r="24" ht="15.75" customHeight="1">
      <c r="A24" s="169"/>
      <c r="B24" s="165"/>
      <c r="C24" s="165"/>
      <c r="D24" s="165"/>
      <c r="E24" s="165"/>
      <c r="F24" s="165"/>
      <c r="G24" s="165"/>
      <c r="H24" s="165"/>
      <c r="I24" s="165"/>
      <c r="J24" s="165"/>
      <c r="K24" s="166"/>
      <c r="L24" s="163"/>
      <c r="M24" s="163"/>
      <c r="N24" s="163"/>
      <c r="O24" s="163"/>
      <c r="P24" s="163"/>
      <c r="Q24" s="163"/>
      <c r="R24" s="163"/>
      <c r="S24" s="163"/>
      <c r="T24" s="163"/>
      <c r="U24" s="163"/>
      <c r="V24" s="163"/>
      <c r="W24" s="163"/>
      <c r="X24" s="163"/>
      <c r="Y24" s="163"/>
      <c r="Z24" s="163"/>
    </row>
    <row r="25" ht="15.75" customHeight="1">
      <c r="A25" s="169"/>
      <c r="B25" s="165"/>
      <c r="C25" s="165"/>
      <c r="D25" s="165"/>
      <c r="E25" s="165"/>
      <c r="F25" s="165"/>
      <c r="G25" s="165"/>
      <c r="H25" s="165"/>
      <c r="I25" s="165"/>
      <c r="J25" s="165"/>
      <c r="K25" s="166"/>
      <c r="L25" s="163"/>
      <c r="M25" s="163"/>
      <c r="N25" s="163"/>
      <c r="O25" s="163"/>
      <c r="P25" s="163"/>
      <c r="Q25" s="163"/>
      <c r="R25" s="163"/>
      <c r="S25" s="163"/>
      <c r="T25" s="163"/>
      <c r="U25" s="163"/>
      <c r="V25" s="163"/>
      <c r="W25" s="163"/>
      <c r="X25" s="163"/>
      <c r="Y25" s="163"/>
      <c r="Z25" s="163"/>
    </row>
    <row r="26" ht="15.75" customHeight="1">
      <c r="A26" s="169"/>
      <c r="B26" s="165"/>
      <c r="C26" s="165"/>
      <c r="D26" s="165"/>
      <c r="E26" s="165"/>
      <c r="F26" s="165"/>
      <c r="G26" s="165"/>
      <c r="H26" s="165"/>
      <c r="I26" s="165"/>
      <c r="J26" s="165"/>
      <c r="K26" s="166"/>
      <c r="L26" s="163"/>
      <c r="M26" s="163"/>
      <c r="N26" s="163"/>
      <c r="O26" s="163"/>
      <c r="P26" s="163"/>
      <c r="Q26" s="163"/>
      <c r="R26" s="163"/>
      <c r="S26" s="163"/>
      <c r="T26" s="163"/>
      <c r="U26" s="163"/>
      <c r="V26" s="163"/>
      <c r="W26" s="163"/>
      <c r="X26" s="163"/>
      <c r="Y26" s="163"/>
      <c r="Z26" s="163"/>
    </row>
    <row r="27" ht="15.75" customHeight="1">
      <c r="A27" s="169"/>
      <c r="B27" s="165"/>
      <c r="C27" s="165"/>
      <c r="D27" s="165"/>
      <c r="E27" s="165"/>
      <c r="F27" s="165"/>
      <c r="G27" s="165"/>
      <c r="H27" s="165"/>
      <c r="I27" s="165"/>
      <c r="J27" s="165"/>
      <c r="K27" s="166"/>
      <c r="L27" s="163"/>
      <c r="M27" s="163"/>
      <c r="N27" s="163"/>
      <c r="O27" s="163"/>
      <c r="P27" s="163"/>
      <c r="Q27" s="163"/>
      <c r="R27" s="163"/>
      <c r="S27" s="163"/>
      <c r="T27" s="163"/>
      <c r="U27" s="163"/>
      <c r="V27" s="163"/>
      <c r="W27" s="163"/>
      <c r="X27" s="163"/>
      <c r="Y27" s="163"/>
      <c r="Z27" s="163"/>
    </row>
    <row r="28" ht="15.75" customHeight="1">
      <c r="A28" s="169"/>
      <c r="B28" s="165"/>
      <c r="C28" s="165"/>
      <c r="D28" s="165"/>
      <c r="E28" s="165"/>
      <c r="F28" s="165"/>
      <c r="G28" s="165"/>
      <c r="H28" s="165"/>
      <c r="I28" s="165"/>
      <c r="J28" s="165"/>
      <c r="K28" s="166"/>
      <c r="L28" s="163"/>
      <c r="M28" s="163"/>
      <c r="N28" s="163"/>
      <c r="O28" s="163"/>
      <c r="P28" s="163"/>
      <c r="Q28" s="163"/>
      <c r="R28" s="163"/>
      <c r="S28" s="163"/>
      <c r="T28" s="163"/>
      <c r="U28" s="163"/>
      <c r="V28" s="163"/>
      <c r="W28" s="163"/>
      <c r="X28" s="163"/>
      <c r="Y28" s="163"/>
      <c r="Z28" s="163"/>
    </row>
    <row r="29" ht="15.75" customHeight="1">
      <c r="A29" s="169"/>
      <c r="B29" s="165"/>
      <c r="C29" s="165"/>
      <c r="D29" s="165"/>
      <c r="E29" s="165"/>
      <c r="F29" s="165"/>
      <c r="G29" s="165"/>
      <c r="H29" s="165"/>
      <c r="I29" s="165"/>
      <c r="J29" s="165"/>
      <c r="K29" s="166"/>
      <c r="L29" s="163"/>
      <c r="M29" s="163"/>
      <c r="N29" s="163"/>
      <c r="O29" s="163"/>
      <c r="P29" s="163"/>
      <c r="Q29" s="163"/>
      <c r="R29" s="163"/>
      <c r="S29" s="163"/>
      <c r="T29" s="163"/>
      <c r="U29" s="163"/>
      <c r="V29" s="163"/>
      <c r="W29" s="163"/>
      <c r="X29" s="163"/>
      <c r="Y29" s="163"/>
      <c r="Z29" s="163"/>
    </row>
    <row r="30" ht="15.75" customHeight="1">
      <c r="A30" s="169"/>
      <c r="B30" s="165"/>
      <c r="C30" s="165"/>
      <c r="D30" s="165"/>
      <c r="E30" s="165"/>
      <c r="F30" s="165"/>
      <c r="G30" s="165"/>
      <c r="H30" s="165"/>
      <c r="I30" s="165"/>
      <c r="J30" s="165"/>
      <c r="K30" s="166"/>
      <c r="L30" s="163"/>
      <c r="M30" s="163"/>
      <c r="N30" s="163"/>
      <c r="O30" s="163"/>
      <c r="P30" s="163"/>
      <c r="Q30" s="163"/>
      <c r="R30" s="163"/>
      <c r="S30" s="163"/>
      <c r="T30" s="163"/>
      <c r="U30" s="163"/>
      <c r="V30" s="163"/>
      <c r="W30" s="163"/>
      <c r="X30" s="163"/>
      <c r="Y30" s="163"/>
      <c r="Z30" s="163"/>
    </row>
    <row r="31" ht="15.75" customHeight="1">
      <c r="A31" s="169"/>
      <c r="B31" s="165"/>
      <c r="C31" s="165"/>
      <c r="D31" s="165"/>
      <c r="E31" s="165"/>
      <c r="F31" s="165"/>
      <c r="G31" s="165"/>
      <c r="H31" s="165"/>
      <c r="I31" s="165"/>
      <c r="J31" s="165"/>
      <c r="K31" s="166"/>
      <c r="L31" s="163"/>
      <c r="M31" s="163"/>
      <c r="N31" s="163"/>
      <c r="O31" s="163"/>
      <c r="P31" s="163"/>
      <c r="Q31" s="163"/>
      <c r="R31" s="163"/>
      <c r="S31" s="163"/>
      <c r="T31" s="163"/>
      <c r="U31" s="163"/>
      <c r="V31" s="163"/>
      <c r="W31" s="163"/>
      <c r="X31" s="163"/>
      <c r="Y31" s="163"/>
      <c r="Z31" s="163"/>
    </row>
    <row r="32" ht="15.75" customHeight="1">
      <c r="A32" s="165"/>
      <c r="B32" s="165"/>
      <c r="C32" s="165"/>
      <c r="D32" s="165"/>
      <c r="E32" s="165"/>
      <c r="F32" s="165"/>
      <c r="G32" s="165"/>
      <c r="H32" s="165"/>
      <c r="I32" s="165"/>
      <c r="J32" s="165"/>
      <c r="K32" s="165"/>
      <c r="L32" s="163"/>
      <c r="M32" s="163"/>
      <c r="N32" s="163"/>
      <c r="O32" s="163"/>
      <c r="P32" s="163"/>
      <c r="Q32" s="163"/>
      <c r="R32" s="163"/>
      <c r="S32" s="163"/>
      <c r="T32" s="163"/>
      <c r="U32" s="163"/>
      <c r="V32" s="163"/>
      <c r="W32" s="163"/>
      <c r="X32" s="163"/>
      <c r="Y32" s="163"/>
      <c r="Z32" s="163"/>
    </row>
    <row r="33" ht="15.75" customHeight="1">
      <c r="A33" s="165"/>
      <c r="B33" s="165"/>
      <c r="C33" s="165"/>
      <c r="D33" s="165"/>
      <c r="E33" s="165"/>
      <c r="F33" s="165"/>
      <c r="G33" s="165"/>
      <c r="H33" s="165"/>
      <c r="I33" s="165"/>
      <c r="J33" s="165"/>
      <c r="K33" s="165"/>
      <c r="L33" s="163"/>
      <c r="M33" s="163"/>
      <c r="N33" s="163"/>
      <c r="O33" s="163"/>
      <c r="P33" s="163"/>
      <c r="Q33" s="163"/>
      <c r="R33" s="163"/>
      <c r="S33" s="163"/>
      <c r="T33" s="163"/>
      <c r="U33" s="163"/>
      <c r="V33" s="163"/>
      <c r="W33" s="163"/>
      <c r="X33" s="163"/>
      <c r="Y33" s="163"/>
      <c r="Z33" s="163"/>
    </row>
    <row r="34" ht="15.75" customHeight="1">
      <c r="A34" s="165"/>
      <c r="B34" s="165"/>
      <c r="C34" s="165"/>
      <c r="D34" s="165"/>
      <c r="E34" s="165"/>
      <c r="F34" s="165"/>
      <c r="G34" s="165"/>
      <c r="H34" s="165"/>
      <c r="I34" s="165"/>
      <c r="J34" s="165"/>
      <c r="K34" s="165"/>
      <c r="L34" s="163"/>
      <c r="M34" s="163"/>
      <c r="N34" s="163"/>
      <c r="O34" s="163"/>
      <c r="P34" s="163"/>
      <c r="Q34" s="163"/>
      <c r="R34" s="163"/>
      <c r="S34" s="163"/>
      <c r="T34" s="163"/>
      <c r="U34" s="163"/>
      <c r="V34" s="163"/>
      <c r="W34" s="163"/>
      <c r="X34" s="163"/>
      <c r="Y34" s="163"/>
      <c r="Z34" s="163"/>
    </row>
    <row r="35" ht="15.75" customHeight="1">
      <c r="A35" s="165"/>
      <c r="B35" s="165"/>
      <c r="C35" s="165"/>
      <c r="D35" s="165"/>
      <c r="E35" s="165"/>
      <c r="F35" s="165"/>
      <c r="G35" s="165"/>
      <c r="H35" s="165"/>
      <c r="I35" s="165"/>
      <c r="J35" s="165"/>
      <c r="K35" s="165"/>
      <c r="L35" s="163"/>
      <c r="M35" s="163"/>
      <c r="N35" s="163"/>
      <c r="O35" s="163"/>
      <c r="P35" s="163"/>
      <c r="Q35" s="163"/>
      <c r="R35" s="163"/>
      <c r="S35" s="163"/>
      <c r="T35" s="163"/>
      <c r="U35" s="163"/>
      <c r="V35" s="163"/>
      <c r="W35" s="163"/>
      <c r="X35" s="163"/>
      <c r="Y35" s="163"/>
      <c r="Z35" s="163"/>
    </row>
    <row r="36" ht="15.75" customHeight="1">
      <c r="A36" s="165"/>
      <c r="B36" s="165"/>
      <c r="C36" s="165"/>
      <c r="D36" s="165"/>
      <c r="E36" s="165"/>
      <c r="F36" s="165"/>
      <c r="G36" s="165"/>
      <c r="H36" s="165"/>
      <c r="I36" s="165"/>
      <c r="J36" s="165"/>
      <c r="K36" s="165"/>
      <c r="L36" s="163"/>
      <c r="M36" s="163"/>
      <c r="N36" s="163"/>
      <c r="O36" s="163"/>
      <c r="P36" s="163"/>
      <c r="Q36" s="163"/>
      <c r="R36" s="163"/>
      <c r="S36" s="163"/>
      <c r="T36" s="163"/>
      <c r="U36" s="163"/>
      <c r="V36" s="163"/>
      <c r="W36" s="163"/>
      <c r="X36" s="163"/>
      <c r="Y36" s="163"/>
      <c r="Z36" s="163"/>
    </row>
    <row r="37" ht="15.75" customHeight="1">
      <c r="A37" s="165"/>
      <c r="B37" s="165"/>
      <c r="C37" s="165"/>
      <c r="D37" s="165"/>
      <c r="E37" s="165"/>
      <c r="F37" s="165"/>
      <c r="G37" s="165"/>
      <c r="H37" s="165"/>
      <c r="I37" s="165"/>
      <c r="J37" s="165"/>
      <c r="K37" s="165"/>
      <c r="L37" s="163"/>
      <c r="M37" s="163"/>
      <c r="N37" s="163"/>
      <c r="O37" s="163"/>
      <c r="P37" s="163"/>
      <c r="Q37" s="163"/>
      <c r="R37" s="163"/>
      <c r="S37" s="163"/>
      <c r="T37" s="163"/>
      <c r="U37" s="163"/>
      <c r="V37" s="163"/>
      <c r="W37" s="163"/>
      <c r="X37" s="163"/>
      <c r="Y37" s="163"/>
      <c r="Z37" s="163"/>
    </row>
    <row r="38" ht="15.75" customHeight="1">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row>
    <row r="39" ht="15.75" customHeight="1">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row>
    <row r="40" ht="15.75" customHeight="1">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row>
    <row r="41" ht="15.75" customHeight="1">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row>
    <row r="42" ht="15.75" customHeight="1">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row>
    <row r="43" ht="15.75" customHeight="1">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row>
    <row r="44" ht="15.75" customHeight="1">
      <c r="A44" s="16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row>
    <row r="45" ht="15.75" customHeight="1">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row>
    <row r="46" ht="15.75" customHeight="1">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row>
    <row r="47" ht="12.75" customHeight="1">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row>
    <row r="48" ht="12.75"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row>
    <row r="49" ht="12.75"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row>
    <row r="50" ht="12.75" customHeight="1">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row>
    <row r="51" ht="12.75" customHeight="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row>
    <row r="52" ht="12.75" customHeight="1">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row>
    <row r="53" ht="12.75" customHeight="1">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row>
    <row r="54" ht="12.75" customHeight="1">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row>
    <row r="55" ht="12.75" customHeight="1">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row>
    <row r="56" ht="12.75" customHeight="1">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row>
    <row r="57" ht="12.75" customHeight="1">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row>
    <row r="58" ht="12.75" customHeight="1">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row>
    <row r="59" ht="12.75" customHeight="1">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ht="12.75" customHeight="1">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ht="12.75" customHeight="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ht="12.75" customHeight="1">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ht="12.75" customHeight="1">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ht="12.75" customHeight="1">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ht="12.75" customHeight="1">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ht="12.75" customHeight="1">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ht="12.75" customHeight="1">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ht="12.75" customHeight="1">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ht="12.75" customHeight="1">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ht="12.75" customHeight="1">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ht="12.75" customHeight="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ht="12.75" customHeight="1">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ht="12.75" customHeight="1">
      <c r="A73" s="16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row>
    <row r="74" ht="12.75" customHeight="1">
      <c r="A74" s="16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row>
    <row r="75" ht="12.75" customHeight="1">
      <c r="A75" s="16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row>
    <row r="76" ht="12.75" customHeight="1">
      <c r="A76" s="16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row>
    <row r="77" ht="12.75" customHeight="1">
      <c r="A77" s="16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row>
    <row r="78" ht="12.75" customHeight="1">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row>
    <row r="79" ht="12.75" customHeight="1">
      <c r="A79" s="16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row>
    <row r="80" ht="12.75" customHeight="1">
      <c r="A80" s="16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row>
    <row r="81" ht="12.75" customHeight="1">
      <c r="A81" s="16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row>
    <row r="82" ht="12.75" customHeight="1">
      <c r="A82" s="16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row>
    <row r="83" ht="12.75" customHeight="1">
      <c r="A83" s="16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row>
    <row r="84" ht="12.75" customHeight="1">
      <c r="A84" s="16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row>
    <row r="85" ht="12.75" customHeight="1">
      <c r="A85" s="16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row>
    <row r="86" ht="12.75" customHeight="1">
      <c r="A86" s="16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row>
    <row r="87" ht="12.75" customHeight="1">
      <c r="A87" s="16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row>
    <row r="88" ht="12.75" customHeight="1">
      <c r="A88" s="16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row>
    <row r="89" ht="12.75"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row>
    <row r="90" ht="12.75"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row>
    <row r="91" ht="12.75"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row>
    <row r="92" ht="12.75"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row>
    <row r="93" ht="12.75"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row>
    <row r="94" ht="12.75" customHeight="1">
      <c r="A94" s="16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row>
    <row r="95" ht="12.75" customHeight="1">
      <c r="A95" s="16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row>
    <row r="96" ht="12.75" customHeight="1">
      <c r="A96" s="16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row>
    <row r="97" ht="12.75" customHeight="1">
      <c r="A97" s="16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row>
    <row r="98" ht="12.75" customHeight="1">
      <c r="A98" s="16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row>
    <row r="99" ht="12.75"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row>
    <row r="100" ht="12.75"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ht="12.75"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ht="12.75" customHeight="1">
      <c r="A102" s="16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ht="12.75" customHeight="1">
      <c r="A103" s="16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ht="12.75" customHeight="1">
      <c r="A104" s="16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ht="12.75" customHeight="1">
      <c r="A105" s="16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ht="12.75" customHeight="1">
      <c r="A106" s="16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ht="12.75" customHeight="1">
      <c r="A107" s="16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ht="12.75" customHeigh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ht="12.75"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ht="12.75"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ht="12.75" customHeight="1">
      <c r="A111" s="16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ht="12.75" customHeight="1">
      <c r="A112" s="16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ht="12.75" customHeight="1">
      <c r="A113" s="16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ht="12.75"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ht="12.75"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ht="12.75"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ht="12.75"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ht="12.75"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ht="12.75"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ht="12.75"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ht="12.75"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ht="12.75"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ht="12.75"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ht="12.75"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ht="12.75"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ht="12.75"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ht="12.75"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ht="12.75"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ht="12.75"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ht="12.75"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ht="12.75"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ht="12.75"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ht="12.75"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ht="12.75"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ht="12.75"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ht="12.75"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ht="12.75"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ht="12.75"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ht="12.75"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ht="12.75" customHeight="1">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ht="12.75" customHeight="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ht="12.75" customHeight="1">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ht="12.75" customHeight="1">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ht="12.75" customHeight="1">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ht="12.75" customHeight="1">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ht="12.75" customHeight="1">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ht="12.75" customHeight="1">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ht="12.75" customHeight="1">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ht="12.75" customHeight="1">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ht="12.75" customHeight="1">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ht="12.75" customHeight="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ht="12.75" customHeight="1">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ht="12.75" customHeight="1">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ht="12.75" customHeight="1">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ht="12.75" customHeight="1">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ht="12.75" customHeight="1">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ht="12.75" customHeight="1">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ht="12.75" customHeight="1">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ht="12.75" customHeight="1">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ht="12.75" customHeight="1">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ht="12.75" customHeight="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ht="12.75" customHeight="1">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ht="12.75" customHeight="1">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ht="12.75" customHeight="1">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ht="12.75" customHeight="1">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ht="12.75" customHeight="1">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ht="12.75" customHeight="1">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ht="12.75" customHeight="1">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ht="12.75" customHeight="1">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ht="12.75" customHeight="1">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ht="12.75" customHeight="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ht="12.75" customHeight="1">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ht="12.75" customHeight="1">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ht="12.75" customHeight="1">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ht="12.75" customHeight="1">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ht="12.75" customHeight="1">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ht="12.75" customHeight="1">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ht="12.75" customHeight="1">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ht="12.75" customHeight="1">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ht="12.75" customHeight="1">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ht="12.75" customHeight="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ht="12.75" customHeight="1">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ht="12.75" customHeight="1">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ht="12.75" customHeigh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ht="12.75" customHeight="1">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ht="12.75" customHeight="1">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ht="12.75" customHeight="1">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ht="12.75" customHeight="1">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ht="12.75" customHeight="1">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ht="12.75" customHeight="1">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ht="12.75" customHeight="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ht="12.75" customHeight="1">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ht="12.75" customHeight="1">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ht="12.75" customHeight="1">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ht="12.75" customHeight="1">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ht="12.75" customHeight="1">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ht="12.75" customHeight="1">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ht="12.75" customHeight="1">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ht="12.75" customHeight="1">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ht="12.75" customHeight="1">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ht="12.75" customHeight="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ht="12.75" customHeight="1">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ht="12.75" customHeight="1">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ht="12.75" customHeight="1">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ht="12.75" customHeight="1">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ht="12.75" customHeight="1">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ht="12.75" customHeight="1">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ht="12.75" customHeight="1">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ht="12.75" customHeight="1">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ht="12.75" customHeight="1">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ht="12.75" customHeight="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ht="12.75" customHeight="1">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ht="12.75" customHeight="1">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ht="12.75" customHeigh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ht="12.75" customHeight="1">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ht="12.75" customHeight="1">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ht="12.75" customHeight="1">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ht="12.75" customHeight="1">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ht="12.75" customHeight="1">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ht="12.75" customHeight="1">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ht="12.75" customHeight="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ht="12.75" customHeight="1">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ht="12.75" customHeight="1">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ht="12.75" customHeight="1">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ht="12.75" customHeight="1">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ht="12.75" customHeight="1">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ht="12.75" customHeight="1">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ht="12.75" customHeight="1">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ht="12.75" customHeight="1">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ht="12.75" customHeight="1">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ht="12.75" customHeight="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ht="12.75" customHeight="1">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ht="12.75" customHeight="1">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ht="12.75" customHeight="1">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ht="12.75" customHeight="1">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ht="12.75" customHeight="1">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ht="12.75" customHeight="1">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ht="12.75" customHeight="1">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ht="12.75" customHeight="1">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ht="12.75" customHeight="1">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ht="12.75" customHeight="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ht="12.75" customHeight="1">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ht="12.75" customHeight="1">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ht="12.75" customHeight="1">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ht="12.75" customHeight="1">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ht="12.75" customHeight="1">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ht="12.75" customHeight="1">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ht="12.75"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ht="12.75"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ht="12.75" customHeight="1">
      <c r="A250" s="16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ht="12.75" customHeight="1">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ht="12.75" customHeight="1">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ht="12.75" customHeight="1">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ht="12.75" customHeight="1">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ht="12.75" customHeight="1">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ht="12.75" customHeight="1">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ht="12.75" customHeight="1">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ht="12.75" customHeight="1">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ht="12.75" customHeight="1">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ht="12.75" customHeight="1">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ht="12.75" customHeight="1">
      <c r="A261" s="16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ht="12.75" customHeight="1">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ht="12.75" customHeight="1">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ht="12.75" customHeight="1">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ht="12.75" customHeight="1">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ht="12.75" customHeight="1">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ht="12.75" customHeight="1">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ht="12.75" customHeight="1">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ht="12.75" customHeight="1">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ht="12.75" customHeight="1">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ht="12.75" customHeight="1">
      <c r="A271" s="16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row>
    <row r="272" ht="12.75" customHeight="1">
      <c r="A272" s="16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row>
    <row r="273" ht="12.75" customHeight="1">
      <c r="A273" s="16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row>
    <row r="274" ht="12.75" customHeight="1">
      <c r="A274" s="16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row>
    <row r="275" ht="12.75" customHeight="1">
      <c r="A275" s="16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row>
    <row r="276" ht="12.75" customHeight="1">
      <c r="A276" s="16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row>
    <row r="277" ht="12.75" customHeight="1">
      <c r="A277" s="16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row>
    <row r="278" ht="12.75" customHeight="1">
      <c r="A278" s="16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row>
    <row r="279" ht="12.75" customHeight="1">
      <c r="A279" s="16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row>
    <row r="280" ht="12.75" customHeight="1">
      <c r="A280" s="16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row>
    <row r="281" ht="12.75" customHeight="1">
      <c r="A281" s="16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row>
    <row r="282" ht="12.75" customHeight="1">
      <c r="A282" s="16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row>
    <row r="283" ht="12.75" customHeight="1">
      <c r="A283" s="16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row>
    <row r="284" ht="12.75" customHeight="1">
      <c r="A284" s="16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row>
    <row r="285" ht="12.75" customHeight="1">
      <c r="A285" s="16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row>
    <row r="286" ht="12.75" customHeight="1">
      <c r="A286" s="16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row>
    <row r="287" ht="12.75" customHeight="1">
      <c r="A287" s="16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row>
    <row r="288" ht="12.75" customHeight="1">
      <c r="A288" s="16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row>
    <row r="289" ht="12.75" customHeight="1">
      <c r="A289" s="16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row>
    <row r="290" ht="12.75" customHeight="1">
      <c r="A290" s="16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row>
    <row r="291" ht="12.75" customHeight="1">
      <c r="A291" s="16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row>
    <row r="292" ht="12.75" customHeight="1">
      <c r="A292" s="16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row>
    <row r="293" ht="12.75" customHeight="1">
      <c r="A293" s="16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row>
    <row r="294" ht="12.75" customHeight="1">
      <c r="A294" s="16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row>
    <row r="295" ht="12.75" customHeight="1">
      <c r="A295" s="16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row>
    <row r="296" ht="12.75" customHeight="1">
      <c r="A296" s="16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row>
    <row r="297" ht="12.75" customHeight="1">
      <c r="A297" s="16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row>
    <row r="298" ht="12.75" customHeight="1">
      <c r="A298" s="16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row>
    <row r="299" ht="12.75" customHeight="1">
      <c r="A299" s="16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row>
    <row r="300" ht="12.75" customHeight="1">
      <c r="A300" s="16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row>
    <row r="301" ht="12.75" customHeight="1">
      <c r="A301" s="16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row>
    <row r="302" ht="12.75" customHeight="1">
      <c r="A302" s="16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row>
    <row r="303" ht="12.75" customHeight="1">
      <c r="A303" s="16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row>
    <row r="304" ht="12.75" customHeight="1">
      <c r="A304" s="16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row>
    <row r="305" ht="12.75" customHeight="1">
      <c r="A305" s="16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row>
    <row r="306" ht="12.75" customHeight="1">
      <c r="A306" s="16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row>
    <row r="307" ht="12.75" customHeight="1">
      <c r="A307" s="16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row>
    <row r="308" ht="12.75" customHeight="1">
      <c r="A308" s="16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row>
    <row r="309" ht="12.75" customHeight="1">
      <c r="A309" s="16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row>
    <row r="310" ht="12.75" customHeight="1">
      <c r="A310" s="16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row>
    <row r="311" ht="12.75" customHeight="1">
      <c r="A311" s="16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row>
    <row r="312" ht="12.75" customHeight="1">
      <c r="A312" s="16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row>
    <row r="313" ht="12.75" customHeight="1">
      <c r="A313" s="16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row>
    <row r="314" ht="12.75" customHeight="1">
      <c r="A314" s="16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row>
    <row r="315" ht="12.75" customHeight="1">
      <c r="A315" s="16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row>
    <row r="316" ht="12.75" customHeight="1">
      <c r="A316" s="16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row>
    <row r="317" ht="12.75" customHeight="1">
      <c r="A317" s="16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row>
    <row r="318" ht="12.75" customHeight="1">
      <c r="A318" s="16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row>
    <row r="319" ht="12.75" customHeight="1">
      <c r="A319" s="16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row>
    <row r="320" ht="12.75" customHeight="1">
      <c r="A320" s="16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row>
    <row r="321" ht="12.75" customHeight="1">
      <c r="A321" s="16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row>
    <row r="322" ht="12.75" customHeight="1">
      <c r="A322" s="16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row>
    <row r="323" ht="12.75" customHeight="1">
      <c r="A323" s="16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row>
    <row r="324" ht="12.75" customHeight="1">
      <c r="A324" s="16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row>
    <row r="325" ht="12.75" customHeight="1">
      <c r="A325" s="16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row>
    <row r="326" ht="12.75" customHeight="1">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row>
    <row r="327" ht="12.75" customHeight="1">
      <c r="A327" s="16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row>
    <row r="328" ht="12.75" customHeight="1">
      <c r="A328" s="16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row>
    <row r="329" ht="12.75" customHeight="1">
      <c r="A329" s="16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row>
    <row r="330" ht="12.75" customHeight="1">
      <c r="A330" s="16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row>
    <row r="331" ht="12.75" customHeight="1">
      <c r="A331" s="16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row>
    <row r="332" ht="12.75" customHeight="1">
      <c r="A332" s="16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row>
    <row r="333" ht="12.75" customHeight="1">
      <c r="A333" s="16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row>
    <row r="334" ht="12.75" customHeight="1">
      <c r="A334" s="16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row>
    <row r="335" ht="12.75" customHeight="1">
      <c r="A335" s="16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row>
    <row r="336" ht="12.75" customHeight="1">
      <c r="A336" s="16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row>
    <row r="337" ht="12.75" customHeight="1">
      <c r="A337" s="16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row>
    <row r="338" ht="12.75" customHeight="1">
      <c r="A338" s="16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row>
    <row r="339" ht="12.75" customHeight="1">
      <c r="A339" s="16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row>
    <row r="340" ht="12.75" customHeight="1">
      <c r="A340" s="16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row>
    <row r="341" ht="12.75" customHeight="1">
      <c r="A341" s="16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row>
    <row r="342" ht="12.75" customHeight="1">
      <c r="A342" s="16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row>
    <row r="343" ht="12.75" customHeight="1">
      <c r="A343" s="16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row>
    <row r="344" ht="12.75" customHeight="1">
      <c r="A344" s="16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row>
    <row r="345" ht="12.75" customHeight="1">
      <c r="A345" s="16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row>
    <row r="346" ht="12.75" customHeight="1">
      <c r="A346" s="16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row>
    <row r="347" ht="12.75" customHeight="1">
      <c r="A347" s="16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row>
    <row r="348" ht="12.75" customHeight="1">
      <c r="A348" s="16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row>
    <row r="349" ht="12.75" customHeight="1">
      <c r="A349" s="16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row>
    <row r="350" ht="12.75" customHeight="1">
      <c r="A350" s="16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row>
    <row r="351" ht="12.75" customHeight="1">
      <c r="A351" s="16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row>
    <row r="352" ht="12.75" customHeight="1">
      <c r="A352" s="16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row>
    <row r="353" ht="12.75" customHeight="1">
      <c r="A353" s="16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row>
    <row r="354" ht="12.75" customHeight="1">
      <c r="A354" s="16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row>
    <row r="355" ht="12.75" customHeight="1">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row>
    <row r="356" ht="12.75" customHeight="1">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row>
    <row r="357" ht="12.75" customHeight="1">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row>
    <row r="358" ht="12.75" customHeight="1">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row>
    <row r="359" ht="12.75" customHeight="1">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row>
    <row r="360" ht="12.75" customHeight="1">
      <c r="A360" s="16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row>
    <row r="361" ht="12.75" customHeight="1">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row>
    <row r="362" ht="12.75" customHeight="1">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ht="12.75" customHeight="1">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ht="12.75" customHeight="1">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ht="12.75" customHeight="1">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ht="12.75" customHeight="1">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ht="12.75" customHeight="1">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row>
    <row r="368" ht="12.75" customHeight="1">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ht="12.75" customHeight="1">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ht="12.75" customHeight="1">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ht="12.75" customHeight="1">
      <c r="A371" s="16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row>
    <row r="372" ht="12.75" customHeight="1">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row>
    <row r="373" ht="12.75" customHeight="1">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row>
    <row r="374" ht="12.75" customHeight="1">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row>
    <row r="375" ht="12.75" customHeight="1">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row>
    <row r="376" ht="12.75" customHeight="1">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row>
    <row r="377" ht="12.75" customHeight="1">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row>
    <row r="378" ht="12.75" customHeight="1">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row>
    <row r="379" ht="12.75" customHeight="1">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row>
    <row r="380" ht="12.75" customHeight="1">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row>
    <row r="381" ht="12.75" customHeight="1">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row>
    <row r="382" ht="12.75" customHeight="1">
      <c r="A382" s="16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row>
    <row r="383" ht="12.75" customHeight="1">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row>
    <row r="384" ht="12.75" customHeight="1">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row>
    <row r="385" ht="12.75" customHeight="1">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row>
    <row r="386" ht="12.75" customHeight="1">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row>
    <row r="387" ht="12.75" customHeight="1">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row>
    <row r="388" ht="12.75" customHeight="1">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row>
    <row r="389" ht="12.75" customHeight="1">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row>
    <row r="390" ht="12.75" customHeight="1">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row>
    <row r="391" ht="12.75" customHeight="1">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row>
    <row r="392" ht="12.75" customHeight="1">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row>
    <row r="393" ht="12.75" customHeight="1">
      <c r="A393" s="16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row>
    <row r="394" ht="12.75" customHeight="1">
      <c r="A394" s="16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row>
    <row r="395" ht="12.75" customHeight="1">
      <c r="A395" s="16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row>
    <row r="396" ht="12.75" customHeight="1">
      <c r="A396" s="16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row>
    <row r="397" ht="12.75" customHeight="1">
      <c r="A397" s="16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row>
    <row r="398" ht="12.75" customHeight="1">
      <c r="A398" s="16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row>
    <row r="399" ht="12.75" customHeight="1">
      <c r="A399" s="16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row>
    <row r="400" ht="12.75" customHeight="1">
      <c r="A400" s="16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row>
    <row r="401" ht="12.75" customHeight="1">
      <c r="A401" s="16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row>
    <row r="402" ht="12.75" customHeight="1">
      <c r="A402" s="16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row>
    <row r="403" ht="12.75" customHeight="1">
      <c r="A403" s="16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row>
    <row r="404" ht="12.75" customHeight="1">
      <c r="A404" s="16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row>
    <row r="405" ht="12.75" customHeight="1">
      <c r="A405" s="16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row>
    <row r="406" ht="12.75" customHeight="1">
      <c r="A406" s="16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row>
    <row r="407" ht="12.75" customHeight="1">
      <c r="A407" s="16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row>
    <row r="408" ht="12.75" customHeight="1">
      <c r="A408" s="16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row>
    <row r="409" ht="12.75" customHeight="1">
      <c r="A409" s="16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row>
    <row r="410" ht="12.75" customHeight="1">
      <c r="A410" s="16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row>
    <row r="411" ht="12.75" customHeight="1">
      <c r="A411" s="16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row>
    <row r="412" ht="12.75" customHeight="1">
      <c r="A412" s="16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row>
    <row r="413" ht="12.75" customHeight="1">
      <c r="A413" s="16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row>
    <row r="414" ht="12.75" customHeight="1">
      <c r="A414" s="16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row>
    <row r="415" ht="12.75" customHeight="1">
      <c r="A415" s="16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row>
    <row r="416" ht="12.75" customHeight="1">
      <c r="A416" s="16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row>
    <row r="417" ht="12.75" customHeight="1">
      <c r="A417" s="16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row>
    <row r="418" ht="12.75" customHeight="1">
      <c r="A418" s="16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row>
    <row r="419" ht="12.75" customHeight="1">
      <c r="A419" s="16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row>
    <row r="420" ht="12.75" customHeight="1">
      <c r="A420" s="16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row>
    <row r="421" ht="12.75" customHeight="1">
      <c r="A421" s="16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row>
    <row r="422" ht="12.75" customHeight="1">
      <c r="A422" s="16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row>
    <row r="423" ht="12.75" customHeight="1">
      <c r="A423" s="16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row>
    <row r="424" ht="12.75" customHeight="1">
      <c r="A424" s="16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row>
    <row r="425" ht="12.75" customHeight="1">
      <c r="A425" s="16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row>
    <row r="426" ht="12.75" customHeight="1">
      <c r="A426" s="16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row>
    <row r="427" ht="12.75" customHeight="1">
      <c r="A427" s="16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row>
    <row r="428" ht="12.75" customHeight="1">
      <c r="A428" s="16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row>
    <row r="429" ht="12.75" customHeight="1">
      <c r="A429" s="16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row>
    <row r="430" ht="12.75" customHeight="1">
      <c r="A430" s="16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row>
    <row r="431" ht="12.75" customHeight="1">
      <c r="A431" s="16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row>
    <row r="432" ht="12.75" customHeight="1">
      <c r="A432" s="16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row>
    <row r="433" ht="12.75" customHeight="1">
      <c r="A433" s="16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row>
    <row r="434" ht="12.75" customHeight="1">
      <c r="A434" s="16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row>
    <row r="435" ht="12.75" customHeight="1">
      <c r="A435" s="16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row>
    <row r="436" ht="12.75" customHeight="1">
      <c r="A436" s="16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row>
    <row r="437" ht="12.75" customHeight="1">
      <c r="A437" s="16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row>
    <row r="438" ht="12.75" customHeight="1">
      <c r="A438" s="16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row>
    <row r="439" ht="12.75" customHeight="1">
      <c r="A439" s="16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row>
    <row r="440" ht="12.75" customHeight="1">
      <c r="A440" s="16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row>
    <row r="441" ht="12.75" customHeight="1">
      <c r="A441" s="16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row>
    <row r="442" ht="12.75" customHeight="1">
      <c r="A442" s="16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row>
    <row r="443" ht="12.75" customHeight="1">
      <c r="A443" s="16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row>
    <row r="444" ht="12.75" customHeight="1">
      <c r="A444" s="16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row>
    <row r="445" ht="12.75" customHeight="1">
      <c r="A445" s="16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row>
    <row r="446" ht="12.75" customHeight="1">
      <c r="A446" s="16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row>
    <row r="447" ht="12.75" customHeight="1">
      <c r="A447" s="16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row>
    <row r="448" ht="12.75" customHeight="1">
      <c r="A448" s="16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row>
    <row r="449" ht="12.75" customHeight="1">
      <c r="A449" s="16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row>
    <row r="450" ht="12.75" customHeight="1">
      <c r="A450" s="16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row>
    <row r="451" ht="12.75" customHeight="1">
      <c r="A451" s="16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row>
    <row r="452" ht="12.75" customHeight="1">
      <c r="A452" s="16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row>
    <row r="453" ht="12.75" customHeight="1">
      <c r="A453" s="16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row>
    <row r="454" ht="12.75" customHeight="1">
      <c r="A454" s="16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row>
    <row r="455" ht="12.75" customHeight="1">
      <c r="A455" s="16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row>
    <row r="456" ht="12.75" customHeight="1">
      <c r="A456" s="16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row>
    <row r="457" ht="12.75" customHeight="1">
      <c r="A457" s="16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row>
    <row r="458" ht="12.75" customHeight="1">
      <c r="A458" s="16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row>
    <row r="459" ht="12.75" customHeight="1">
      <c r="A459" s="16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row>
    <row r="460" ht="12.75" customHeight="1">
      <c r="A460" s="16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row>
    <row r="461" ht="12.75" customHeight="1">
      <c r="A461" s="16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row>
    <row r="462" ht="12.75" customHeight="1">
      <c r="A462" s="16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row>
    <row r="463" ht="12.75" customHeight="1">
      <c r="A463" s="16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row>
    <row r="464" ht="12.75" customHeight="1">
      <c r="A464" s="16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row>
    <row r="465" ht="12.75" customHeight="1">
      <c r="A465" s="16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row>
    <row r="466" ht="12.75" customHeight="1">
      <c r="A466" s="16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row>
    <row r="467" ht="12.75" customHeight="1">
      <c r="A467" s="16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row>
    <row r="468" ht="12.75" customHeight="1">
      <c r="A468" s="16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row>
    <row r="469" ht="12.75" customHeight="1">
      <c r="A469" s="16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row>
    <row r="470" ht="12.75" customHeight="1">
      <c r="A470" s="16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row>
    <row r="471" ht="12.75" customHeight="1">
      <c r="A471" s="16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row>
    <row r="472" ht="12.75" customHeight="1">
      <c r="A472" s="16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row>
    <row r="473" ht="12.75" customHeight="1">
      <c r="A473" s="16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row>
    <row r="474" ht="12.75" customHeight="1">
      <c r="A474" s="16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row>
    <row r="475" ht="12.75" customHeight="1">
      <c r="A475" s="16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row>
    <row r="476" ht="12.75" customHeight="1">
      <c r="A476" s="16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row>
    <row r="477" ht="12.75" customHeight="1">
      <c r="A477" s="16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row>
    <row r="478" ht="12.75" customHeight="1">
      <c r="A478" s="16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row>
    <row r="479" ht="12.75" customHeight="1">
      <c r="A479" s="16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row>
    <row r="480" ht="12.75" customHeight="1">
      <c r="A480" s="16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row>
    <row r="481" ht="12.75" customHeight="1">
      <c r="A481" s="16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row>
    <row r="482" ht="12.75" customHeight="1">
      <c r="A482" s="16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row>
    <row r="483" ht="12.75" customHeight="1">
      <c r="A483" s="16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row>
    <row r="484" ht="12.75" customHeight="1">
      <c r="A484" s="16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row>
    <row r="485" ht="12.75" customHeight="1">
      <c r="A485" s="16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row>
    <row r="486" ht="12.75" customHeight="1">
      <c r="A486" s="16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row>
    <row r="487" ht="12.75" customHeight="1">
      <c r="A487" s="16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row>
    <row r="488" ht="12.75" customHeight="1">
      <c r="A488" s="16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row>
    <row r="489" ht="12.75" customHeight="1">
      <c r="A489" s="16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row>
    <row r="490" ht="12.75" customHeight="1">
      <c r="A490" s="16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row>
    <row r="491" ht="12.75" customHeight="1">
      <c r="A491" s="16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row>
    <row r="492" ht="12.75" customHeight="1">
      <c r="A492" s="16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row>
    <row r="493" ht="12.75" customHeight="1">
      <c r="A493" s="16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row>
    <row r="494" ht="12.75" customHeight="1">
      <c r="A494" s="16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row>
    <row r="495" ht="12.75" customHeight="1">
      <c r="A495" s="16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row>
    <row r="496" ht="12.75" customHeight="1">
      <c r="A496" s="16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row>
    <row r="497" ht="12.75" customHeight="1">
      <c r="A497" s="16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row>
    <row r="498" ht="12.75" customHeight="1">
      <c r="A498" s="16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row>
    <row r="499" ht="12.75" customHeight="1">
      <c r="A499" s="16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row>
    <row r="500" ht="12.75" customHeight="1">
      <c r="A500" s="16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row>
    <row r="501" ht="12.75" customHeight="1">
      <c r="A501" s="16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row>
    <row r="502" ht="12.75" customHeight="1">
      <c r="A502" s="16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row>
    <row r="503" ht="12.75" customHeight="1">
      <c r="A503" s="16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row>
    <row r="504" ht="12.75" customHeight="1">
      <c r="A504" s="16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row>
    <row r="505" ht="12.75" customHeight="1">
      <c r="A505" s="16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row>
    <row r="506" ht="12.75" customHeight="1">
      <c r="A506" s="16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row>
    <row r="507" ht="12.75" customHeight="1">
      <c r="A507" s="16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row>
    <row r="508" ht="12.75" customHeight="1">
      <c r="A508" s="16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row>
    <row r="509" ht="12.75" customHeight="1">
      <c r="A509" s="16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row>
    <row r="510" ht="12.75" customHeight="1">
      <c r="A510" s="16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row>
    <row r="511" ht="12.75" customHeight="1">
      <c r="A511" s="16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row>
    <row r="512" ht="12.75" customHeight="1">
      <c r="A512" s="16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row>
    <row r="513" ht="12.75" customHeight="1">
      <c r="A513" s="16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row>
    <row r="514" ht="12.75" customHeight="1">
      <c r="A514" s="16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row>
    <row r="515" ht="12.75" customHeight="1">
      <c r="A515" s="16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row>
    <row r="516" ht="12.75" customHeight="1">
      <c r="A516" s="16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row>
    <row r="517" ht="12.75" customHeight="1">
      <c r="A517" s="16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row>
    <row r="518" ht="12.75" customHeight="1">
      <c r="A518" s="16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row>
    <row r="519" ht="12.75" customHeight="1">
      <c r="A519" s="16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row>
    <row r="520" ht="12.75" customHeight="1">
      <c r="A520" s="16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row>
    <row r="521" ht="12.75" customHeight="1">
      <c r="A521" s="16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row>
    <row r="522" ht="12.75" customHeight="1">
      <c r="A522" s="16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row>
    <row r="523" ht="12.75" customHeight="1">
      <c r="A523" s="16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row>
    <row r="524" ht="12.75" customHeight="1">
      <c r="A524" s="16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row>
    <row r="525" ht="12.75" customHeight="1">
      <c r="A525" s="16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row>
    <row r="526" ht="12.75" customHeight="1">
      <c r="A526" s="16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row>
    <row r="527" ht="12.75" customHeight="1">
      <c r="A527" s="16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row>
    <row r="528" ht="12.75" customHeight="1">
      <c r="A528" s="16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row>
    <row r="529" ht="12.75" customHeight="1">
      <c r="A529" s="16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row>
    <row r="530" ht="12.75" customHeight="1">
      <c r="A530" s="16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row>
    <row r="531" ht="12.75" customHeight="1">
      <c r="A531" s="16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row>
    <row r="532" ht="12.75" customHeight="1">
      <c r="A532" s="16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row>
    <row r="533" ht="12.75" customHeight="1">
      <c r="A533" s="16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row>
    <row r="534" ht="12.75" customHeight="1">
      <c r="A534" s="16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row>
    <row r="535" ht="12.75" customHeight="1">
      <c r="A535" s="16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row>
    <row r="536" ht="12.75" customHeight="1">
      <c r="A536" s="16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row>
    <row r="537" ht="12.75" customHeight="1">
      <c r="A537" s="16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row>
    <row r="538" ht="12.75" customHeight="1">
      <c r="A538" s="16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row>
    <row r="539" ht="12.75" customHeight="1">
      <c r="A539" s="16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row>
    <row r="540" ht="12.75" customHeight="1">
      <c r="A540" s="16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row>
    <row r="541" ht="12.75" customHeight="1">
      <c r="A541" s="16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row>
    <row r="542" ht="12.75" customHeight="1">
      <c r="A542" s="16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row>
    <row r="543" ht="12.75" customHeight="1">
      <c r="A543" s="16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row>
    <row r="544" ht="12.75" customHeight="1">
      <c r="A544" s="16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row>
    <row r="545" ht="12.75" customHeight="1">
      <c r="A545" s="16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row>
    <row r="546" ht="12.75" customHeight="1">
      <c r="A546" s="16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row>
    <row r="547" ht="12.75" customHeight="1">
      <c r="A547" s="16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row>
    <row r="548" ht="12.75" customHeight="1">
      <c r="A548" s="16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row>
    <row r="549" ht="12.75" customHeight="1">
      <c r="A549" s="16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row>
    <row r="550" ht="12.75" customHeight="1">
      <c r="A550" s="16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row>
    <row r="551" ht="12.75" customHeight="1">
      <c r="A551" s="16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row>
    <row r="552" ht="12.75" customHeight="1">
      <c r="A552" s="16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row>
    <row r="553" ht="12.75" customHeight="1">
      <c r="A553" s="16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row>
    <row r="554" ht="12.75" customHeight="1">
      <c r="A554" s="16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row>
    <row r="555" ht="12.75" customHeight="1">
      <c r="A555" s="16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row>
    <row r="556" ht="12.75" customHeight="1">
      <c r="A556" s="16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row>
    <row r="557" ht="12.75" customHeight="1">
      <c r="A557" s="16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row>
    <row r="558" ht="12.75" customHeight="1">
      <c r="A558" s="16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row>
    <row r="559" ht="12.75" customHeight="1">
      <c r="A559" s="16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row>
    <row r="560" ht="12.75" customHeight="1">
      <c r="A560" s="16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row>
    <row r="561" ht="12.75" customHeight="1">
      <c r="A561" s="16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row>
    <row r="562" ht="12.75" customHeight="1">
      <c r="A562" s="16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row>
    <row r="563" ht="12.75" customHeight="1">
      <c r="A563" s="16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row>
    <row r="564" ht="12.75" customHeight="1">
      <c r="A564" s="16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row>
    <row r="565" ht="12.75" customHeight="1">
      <c r="A565" s="16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row>
    <row r="566" ht="12.75" customHeight="1">
      <c r="A566" s="16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row>
    <row r="567" ht="12.75" customHeight="1">
      <c r="A567" s="16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row>
    <row r="568" ht="12.75" customHeight="1">
      <c r="A568" s="16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row>
    <row r="569" ht="12.75" customHeight="1">
      <c r="A569" s="16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row>
    <row r="570" ht="12.75" customHeight="1">
      <c r="A570" s="16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row>
    <row r="571" ht="12.75" customHeight="1">
      <c r="A571" s="16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row>
    <row r="572" ht="12.75" customHeight="1">
      <c r="A572" s="16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row>
    <row r="573" ht="12.75" customHeight="1">
      <c r="A573" s="16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row>
    <row r="574" ht="12.75" customHeight="1">
      <c r="A574" s="16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row>
    <row r="575" ht="12.75" customHeight="1">
      <c r="A575" s="16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row>
    <row r="576" ht="12.75" customHeight="1">
      <c r="A576" s="16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row>
    <row r="577" ht="12.75" customHeight="1">
      <c r="A577" s="16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row>
    <row r="578" ht="12.75" customHeight="1">
      <c r="A578" s="16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row>
    <row r="579" ht="12.75" customHeight="1">
      <c r="A579" s="16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row>
    <row r="580" ht="12.75" customHeight="1">
      <c r="A580" s="16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row>
    <row r="581" ht="12.75" customHeight="1">
      <c r="A581" s="16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row>
    <row r="582" ht="12.75" customHeight="1">
      <c r="A582" s="16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row>
    <row r="583" ht="12.75" customHeight="1">
      <c r="A583" s="16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row>
    <row r="584" ht="12.75" customHeight="1">
      <c r="A584" s="16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row>
    <row r="585" ht="12.75" customHeight="1">
      <c r="A585" s="16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row>
    <row r="586" ht="12.75" customHeight="1">
      <c r="A586" s="16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row>
    <row r="587" ht="12.75" customHeight="1">
      <c r="A587" s="16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row>
    <row r="588" ht="12.75" customHeight="1">
      <c r="A588" s="16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row>
    <row r="589" ht="12.75" customHeight="1">
      <c r="A589" s="16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row>
    <row r="590" ht="12.75" customHeight="1">
      <c r="A590" s="16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row>
    <row r="591" ht="12.75" customHeight="1">
      <c r="A591" s="16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row>
    <row r="592" ht="12.75" customHeight="1">
      <c r="A592" s="16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row>
    <row r="593" ht="12.75" customHeight="1">
      <c r="A593" s="16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row>
    <row r="594" ht="12.75" customHeight="1">
      <c r="A594" s="16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row>
    <row r="595" ht="12.75" customHeight="1">
      <c r="A595" s="16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row>
    <row r="596" ht="12.75" customHeight="1">
      <c r="A596" s="16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row>
    <row r="597" ht="12.75" customHeight="1">
      <c r="A597" s="16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row>
    <row r="598" ht="12.75" customHeight="1">
      <c r="A598" s="16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row>
    <row r="599" ht="12.75" customHeight="1">
      <c r="A599" s="16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row>
    <row r="600" ht="12.75" customHeight="1">
      <c r="A600" s="16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row>
    <row r="601" ht="12.75" customHeight="1">
      <c r="A601" s="16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row>
    <row r="602" ht="12.75" customHeight="1">
      <c r="A602" s="16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row>
    <row r="603" ht="12.75" customHeight="1">
      <c r="A603" s="16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row>
    <row r="604" ht="12.75" customHeight="1">
      <c r="A604" s="16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row>
    <row r="605" ht="12.75" customHeight="1">
      <c r="A605" s="16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row>
    <row r="606" ht="12.75" customHeight="1">
      <c r="A606" s="16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row>
    <row r="607" ht="12.75" customHeight="1">
      <c r="A607" s="16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row>
    <row r="608" ht="12.75" customHeight="1">
      <c r="A608" s="16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row>
    <row r="609" ht="12.75" customHeight="1">
      <c r="A609" s="16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row>
    <row r="610" ht="12.75" customHeight="1">
      <c r="A610" s="16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row>
    <row r="611" ht="12.75" customHeight="1">
      <c r="A611" s="16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row>
    <row r="612" ht="12.75" customHeight="1">
      <c r="A612" s="16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row>
    <row r="613" ht="12.75" customHeight="1">
      <c r="A613" s="16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row>
    <row r="614" ht="12.75" customHeight="1">
      <c r="A614" s="16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row>
    <row r="615" ht="12.75" customHeight="1">
      <c r="A615" s="16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row>
    <row r="616" ht="12.75" customHeight="1">
      <c r="A616" s="16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row>
    <row r="617" ht="12.75" customHeight="1">
      <c r="A617" s="16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row>
    <row r="618" ht="12.75" customHeight="1">
      <c r="A618" s="16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row>
    <row r="619" ht="12.75" customHeight="1">
      <c r="A619" s="16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row>
    <row r="620" ht="12.75" customHeight="1">
      <c r="A620" s="16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row>
    <row r="621" ht="12.75" customHeight="1">
      <c r="A621" s="16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row>
    <row r="622" ht="12.75" customHeight="1">
      <c r="A622" s="16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row>
    <row r="623" ht="12.75" customHeight="1">
      <c r="A623" s="16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row>
    <row r="624" ht="12.75" customHeight="1">
      <c r="A624" s="16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row>
    <row r="625" ht="12.75" customHeight="1">
      <c r="A625" s="16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row>
    <row r="626" ht="12.75" customHeight="1">
      <c r="A626" s="16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row>
    <row r="627" ht="12.75" customHeight="1">
      <c r="A627" s="16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row>
    <row r="628" ht="12.75" customHeight="1">
      <c r="A628" s="16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row>
    <row r="629" ht="12.75" customHeight="1">
      <c r="A629" s="16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row>
    <row r="630" ht="12.75" customHeight="1">
      <c r="A630" s="16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row>
    <row r="631" ht="12.75" customHeight="1">
      <c r="A631" s="16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row>
    <row r="632" ht="12.75" customHeight="1">
      <c r="A632" s="16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row>
    <row r="633" ht="12.75" customHeight="1">
      <c r="A633" s="16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row>
    <row r="634" ht="12.75" customHeight="1">
      <c r="A634" s="16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row>
    <row r="635" ht="12.75" customHeight="1">
      <c r="A635" s="16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row>
    <row r="636" ht="12.75" customHeight="1">
      <c r="A636" s="16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row>
    <row r="637" ht="12.75" customHeight="1">
      <c r="A637" s="16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row>
    <row r="638" ht="12.75" customHeight="1">
      <c r="A638" s="16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row>
    <row r="639" ht="12.75" customHeight="1">
      <c r="A639" s="16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row>
    <row r="640" ht="12.75" customHeight="1">
      <c r="A640" s="16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row>
    <row r="641" ht="12.75" customHeight="1">
      <c r="A641" s="16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row>
    <row r="642" ht="12.75" customHeight="1">
      <c r="A642" s="16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row>
    <row r="643" ht="12.75" customHeight="1">
      <c r="A643" s="16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row>
    <row r="644" ht="12.75" customHeight="1">
      <c r="A644" s="16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row>
    <row r="645" ht="12.75" customHeight="1">
      <c r="A645" s="16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row>
    <row r="646" ht="12.75" customHeight="1">
      <c r="A646" s="16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row>
    <row r="647" ht="12.75" customHeight="1">
      <c r="A647" s="16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row>
    <row r="648" ht="12.75" customHeight="1">
      <c r="A648" s="16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row>
    <row r="649" ht="12.75" customHeight="1">
      <c r="A649" s="16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row>
    <row r="650" ht="12.75" customHeight="1">
      <c r="A650" s="16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row>
    <row r="651" ht="12.75" customHeight="1">
      <c r="A651" s="16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row>
    <row r="652" ht="12.75" customHeight="1">
      <c r="A652" s="16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row>
    <row r="653" ht="12.75" customHeight="1">
      <c r="A653" s="16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row>
    <row r="654" ht="12.75" customHeight="1">
      <c r="A654" s="16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row>
    <row r="655" ht="12.75" customHeight="1">
      <c r="A655" s="16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row>
    <row r="656" ht="12.75" customHeight="1">
      <c r="A656" s="16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row>
    <row r="657" ht="12.75" customHeight="1">
      <c r="A657" s="16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row>
    <row r="658" ht="12.75" customHeight="1">
      <c r="A658" s="16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row>
    <row r="659" ht="12.75" customHeight="1">
      <c r="A659" s="16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row>
    <row r="660" ht="12.75" customHeight="1">
      <c r="A660" s="16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row>
    <row r="661" ht="12.75" customHeight="1">
      <c r="A661" s="16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row>
    <row r="662" ht="12.75" customHeight="1">
      <c r="A662" s="16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row>
    <row r="663" ht="12.75" customHeight="1">
      <c r="A663" s="16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row>
    <row r="664" ht="12.75" customHeight="1">
      <c r="A664" s="16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row>
    <row r="665" ht="12.75" customHeight="1">
      <c r="A665" s="16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row>
    <row r="666" ht="12.75" customHeight="1">
      <c r="A666" s="16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row>
    <row r="667" ht="12.75" customHeight="1">
      <c r="A667" s="16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row>
    <row r="668" ht="12.75" customHeight="1">
      <c r="A668" s="16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row>
    <row r="669" ht="12.75" customHeight="1">
      <c r="A669" s="16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row>
    <row r="670" ht="12.75" customHeight="1">
      <c r="A670" s="16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row>
    <row r="671" ht="12.75" customHeight="1">
      <c r="A671" s="16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row>
    <row r="672" ht="12.75" customHeight="1">
      <c r="A672" s="16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row>
    <row r="673" ht="12.75" customHeight="1">
      <c r="A673" s="16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row>
    <row r="674" ht="12.75" customHeight="1">
      <c r="A674" s="16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row>
    <row r="675" ht="12.75" customHeight="1">
      <c r="A675" s="16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row>
    <row r="676" ht="12.75" customHeight="1">
      <c r="A676" s="16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row>
    <row r="677" ht="12.75" customHeight="1">
      <c r="A677" s="16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row>
    <row r="678" ht="12.75" customHeight="1">
      <c r="A678" s="16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row>
    <row r="679" ht="12.75" customHeight="1">
      <c r="A679" s="16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row>
    <row r="680" ht="12.75" customHeight="1">
      <c r="A680" s="16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row>
    <row r="681" ht="12.75" customHeight="1">
      <c r="A681" s="16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row>
    <row r="682" ht="12.75" customHeight="1">
      <c r="A682" s="16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row>
    <row r="683" ht="12.75" customHeight="1">
      <c r="A683" s="16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row>
    <row r="684" ht="12.75" customHeight="1">
      <c r="A684" s="16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row>
    <row r="685" ht="12.75" customHeight="1">
      <c r="A685" s="16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row>
    <row r="686" ht="12.75" customHeight="1">
      <c r="A686" s="16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row>
    <row r="687" ht="12.75" customHeight="1">
      <c r="A687" s="16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row>
    <row r="688" ht="12.75" customHeight="1">
      <c r="A688" s="16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row>
    <row r="689" ht="12.75" customHeight="1">
      <c r="A689" s="16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row>
    <row r="690" ht="12.75" customHeight="1">
      <c r="A690" s="16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row>
    <row r="691" ht="12.75" customHeight="1">
      <c r="A691" s="16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row>
    <row r="692" ht="12.75" customHeight="1">
      <c r="A692" s="16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row>
    <row r="693" ht="12.75" customHeight="1">
      <c r="A693" s="16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row>
    <row r="694" ht="12.75" customHeight="1">
      <c r="A694" s="16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row>
    <row r="695" ht="12.75" customHeight="1">
      <c r="A695" s="16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row>
    <row r="696" ht="12.75" customHeight="1">
      <c r="A696" s="16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row>
    <row r="697" ht="12.75" customHeight="1">
      <c r="A697" s="16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row>
    <row r="698" ht="12.75" customHeight="1">
      <c r="A698" s="16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row>
    <row r="699" ht="12.75" customHeight="1">
      <c r="A699" s="16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row>
    <row r="700" ht="12.75" customHeight="1">
      <c r="A700" s="16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row>
    <row r="701" ht="12.75" customHeight="1">
      <c r="A701" s="16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row>
    <row r="702" ht="12.75" customHeight="1">
      <c r="A702" s="16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row>
    <row r="703" ht="12.75" customHeight="1">
      <c r="A703" s="16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row>
    <row r="704" ht="12.75" customHeight="1">
      <c r="A704" s="16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row>
    <row r="705" ht="12.75" customHeight="1">
      <c r="A705" s="16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row>
    <row r="706" ht="12.75" customHeight="1">
      <c r="A706" s="16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row>
    <row r="707" ht="12.75" customHeight="1">
      <c r="A707" s="16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row>
    <row r="708" ht="12.75" customHeight="1">
      <c r="A708" s="16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row>
    <row r="709" ht="12.75" customHeight="1">
      <c r="A709" s="16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row>
    <row r="710" ht="12.75" customHeight="1">
      <c r="A710" s="16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row>
    <row r="711" ht="12.75" customHeight="1">
      <c r="A711" s="16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row>
    <row r="712" ht="12.75" customHeight="1">
      <c r="A712" s="16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row>
    <row r="713" ht="12.75" customHeight="1">
      <c r="A713" s="16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row>
    <row r="714" ht="12.75" customHeight="1">
      <c r="A714" s="16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row>
    <row r="715" ht="12.75" customHeight="1">
      <c r="A715" s="16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row>
    <row r="716" ht="12.75" customHeight="1">
      <c r="A716" s="16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row>
    <row r="717" ht="12.75" customHeight="1">
      <c r="A717" s="16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row>
    <row r="718" ht="12.75" customHeight="1">
      <c r="A718" s="16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row>
    <row r="719" ht="12.75" customHeight="1">
      <c r="A719" s="16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row>
    <row r="720" ht="12.75" customHeight="1">
      <c r="A720" s="16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row>
    <row r="721" ht="12.75" customHeight="1">
      <c r="A721" s="16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row>
    <row r="722" ht="12.75" customHeight="1">
      <c r="A722" s="16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row>
    <row r="723" ht="12.75" customHeight="1">
      <c r="A723" s="16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row>
    <row r="724" ht="12.75" customHeight="1">
      <c r="A724" s="16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row>
    <row r="725" ht="12.75" customHeight="1">
      <c r="A725" s="16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row>
    <row r="726" ht="12.75" customHeight="1">
      <c r="A726" s="16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row>
    <row r="727" ht="12.75" customHeight="1">
      <c r="A727" s="16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row>
    <row r="728" ht="12.75" customHeight="1">
      <c r="A728" s="16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row>
    <row r="729" ht="12.75" customHeight="1">
      <c r="A729" s="16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row>
    <row r="730" ht="12.75" customHeight="1">
      <c r="A730" s="16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row>
    <row r="731" ht="12.75" customHeight="1">
      <c r="A731" s="16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row>
    <row r="732" ht="12.75" customHeight="1">
      <c r="A732" s="16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row>
    <row r="733" ht="12.75" customHeight="1">
      <c r="A733" s="16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row>
    <row r="734" ht="12.75" customHeight="1">
      <c r="A734" s="16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row>
    <row r="735" ht="12.75" customHeight="1">
      <c r="A735" s="16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row>
    <row r="736" ht="12.75" customHeight="1">
      <c r="A736" s="16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row>
    <row r="737" ht="12.75" customHeight="1">
      <c r="A737" s="16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row>
    <row r="738" ht="12.75" customHeight="1">
      <c r="A738" s="16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row>
    <row r="739" ht="12.75" customHeight="1">
      <c r="A739" s="16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row>
    <row r="740" ht="12.75" customHeight="1">
      <c r="A740" s="16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row>
    <row r="741" ht="12.75" customHeight="1">
      <c r="A741" s="16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row>
    <row r="742" ht="12.75" customHeight="1">
      <c r="A742" s="16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row>
    <row r="743" ht="12.75" customHeight="1">
      <c r="A743" s="16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row>
    <row r="744" ht="12.75" customHeight="1">
      <c r="A744" s="16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row>
    <row r="745" ht="12.75" customHeight="1">
      <c r="A745" s="16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row>
    <row r="746" ht="12.75" customHeight="1">
      <c r="A746" s="16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row>
    <row r="747" ht="12.75" customHeight="1">
      <c r="A747" s="16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row>
    <row r="748" ht="12.75" customHeight="1">
      <c r="A748" s="16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row>
    <row r="749" ht="12.75" customHeight="1">
      <c r="A749" s="16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row>
    <row r="750" ht="12.75" customHeight="1">
      <c r="A750" s="16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row>
    <row r="751" ht="12.75" customHeight="1">
      <c r="A751" s="16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row>
    <row r="752" ht="12.75" customHeight="1">
      <c r="A752" s="16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row>
    <row r="753" ht="12.75" customHeight="1">
      <c r="A753" s="16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row>
    <row r="754" ht="12.75" customHeight="1">
      <c r="A754" s="16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row>
    <row r="755" ht="12.75" customHeight="1">
      <c r="A755" s="16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row>
    <row r="756" ht="12.75" customHeight="1">
      <c r="A756" s="16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row>
    <row r="757" ht="12.75" customHeight="1">
      <c r="A757" s="16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row>
    <row r="758" ht="12.75" customHeight="1">
      <c r="A758" s="16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row>
    <row r="759" ht="12.75" customHeight="1">
      <c r="A759" s="16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row>
    <row r="760" ht="12.75" customHeight="1">
      <c r="A760" s="16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row>
    <row r="761" ht="12.75" customHeight="1">
      <c r="A761" s="16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row>
    <row r="762" ht="12.75" customHeight="1">
      <c r="A762" s="16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row>
    <row r="763" ht="12.75" customHeight="1">
      <c r="A763" s="16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row>
    <row r="764" ht="12.75" customHeight="1">
      <c r="A764" s="16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row>
    <row r="765" ht="12.75" customHeight="1">
      <c r="A765" s="16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row>
    <row r="766" ht="12.75" customHeight="1">
      <c r="A766" s="16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row>
    <row r="767" ht="12.75" customHeight="1">
      <c r="A767" s="16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row>
    <row r="768" ht="12.75" customHeight="1">
      <c r="A768" s="16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row>
    <row r="769" ht="12.75" customHeight="1">
      <c r="A769" s="16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row>
    <row r="770" ht="12.75" customHeight="1">
      <c r="A770" s="16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row>
    <row r="771" ht="12.75" customHeight="1">
      <c r="A771" s="16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row>
    <row r="772" ht="12.75" customHeight="1">
      <c r="A772" s="16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row>
    <row r="773" ht="12.75" customHeight="1">
      <c r="A773" s="16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row>
    <row r="774" ht="12.75" customHeight="1">
      <c r="A774" s="16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row>
    <row r="775" ht="12.75" customHeight="1">
      <c r="A775" s="16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row>
    <row r="776" ht="12.75" customHeight="1">
      <c r="A776" s="16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row>
    <row r="777" ht="12.75" customHeight="1">
      <c r="A777" s="16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row>
    <row r="778" ht="12.75" customHeight="1">
      <c r="A778" s="16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row>
    <row r="779" ht="12.75" customHeight="1">
      <c r="A779" s="16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row>
    <row r="780" ht="12.75" customHeight="1">
      <c r="A780" s="16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row>
    <row r="781" ht="12.75" customHeight="1">
      <c r="A781" s="16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row>
    <row r="782" ht="12.75" customHeight="1">
      <c r="A782" s="16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row>
    <row r="783" ht="12.75" customHeight="1">
      <c r="A783" s="16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row>
    <row r="784" ht="12.75" customHeight="1">
      <c r="A784" s="16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row>
    <row r="785" ht="12.75" customHeight="1">
      <c r="A785" s="16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row>
    <row r="786" ht="12.75" customHeight="1">
      <c r="A786" s="16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row>
    <row r="787" ht="12.75" customHeight="1">
      <c r="A787" s="16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row>
    <row r="788" ht="12.75" customHeight="1">
      <c r="A788" s="16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row>
    <row r="789" ht="12.75" customHeight="1">
      <c r="A789" s="16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row>
    <row r="790" ht="12.75" customHeight="1">
      <c r="A790" s="16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row>
    <row r="791" ht="12.75" customHeight="1">
      <c r="A791" s="16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row>
    <row r="792" ht="12.75" customHeight="1">
      <c r="A792" s="16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row>
    <row r="793" ht="12.75" customHeight="1">
      <c r="A793" s="16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row>
    <row r="794" ht="12.75" customHeight="1">
      <c r="A794" s="16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row>
    <row r="795" ht="12.75" customHeight="1">
      <c r="A795" s="16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row>
    <row r="796" ht="12.75" customHeight="1">
      <c r="A796" s="16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row>
    <row r="797" ht="12.75" customHeight="1">
      <c r="A797" s="16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row>
    <row r="798" ht="12.75" customHeight="1">
      <c r="A798" s="16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row>
    <row r="799" ht="12.75" customHeight="1">
      <c r="A799" s="16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row>
    <row r="800" ht="12.75" customHeight="1">
      <c r="A800" s="16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row>
    <row r="801" ht="12.75" customHeight="1">
      <c r="A801" s="16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row>
    <row r="802" ht="12.75" customHeight="1">
      <c r="A802" s="16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row>
    <row r="803" ht="12.75" customHeight="1">
      <c r="A803" s="16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row>
    <row r="804" ht="12.75" customHeight="1">
      <c r="A804" s="16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row>
    <row r="805" ht="12.75" customHeight="1">
      <c r="A805" s="16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row>
    <row r="806" ht="12.75" customHeight="1">
      <c r="A806" s="16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row>
    <row r="807" ht="12.75" customHeight="1">
      <c r="A807" s="16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row>
    <row r="808" ht="12.75" customHeight="1">
      <c r="A808" s="16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row>
    <row r="809" ht="12.75" customHeight="1">
      <c r="A809" s="16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row>
    <row r="810" ht="12.75" customHeight="1">
      <c r="A810" s="16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row>
    <row r="811" ht="12.75" customHeight="1">
      <c r="A811" s="16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row>
    <row r="812" ht="12.75" customHeight="1">
      <c r="A812" s="16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row>
    <row r="813" ht="12.75" customHeight="1">
      <c r="A813" s="16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row>
    <row r="814" ht="12.75" customHeight="1">
      <c r="A814" s="16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row>
    <row r="815" ht="12.75" customHeight="1">
      <c r="A815" s="16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row>
    <row r="816" ht="12.75" customHeight="1">
      <c r="A816" s="16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row>
    <row r="817" ht="12.75" customHeight="1">
      <c r="A817" s="16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row>
    <row r="818" ht="12.75" customHeight="1">
      <c r="A818" s="16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row>
    <row r="819" ht="12.75" customHeight="1">
      <c r="A819" s="16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row>
    <row r="820" ht="12.75" customHeight="1">
      <c r="A820" s="16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row>
    <row r="821" ht="12.75" customHeight="1">
      <c r="A821" s="16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row>
    <row r="822" ht="12.75" customHeight="1">
      <c r="A822" s="16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row>
    <row r="823" ht="12.75" customHeight="1">
      <c r="A823" s="16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row>
    <row r="824" ht="12.75" customHeight="1">
      <c r="A824" s="16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row>
    <row r="825" ht="12.75" customHeight="1">
      <c r="A825" s="16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row>
    <row r="826" ht="12.75" customHeight="1">
      <c r="A826" s="16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row>
    <row r="827" ht="12.75" customHeight="1">
      <c r="A827" s="16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row>
    <row r="828" ht="12.75" customHeight="1">
      <c r="A828" s="16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row>
    <row r="829" ht="12.75" customHeight="1">
      <c r="A829" s="16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row>
    <row r="830" ht="12.75" customHeight="1">
      <c r="A830" s="16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row>
    <row r="831" ht="12.75" customHeight="1">
      <c r="A831" s="16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row>
    <row r="832" ht="12.75" customHeight="1">
      <c r="A832" s="16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row>
    <row r="833" ht="12.75" customHeight="1">
      <c r="A833" s="16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row>
    <row r="834" ht="12.75" customHeight="1">
      <c r="A834" s="16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row>
    <row r="835" ht="12.75" customHeight="1">
      <c r="A835" s="16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row>
    <row r="836" ht="12.75" customHeight="1">
      <c r="A836" s="16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row>
    <row r="837" ht="12.75" customHeight="1">
      <c r="A837" s="16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row>
    <row r="838" ht="12.75" customHeight="1">
      <c r="A838" s="16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row>
    <row r="839" ht="12.75" customHeight="1">
      <c r="A839" s="16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row>
    <row r="840" ht="12.75" customHeight="1">
      <c r="A840" s="16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row>
    <row r="841" ht="12.75" customHeight="1">
      <c r="A841" s="16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row>
    <row r="842" ht="12.75" customHeight="1">
      <c r="A842" s="16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row>
    <row r="843" ht="12.75" customHeight="1">
      <c r="A843" s="16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row>
    <row r="844" ht="12.75" customHeight="1">
      <c r="A844" s="16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row>
    <row r="845" ht="12.75" customHeight="1">
      <c r="A845" s="16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row>
    <row r="846" ht="12.75" customHeight="1">
      <c r="A846" s="16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row>
    <row r="847" ht="12.75" customHeight="1">
      <c r="A847" s="16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row>
    <row r="848" ht="12.75" customHeight="1">
      <c r="A848" s="16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row>
    <row r="849" ht="12.75" customHeight="1">
      <c r="A849" s="16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row>
    <row r="850" ht="12.75" customHeight="1">
      <c r="A850" s="16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row>
    <row r="851" ht="12.75" customHeight="1">
      <c r="A851" s="16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row>
    <row r="852" ht="12.75" customHeight="1">
      <c r="A852" s="16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row>
    <row r="853" ht="12.75" customHeight="1">
      <c r="A853" s="16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row>
    <row r="854" ht="12.75" customHeight="1">
      <c r="A854" s="16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row>
    <row r="855" ht="12.75" customHeight="1">
      <c r="A855" s="16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row>
    <row r="856" ht="12.75" customHeight="1">
      <c r="A856" s="16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row>
    <row r="857" ht="12.75" customHeight="1">
      <c r="A857" s="16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row>
    <row r="858" ht="12.75" customHeight="1">
      <c r="A858" s="16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row>
    <row r="859" ht="12.75" customHeight="1">
      <c r="A859" s="16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row>
    <row r="860" ht="12.75" customHeight="1">
      <c r="A860" s="16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row>
    <row r="861" ht="12.75" customHeight="1">
      <c r="A861" s="16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row>
    <row r="862" ht="12.75" customHeight="1">
      <c r="A862" s="16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row>
    <row r="863" ht="12.75" customHeight="1">
      <c r="A863" s="16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row>
    <row r="864" ht="12.75" customHeight="1">
      <c r="A864" s="16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row>
    <row r="865" ht="12.75" customHeight="1">
      <c r="A865" s="16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row>
    <row r="866" ht="12.75" customHeight="1">
      <c r="A866" s="16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row>
    <row r="867" ht="12.75" customHeight="1">
      <c r="A867" s="16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row>
    <row r="868" ht="12.75" customHeight="1">
      <c r="A868" s="16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row>
    <row r="869" ht="12.75" customHeight="1">
      <c r="A869" s="16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row>
    <row r="870" ht="12.75" customHeight="1">
      <c r="A870" s="16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row>
    <row r="871" ht="12.75" customHeight="1">
      <c r="A871" s="16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row>
    <row r="872" ht="12.75" customHeight="1">
      <c r="A872" s="16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row>
    <row r="873" ht="12.75" customHeight="1">
      <c r="A873" s="16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row>
    <row r="874" ht="12.75" customHeight="1">
      <c r="A874" s="16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row>
    <row r="875" ht="12.75" customHeight="1">
      <c r="A875" s="16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row>
    <row r="876" ht="12.75" customHeight="1">
      <c r="A876" s="16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row>
    <row r="877" ht="12.75" customHeight="1">
      <c r="A877" s="16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row>
    <row r="878" ht="12.75" customHeight="1">
      <c r="A878" s="16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row>
    <row r="879" ht="12.75" customHeight="1">
      <c r="A879" s="16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row>
    <row r="880" ht="12.75" customHeight="1">
      <c r="A880" s="16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row>
    <row r="881" ht="12.75" customHeight="1">
      <c r="A881" s="16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row>
    <row r="882" ht="12.75" customHeight="1">
      <c r="A882" s="16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row>
    <row r="883" ht="12.75" customHeight="1">
      <c r="A883" s="16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row>
    <row r="884" ht="12.75" customHeight="1">
      <c r="A884" s="16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row>
    <row r="885" ht="12.75" customHeight="1">
      <c r="A885" s="16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row>
    <row r="886" ht="12.75" customHeight="1">
      <c r="A886" s="16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row>
    <row r="887" ht="12.75" customHeight="1">
      <c r="A887" s="16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row>
    <row r="888" ht="12.75" customHeight="1">
      <c r="A888" s="16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row>
    <row r="889" ht="12.75" customHeight="1">
      <c r="A889" s="16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row>
    <row r="890" ht="12.75" customHeight="1">
      <c r="A890" s="16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row>
    <row r="891" ht="12.75" customHeight="1">
      <c r="A891" s="16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row>
    <row r="892" ht="12.75" customHeight="1">
      <c r="A892" s="16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row>
    <row r="893" ht="12.75" customHeight="1">
      <c r="A893" s="16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row>
    <row r="894" ht="12.75" customHeight="1">
      <c r="A894" s="16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row>
    <row r="895" ht="12.75" customHeight="1">
      <c r="A895" s="16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row>
    <row r="896" ht="12.75" customHeight="1">
      <c r="A896" s="16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row>
    <row r="897" ht="12.75" customHeight="1">
      <c r="A897" s="16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row>
    <row r="898" ht="12.75" customHeight="1">
      <c r="A898" s="16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row>
    <row r="899" ht="12.75" customHeight="1">
      <c r="A899" s="16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row>
    <row r="900" ht="12.75" customHeight="1">
      <c r="A900" s="16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row>
    <row r="901" ht="12.75" customHeight="1">
      <c r="A901" s="16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row>
    <row r="902" ht="12.75" customHeight="1">
      <c r="A902" s="16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row>
    <row r="903" ht="12.75" customHeight="1">
      <c r="A903" s="16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row>
    <row r="904" ht="12.75" customHeight="1">
      <c r="A904" s="16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row>
    <row r="905" ht="12.75" customHeight="1">
      <c r="A905" s="16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row>
    <row r="906" ht="12.75" customHeight="1">
      <c r="A906" s="16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row>
    <row r="907" ht="12.75" customHeight="1">
      <c r="A907" s="16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row>
    <row r="908" ht="12.75" customHeight="1">
      <c r="A908" s="16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row>
    <row r="909" ht="12.75" customHeight="1">
      <c r="A909" s="16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row>
    <row r="910" ht="12.75" customHeight="1">
      <c r="A910" s="16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row>
    <row r="911" ht="12.75" customHeight="1">
      <c r="A911" s="16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row>
    <row r="912" ht="12.75" customHeight="1">
      <c r="A912" s="16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row>
    <row r="913" ht="12.75" customHeight="1">
      <c r="A913" s="16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row>
    <row r="914" ht="12.75" customHeight="1">
      <c r="A914" s="16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row>
    <row r="915" ht="12.75" customHeight="1">
      <c r="A915" s="16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row>
    <row r="916" ht="12.75" customHeight="1">
      <c r="A916" s="16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row>
    <row r="917" ht="12.75" customHeight="1">
      <c r="A917" s="16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row>
    <row r="918" ht="12.75" customHeight="1">
      <c r="A918" s="16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row>
    <row r="919" ht="12.75" customHeight="1">
      <c r="A919" s="16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row>
    <row r="920" ht="12.75" customHeight="1">
      <c r="A920" s="16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row>
    <row r="921" ht="12.75" customHeight="1">
      <c r="A921" s="16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row>
    <row r="922" ht="12.75" customHeight="1">
      <c r="A922" s="16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row>
    <row r="923" ht="12.75" customHeight="1">
      <c r="A923" s="16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row>
    <row r="924" ht="12.75" customHeight="1">
      <c r="A924" s="16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row>
    <row r="925" ht="12.75" customHeight="1">
      <c r="A925" s="16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row>
    <row r="926" ht="12.75" customHeight="1">
      <c r="A926" s="16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row>
    <row r="927" ht="12.75" customHeight="1">
      <c r="A927" s="16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row>
    <row r="928" ht="12.75" customHeight="1">
      <c r="A928" s="16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row>
    <row r="929" ht="12.75" customHeight="1">
      <c r="A929" s="16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row>
    <row r="930" ht="12.75" customHeight="1">
      <c r="A930" s="16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row>
    <row r="931" ht="12.75" customHeight="1">
      <c r="A931" s="16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row>
    <row r="932" ht="12.75" customHeight="1">
      <c r="A932" s="16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row>
    <row r="933" ht="12.75" customHeight="1">
      <c r="A933" s="16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row>
    <row r="934" ht="12.75" customHeight="1">
      <c r="A934" s="16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row>
    <row r="935" ht="12.75" customHeight="1">
      <c r="A935" s="16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row>
    <row r="936" ht="12.75" customHeight="1">
      <c r="A936" s="16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row>
    <row r="937" ht="12.75" customHeight="1">
      <c r="A937" s="16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row>
    <row r="938" ht="12.75" customHeight="1">
      <c r="A938" s="16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row>
    <row r="939" ht="12.75" customHeight="1">
      <c r="A939" s="16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row>
    <row r="940" ht="12.75" customHeight="1">
      <c r="A940" s="16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row>
    <row r="941" ht="12.75" customHeight="1">
      <c r="A941" s="16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row>
    <row r="942" ht="12.75" customHeight="1">
      <c r="A942" s="16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row>
    <row r="943" ht="12.75" customHeight="1">
      <c r="A943" s="16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row>
    <row r="944" ht="12.75" customHeight="1">
      <c r="A944" s="16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row>
    <row r="945" ht="12.75" customHeight="1">
      <c r="A945" s="16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row>
    <row r="946" ht="12.75" customHeight="1">
      <c r="A946" s="16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row>
    <row r="947" ht="12.75" customHeight="1">
      <c r="A947" s="16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row>
    <row r="948" ht="12.75" customHeight="1">
      <c r="A948" s="16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row>
    <row r="949" ht="12.75" customHeight="1">
      <c r="A949" s="16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row>
    <row r="950" ht="12.75" customHeight="1">
      <c r="A950" s="16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row>
    <row r="951" ht="12.75" customHeight="1">
      <c r="A951" s="16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row>
    <row r="952" ht="12.75" customHeight="1">
      <c r="A952" s="16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row>
    <row r="953" ht="12.75" customHeight="1">
      <c r="A953" s="16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row>
    <row r="954" ht="12.75" customHeight="1">
      <c r="A954" s="16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row>
    <row r="955" ht="12.75" customHeight="1">
      <c r="A955" s="16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row>
    <row r="956" ht="12.75" customHeight="1">
      <c r="A956" s="16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row>
    <row r="957" ht="12.75" customHeight="1">
      <c r="A957" s="16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row>
    <row r="958" ht="12.75" customHeight="1">
      <c r="A958" s="16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row>
    <row r="959" ht="12.75" customHeight="1">
      <c r="A959" s="16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row>
    <row r="960" ht="12.75" customHeight="1">
      <c r="A960" s="16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row>
    <row r="961" ht="12.75" customHeight="1">
      <c r="A961" s="16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row>
    <row r="962" ht="12.75" customHeight="1">
      <c r="A962" s="16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row>
    <row r="963" ht="12.75" customHeight="1">
      <c r="A963" s="16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row>
    <row r="964" ht="12.75" customHeight="1">
      <c r="A964" s="16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row>
    <row r="965" ht="12.75" customHeight="1">
      <c r="A965" s="16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row>
    <row r="966" ht="12.75" customHeight="1">
      <c r="A966" s="16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row>
    <row r="967" ht="12.75" customHeight="1">
      <c r="A967" s="16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row>
    <row r="968" ht="12.75" customHeight="1">
      <c r="A968" s="16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row>
    <row r="969" ht="12.75" customHeight="1">
      <c r="A969" s="16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row>
    <row r="970" ht="12.75" customHeight="1">
      <c r="A970" s="16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row>
    <row r="971" ht="12.75" customHeight="1">
      <c r="A971" s="16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row>
    <row r="972" ht="12.75" customHeight="1">
      <c r="A972" s="16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row>
    <row r="973" ht="12.75" customHeight="1">
      <c r="A973" s="16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row>
    <row r="974" ht="12.75" customHeight="1">
      <c r="A974" s="16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row>
    <row r="975" ht="12.75" customHeight="1">
      <c r="A975" s="16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row>
    <row r="976" ht="12.75" customHeight="1">
      <c r="A976" s="16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row>
    <row r="977" ht="12.75" customHeight="1">
      <c r="A977" s="16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row>
    <row r="978" ht="12.75" customHeight="1">
      <c r="A978" s="16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row>
    <row r="979" ht="12.75" customHeight="1">
      <c r="A979" s="16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row>
    <row r="980" ht="12.75" customHeight="1">
      <c r="A980" s="16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row>
    <row r="981" ht="12.75" customHeight="1">
      <c r="A981" s="16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row>
    <row r="982" ht="12.75" customHeight="1">
      <c r="A982" s="16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row>
    <row r="983" ht="12.75" customHeight="1">
      <c r="A983" s="16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row>
    <row r="984" ht="12.75" customHeight="1">
      <c r="A984" s="16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row>
    <row r="985" ht="12.75" customHeight="1">
      <c r="A985" s="16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row>
    <row r="986" ht="12.75" customHeight="1">
      <c r="A986" s="16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row>
    <row r="987" ht="12.75" customHeight="1">
      <c r="A987" s="16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row>
    <row r="988" ht="12.75" customHeight="1">
      <c r="A988" s="16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row>
    <row r="989" ht="12.75" customHeight="1">
      <c r="A989" s="16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row>
    <row r="990" ht="12.75" customHeight="1">
      <c r="A990" s="16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row>
    <row r="991" ht="12.75" customHeight="1">
      <c r="A991" s="16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row>
    <row r="992" ht="12.75" customHeight="1">
      <c r="A992" s="16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row>
    <row r="993" ht="12.75" customHeight="1">
      <c r="A993" s="16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row>
    <row r="994" ht="12.75" customHeight="1">
      <c r="A994" s="16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row>
    <row r="995" ht="12.75" customHeight="1">
      <c r="A995" s="16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row>
    <row r="996" ht="12.75" customHeight="1">
      <c r="A996" s="16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row>
    <row r="997" ht="12.75" customHeight="1">
      <c r="A997" s="16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row>
    <row r="998" ht="12.75" customHeight="1">
      <c r="A998" s="16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row>
    <row r="999" ht="12.75" customHeight="1">
      <c r="A999" s="16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row>
    <row r="1000" ht="12.75" customHeight="1">
      <c r="A1000" s="16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row>
  </sheetData>
  <mergeCells count="3">
    <mergeCell ref="B2:C2"/>
    <mergeCell ref="B4:C4"/>
    <mergeCell ref="B5:C5"/>
  </mergeCells>
  <printOptions/>
  <pageMargins bottom="0.75" footer="0.0" header="0.0" left="0.7" right="0.7" top="0.75"/>
  <pageSetup orientation="landscape"/>
  <drawing r:id="rId1"/>
</worksheet>
</file>