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My Drive\RBCMWS_Maps\data\"/>
    </mc:Choice>
  </mc:AlternateContent>
  <xr:revisionPtr revIDLastSave="0" documentId="13_ncr:1_{11C90B91-57C0-4E7B-B083-211BC6BC6F31}" xr6:coauthVersionLast="47" xr6:coauthVersionMax="47" xr10:uidLastSave="{00000000-0000-0000-0000-000000000000}"/>
  <bookViews>
    <workbookView xWindow="3840" yWindow="1800" windowWidth="16350" windowHeight="10920" xr2:uid="{00000000-000D-0000-FFFF-FFFF00000000}"/>
  </bookViews>
  <sheets>
    <sheet name="Local Spiritual Assemblies" sheetId="1" r:id="rId1"/>
  </sheets>
  <definedNames>
    <definedName name="_xlnm._FilterDatabase" localSheetId="0" hidden="1">'Local Spiritual Assemblies'!$A$1:$B$38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<sst xmlns="http://schemas.openxmlformats.org/spreadsheetml/2006/main" count="85" uniqueCount="67">
  <si>
    <t>MI-17</t>
  </si>
  <si>
    <t>OH-30</t>
  </si>
  <si>
    <t>IN-05</t>
  </si>
  <si>
    <t>MI-19</t>
  </si>
  <si>
    <t>MI-09</t>
  </si>
  <si>
    <t>OH-05</t>
  </si>
  <si>
    <t>IN-03</t>
  </si>
  <si>
    <t>OH-01</t>
  </si>
  <si>
    <t>OH-03</t>
  </si>
  <si>
    <t>OH-07</t>
  </si>
  <si>
    <t>MI-08</t>
  </si>
  <si>
    <t>MI-11</t>
  </si>
  <si>
    <t>IN-02</t>
  </si>
  <si>
    <t>IN-01</t>
  </si>
  <si>
    <t>IN-17</t>
  </si>
  <si>
    <t>MI-13</t>
  </si>
  <si>
    <t>OH-06</t>
  </si>
  <si>
    <t>IN-08</t>
  </si>
  <si>
    <t>OH-32</t>
  </si>
  <si>
    <t>CLUSTER</t>
  </si>
  <si>
    <t>Beavercreek</t>
  </si>
  <si>
    <t>Ann Arbor</t>
  </si>
  <si>
    <t>LSA</t>
  </si>
  <si>
    <t>Bloomington</t>
  </si>
  <si>
    <t>Canton Township</t>
  </si>
  <si>
    <t>Cascade Township</t>
  </si>
  <si>
    <t>Cincinnati</t>
  </si>
  <si>
    <t>Clay Twp (St. Joseph)</t>
  </si>
  <si>
    <t>Cleveland</t>
  </si>
  <si>
    <t>Cleveland Heights</t>
  </si>
  <si>
    <t>Columbus</t>
  </si>
  <si>
    <t>Cuyahoga Falls</t>
  </si>
  <si>
    <t>Davison Township</t>
  </si>
  <si>
    <t>Detroit</t>
  </si>
  <si>
    <t>East Lansing</t>
  </si>
  <si>
    <t>Flint</t>
  </si>
  <si>
    <t>Fort Wayne</t>
  </si>
  <si>
    <t>Grand Rapids</t>
  </si>
  <si>
    <t>Holland</t>
  </si>
  <si>
    <t>Indianapolis</t>
  </si>
  <si>
    <t>Jeffersonville</t>
  </si>
  <si>
    <t>Kalamazoo Township</t>
  </si>
  <si>
    <t>Kettering</t>
  </si>
  <si>
    <t>Lansing</t>
  </si>
  <si>
    <t>Marquette</t>
  </si>
  <si>
    <t>Meridian Township</t>
  </si>
  <si>
    <t>Mishawaka</t>
  </si>
  <si>
    <t>Muncie</t>
  </si>
  <si>
    <t>Pittsfield Township</t>
  </si>
  <si>
    <t>Royal Oak</t>
  </si>
  <si>
    <t>Shaker Heights</t>
  </si>
  <si>
    <t>South Bend</t>
  </si>
  <si>
    <t>Sterling Heights</t>
  </si>
  <si>
    <t>Troy</t>
  </si>
  <si>
    <t>West Chester Township</t>
  </si>
  <si>
    <t>Westerville</t>
  </si>
  <si>
    <t>Yellow Springs</t>
  </si>
  <si>
    <t>Ypsilanti Township</t>
  </si>
  <si>
    <t>MIUP-04</t>
  </si>
  <si>
    <t>Locality</t>
  </si>
  <si>
    <t xml:space="preserve">Latitude </t>
  </si>
  <si>
    <t>Longitude</t>
  </si>
  <si>
    <t> -86.171389</t>
  </si>
  <si>
    <t> -86.529167</t>
  </si>
  <si>
    <t> -83.693333</t>
  </si>
  <si>
    <t> -83.482222</t>
  </si>
  <si>
    <t> -87.406667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</si>
</sst>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scheme val="minor"/>
    </font>
    <font>
      <b/>
      <sz val="11"/>
      <color theme="1"/>
      <name val="Tahoma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2"/>
        </stop>
        <stop position="1">
          <color theme="2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Protection="0">
      <alignment horizontal="center" vertical="center"/>
    </xf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Normal" xfId="0" builtinId="0"/>
    <cellStyle name="WBStyleHeaderCell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RP3Theme">
  <a:themeElements>
    <a:clrScheme name="SRP3Theme">
      <a:dk1>
        <a:srgbClr val="000000"/>
      </a:dk1>
      <a:lt1>
        <a:srgbClr val="FFFFFF"/>
      </a:lt1>
      <a:dk2>
        <a:srgbClr val="000000"/>
      </a:dk2>
      <a:lt2>
        <a:srgbClr val="D9D9D9"/>
      </a:lt2>
      <a:accent1>
        <a:srgbClr val="A9A9A9"/>
      </a:accent1>
      <a:accent2>
        <a:srgbClr val="808080"/>
      </a:accent2>
      <a:accent3>
        <a:srgbClr val="008000"/>
      </a:accent3>
      <a:accent4>
        <a:srgbClr val="D3D3D3"/>
      </a:accent4>
      <a:accent5>
        <a:srgbClr val="FF00FF"/>
      </a:accent5>
      <a:accent6>
        <a:srgbClr val="FFA500"/>
      </a:accent6>
      <a:hlink>
        <a:srgbClr val="800080"/>
      </a:hlink>
      <a:folHlink>
        <a:srgbClr val="FF0000"/>
      </a:folHlink>
    </a:clrScheme>
    <a:fontScheme name="SRP3Theme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SRP3Them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G16" sqref="G16"/>
    </sheetView>
  </sheetViews>
  <sheetFormatPr defaultColWidth="8.75" defaultRowHeight="15" x14ac:dyDescent="0.25"/>
  <cols>
    <col min="1" max="1" width="9.5" style="2" bestFit="1" customWidth="1"/>
    <col min="2" max="2" width="19.375" style="2" bestFit="1" customWidth="1"/>
    <col min="3" max="3" width="22.75" style="2" bestFit="1" customWidth="1"/>
    <col min="4" max="4" width="8.75" style="6"/>
    <col min="5" max="5" width="10.375" style="6" bestFit="1" customWidth="1"/>
    <col min="6" max="16384" width="8.75" style="2"/>
  </cols>
  <sheetData>
    <row r="1" spans="1:5" x14ac:dyDescent="0.25">
      <c r="A1" s="1" t="s">
        <v>19</v>
      </c>
      <c r="B1" s="1" t="s">
        <v>22</v>
      </c>
      <c r="C1" s="1" t="s">
        <v>59</v>
      </c>
      <c r="D1" s="3" t="s">
        <v>60</v>
      </c>
      <c r="E1" s="3" t="s">
        <v>61</v>
      </c>
    </row>
    <row r="2" spans="1:5" x14ac:dyDescent="0.25">
      <c r="A2" s="2" t="s">
        <v>13</v>
      </c>
      <c r="B2" s="2" t="s">
        <v>39</v>
      </c>
      <c r="C2" s="2" t="str">
        <f>B2&amp;", "&amp;LEFT(A2,2)</f>
        <v>Indianapolis, IN</v>
      </c>
      <c r="D2" s="4">
        <v>39.768611</v>
      </c>
      <c r="E2" s="4">
        <v>-86.158056000000002</v>
      </c>
    </row>
    <row r="3" spans="1:5" x14ac:dyDescent="0.25">
      <c r="A3" s="2" t="s">
        <v>12</v>
      </c>
      <c r="B3" s="2" t="s">
        <v>36</v>
      </c>
      <c r="C3" s="2" t="str">
        <f t="shared" ref="C3:C38" si="0">B3&amp;", "&amp;LEFT(A3,2)</f>
        <v>Fort Wayne, IN</v>
      </c>
      <c r="D3" s="5">
        <v>41.080556000000001</v>
      </c>
      <c r="E3" s="5">
        <v>-85.139167</v>
      </c>
    </row>
    <row r="4" spans="1:5" x14ac:dyDescent="0.25">
      <c r="A4" s="2" t="s">
        <v>6</v>
      </c>
      <c r="B4" s="2" t="s">
        <v>27</v>
      </c>
      <c r="C4" s="2" t="str">
        <f t="shared" si="0"/>
        <v>Clay Twp (St. Joseph), IN</v>
      </c>
      <c r="D4" s="5">
        <v>42.098056</v>
      </c>
      <c r="E4" s="5">
        <v>-86.484166999999999</v>
      </c>
    </row>
    <row r="5" spans="1:5" x14ac:dyDescent="0.25">
      <c r="A5" s="2" t="s">
        <v>6</v>
      </c>
      <c r="B5" s="2" t="s">
        <v>46</v>
      </c>
      <c r="C5" s="2" t="str">
        <f t="shared" si="0"/>
        <v>Mishawaka, IN</v>
      </c>
      <c r="D5" s="5">
        <v>41.667499999999997</v>
      </c>
      <c r="E5" s="5" t="s">
        <v>62</v>
      </c>
    </row>
    <row r="6" spans="1:5" x14ac:dyDescent="0.25">
      <c r="A6" s="2" t="s">
        <v>6</v>
      </c>
      <c r="B6" s="2" t="s">
        <v>51</v>
      </c>
      <c r="C6" s="2" t="str">
        <f t="shared" si="0"/>
        <v>South Bend, IN</v>
      </c>
      <c r="D6" s="5" t="s">
        <v>62</v>
      </c>
      <c r="E6" s="5">
        <v>-86.250277999999994</v>
      </c>
    </row>
    <row r="7" spans="1:5" x14ac:dyDescent="0.25">
      <c r="A7" s="2" t="s">
        <v>2</v>
      </c>
      <c r="B7" s="2" t="s">
        <v>23</v>
      </c>
      <c r="C7" s="2" t="str">
        <f t="shared" si="0"/>
        <v>Bloomington, IN</v>
      </c>
      <c r="D7" s="5">
        <v>39.162222</v>
      </c>
      <c r="E7" s="5" t="s">
        <v>63</v>
      </c>
    </row>
    <row r="8" spans="1:5" x14ac:dyDescent="0.25">
      <c r="A8" s="2" t="s">
        <v>17</v>
      </c>
      <c r="B8" s="2" t="s">
        <v>47</v>
      </c>
      <c r="C8" s="2" t="str">
        <f t="shared" si="0"/>
        <v>Muncie, IN</v>
      </c>
      <c r="D8" s="5">
        <v>40.193333000000003</v>
      </c>
      <c r="E8" s="5">
        <v>-85.388056000000006</v>
      </c>
    </row>
    <row r="9" spans="1:5" x14ac:dyDescent="0.25">
      <c r="A9" s="2" t="s">
        <v>14</v>
      </c>
      <c r="B9" s="2" t="s">
        <v>40</v>
      </c>
      <c r="C9" s="2" t="str">
        <f t="shared" si="0"/>
        <v>Jeffersonville, IN</v>
      </c>
      <c r="D9" s="5">
        <v>38.295555999999998</v>
      </c>
      <c r="E9" s="5">
        <v>-85.731388999999993</v>
      </c>
    </row>
    <row r="10" spans="1:5" x14ac:dyDescent="0.25">
      <c r="A10" s="2" t="s">
        <v>10</v>
      </c>
      <c r="B10" s="2" t="s">
        <v>32</v>
      </c>
      <c r="C10" s="2" t="str">
        <f t="shared" si="0"/>
        <v>Davison Township, MI</v>
      </c>
      <c r="D10" s="5">
        <v>43.014167</v>
      </c>
      <c r="E10" s="5">
        <v>-83.526111</v>
      </c>
    </row>
    <row r="11" spans="1:5" x14ac:dyDescent="0.25">
      <c r="A11" s="2" t="s">
        <v>10</v>
      </c>
      <c r="B11" s="2" t="s">
        <v>35</v>
      </c>
      <c r="C11" s="2" t="str">
        <f t="shared" si="0"/>
        <v>Flint, MI</v>
      </c>
      <c r="D11" s="5">
        <v>43.018889000000001</v>
      </c>
      <c r="E11" s="5" t="s">
        <v>64</v>
      </c>
    </row>
    <row r="12" spans="1:5" x14ac:dyDescent="0.25">
      <c r="A12" s="2" t="s">
        <v>4</v>
      </c>
      <c r="B12" s="2" t="s">
        <v>25</v>
      </c>
      <c r="C12" s="2" t="str">
        <f t="shared" si="0"/>
        <v>Cascade Township, MI</v>
      </c>
      <c r="D12" s="5">
        <v>42.902500000000003</v>
      </c>
      <c r="E12" s="5">
        <v>-85.495000000000005</v>
      </c>
    </row>
    <row r="13" spans="1:5" x14ac:dyDescent="0.25">
      <c r="A13" s="2" t="s">
        <v>4</v>
      </c>
      <c r="B13" s="2" t="s">
        <v>37</v>
      </c>
      <c r="C13" s="2" t="str">
        <f t="shared" si="0"/>
        <v>Grand Rapids, MI</v>
      </c>
      <c r="D13" s="5">
        <v>42.961111000000002</v>
      </c>
      <c r="E13" s="5">
        <v>-85.655556000000004</v>
      </c>
    </row>
    <row r="14" spans="1:5" x14ac:dyDescent="0.25">
      <c r="A14" s="2" t="s">
        <v>4</v>
      </c>
      <c r="B14" s="2" t="s">
        <v>38</v>
      </c>
      <c r="C14" s="2" t="str">
        <f t="shared" si="0"/>
        <v>Holland, MI</v>
      </c>
      <c r="D14" s="5">
        <v>42.787500000000001</v>
      </c>
      <c r="E14" s="5">
        <v>-86.108889000000005</v>
      </c>
    </row>
    <row r="15" spans="1:5" x14ac:dyDescent="0.25">
      <c r="A15" s="2" t="s">
        <v>11</v>
      </c>
      <c r="B15" s="2" t="s">
        <v>34</v>
      </c>
      <c r="C15" s="2" t="str">
        <f t="shared" si="0"/>
        <v>East Lansing, MI</v>
      </c>
      <c r="D15" s="5">
        <v>42.734720000000003</v>
      </c>
      <c r="E15" s="5">
        <v>-84.480556000000007</v>
      </c>
    </row>
    <row r="16" spans="1:5" x14ac:dyDescent="0.25">
      <c r="A16" s="2" t="s">
        <v>11</v>
      </c>
      <c r="B16" s="2" t="s">
        <v>43</v>
      </c>
      <c r="C16" s="2" t="str">
        <f t="shared" si="0"/>
        <v>Lansing, MI</v>
      </c>
      <c r="D16" s="5">
        <v>42.733611000000003</v>
      </c>
      <c r="E16" s="5">
        <v>-84.546666999999999</v>
      </c>
    </row>
    <row r="17" spans="1:5" x14ac:dyDescent="0.25">
      <c r="A17" s="2" t="s">
        <v>11</v>
      </c>
      <c r="B17" s="2" t="s">
        <v>45</v>
      </c>
      <c r="C17" s="2" t="str">
        <f t="shared" si="0"/>
        <v>Meridian Township, MI</v>
      </c>
      <c r="D17" s="5">
        <v>42.726944000000003</v>
      </c>
      <c r="E17" s="5">
        <v>-84.415000000000006</v>
      </c>
    </row>
    <row r="18" spans="1:5" x14ac:dyDescent="0.25">
      <c r="A18" s="2" t="s">
        <v>15</v>
      </c>
      <c r="B18" s="2" t="s">
        <v>41</v>
      </c>
      <c r="C18" s="2" t="str">
        <f t="shared" si="0"/>
        <v>Kalamazoo Township, MI</v>
      </c>
      <c r="D18" s="5">
        <v>42.311110999999997</v>
      </c>
      <c r="E18" s="6">
        <v>-85.588055999999995</v>
      </c>
    </row>
    <row r="19" spans="1:5" x14ac:dyDescent="0.25">
      <c r="A19" s="2" t="s">
        <v>0</v>
      </c>
      <c r="B19" s="2" t="s">
        <v>21</v>
      </c>
      <c r="C19" s="2" t="str">
        <f t="shared" si="0"/>
        <v>Ann Arbor, MI</v>
      </c>
      <c r="D19" s="5">
        <v>42.281388999999997</v>
      </c>
      <c r="E19" s="5">
        <v>-83.748333000000002</v>
      </c>
    </row>
    <row r="20" spans="1:5" x14ac:dyDescent="0.25">
      <c r="A20" s="2" t="s">
        <v>0</v>
      </c>
      <c r="B20" s="2" t="s">
        <v>48</v>
      </c>
      <c r="C20" s="2" t="str">
        <f t="shared" si="0"/>
        <v>Pittsfield Township, MI</v>
      </c>
      <c r="D20" s="5">
        <v>42.222499999999997</v>
      </c>
      <c r="E20" s="5">
        <v>-83.714444</v>
      </c>
    </row>
    <row r="21" spans="1:5" x14ac:dyDescent="0.25">
      <c r="A21" s="2" t="s">
        <v>0</v>
      </c>
      <c r="B21" s="2" t="s">
        <v>57</v>
      </c>
      <c r="C21" s="2" t="str">
        <f t="shared" si="0"/>
        <v>Ypsilanti Township, MI</v>
      </c>
      <c r="D21" s="5">
        <v>42.228889000000002</v>
      </c>
      <c r="E21" s="5">
        <v>-83.592222000000007</v>
      </c>
    </row>
    <row r="22" spans="1:5" x14ac:dyDescent="0.25">
      <c r="A22" s="2" t="s">
        <v>3</v>
      </c>
      <c r="B22" s="2" t="s">
        <v>24</v>
      </c>
      <c r="C22" s="2" t="str">
        <f t="shared" si="0"/>
        <v>Canton Township, MI</v>
      </c>
      <c r="D22" s="5">
        <v>42.308610999999999</v>
      </c>
      <c r="E22" s="5" t="s">
        <v>65</v>
      </c>
    </row>
    <row r="23" spans="1:5" x14ac:dyDescent="0.25">
      <c r="A23" s="2" t="s">
        <v>3</v>
      </c>
      <c r="B23" s="2" t="s">
        <v>33</v>
      </c>
      <c r="C23" s="2" t="str">
        <f t="shared" si="0"/>
        <v>Detroit, MI</v>
      </c>
      <c r="D23" s="5">
        <v>42.331389000000001</v>
      </c>
      <c r="E23" s="5">
        <v>-83.045833000000002</v>
      </c>
    </row>
    <row r="24" spans="1:5" x14ac:dyDescent="0.25">
      <c r="A24" s="2" t="s">
        <v>3</v>
      </c>
      <c r="B24" s="2" t="s">
        <v>49</v>
      </c>
      <c r="C24" s="2" t="str">
        <f t="shared" si="0"/>
        <v>Royal Oak, MI</v>
      </c>
      <c r="D24" s="5">
        <v>42.488889</v>
      </c>
      <c r="E24" s="5">
        <v>-83.142778000000007</v>
      </c>
    </row>
    <row r="25" spans="1:5" x14ac:dyDescent="0.25">
      <c r="A25" s="2" t="s">
        <v>3</v>
      </c>
      <c r="B25" s="2" t="s">
        <v>52</v>
      </c>
      <c r="C25" s="2" t="str">
        <f t="shared" si="0"/>
        <v>Sterling Heights, MI</v>
      </c>
      <c r="D25" s="5">
        <v>42.580278</v>
      </c>
      <c r="E25" s="5">
        <v>-83.030277999999996</v>
      </c>
    </row>
    <row r="26" spans="1:5" x14ac:dyDescent="0.25">
      <c r="A26" s="2" t="s">
        <v>3</v>
      </c>
      <c r="B26" s="2" t="s">
        <v>53</v>
      </c>
      <c r="C26" s="2" t="str">
        <f t="shared" si="0"/>
        <v>Troy, MI</v>
      </c>
      <c r="D26" s="6">
        <v>42.580278</v>
      </c>
      <c r="E26" s="5">
        <v>-83.143056000000001</v>
      </c>
    </row>
    <row r="27" spans="1:5" x14ac:dyDescent="0.25">
      <c r="A27" s="2" t="s">
        <v>58</v>
      </c>
      <c r="B27" s="2" t="s">
        <v>44</v>
      </c>
      <c r="C27" s="2" t="str">
        <f t="shared" si="0"/>
        <v>Marquette, MI</v>
      </c>
      <c r="D27" s="5">
        <v>46.546388999999998</v>
      </c>
      <c r="E27" s="5" t="s">
        <v>66</v>
      </c>
    </row>
    <row r="28" spans="1:5" x14ac:dyDescent="0.25">
      <c r="A28" s="2" t="s">
        <v>7</v>
      </c>
      <c r="B28" s="2" t="s">
        <v>28</v>
      </c>
      <c r="C28" s="2" t="str">
        <f t="shared" si="0"/>
        <v>Cleveland, OH</v>
      </c>
      <c r="D28" s="5">
        <v>41.482222</v>
      </c>
      <c r="E28" s="5">
        <v>-81.669721999999993</v>
      </c>
    </row>
    <row r="29" spans="1:5" x14ac:dyDescent="0.25">
      <c r="A29" s="2" t="s">
        <v>7</v>
      </c>
      <c r="B29" s="2" t="s">
        <v>29</v>
      </c>
      <c r="C29" s="2" t="str">
        <f t="shared" si="0"/>
        <v>Cleveland Heights, OH</v>
      </c>
      <c r="D29" s="5">
        <v>41.509721999999996</v>
      </c>
      <c r="E29" s="5">
        <v>-81.563333</v>
      </c>
    </row>
    <row r="30" spans="1:5" x14ac:dyDescent="0.25">
      <c r="A30" s="2" t="s">
        <v>7</v>
      </c>
      <c r="B30" s="2" t="s">
        <v>50</v>
      </c>
      <c r="C30" s="2" t="str">
        <f t="shared" si="0"/>
        <v>Shaker Heights, OH</v>
      </c>
      <c r="D30" s="5">
        <v>41.476388999999998</v>
      </c>
      <c r="E30" s="5">
        <v>-81.551666999999995</v>
      </c>
    </row>
    <row r="31" spans="1:5" x14ac:dyDescent="0.25">
      <c r="A31" s="2" t="s">
        <v>8</v>
      </c>
      <c r="B31" s="2" t="s">
        <v>30</v>
      </c>
      <c r="C31" s="2" t="str">
        <f t="shared" si="0"/>
        <v>Columbus, OH</v>
      </c>
      <c r="D31" s="5">
        <v>39.962221999999997</v>
      </c>
      <c r="E31" s="5">
        <v>-83.000556000000003</v>
      </c>
    </row>
    <row r="32" spans="1:5" x14ac:dyDescent="0.25">
      <c r="A32" s="2" t="s">
        <v>8</v>
      </c>
      <c r="B32" s="2" t="s">
        <v>55</v>
      </c>
      <c r="C32" s="2" t="str">
        <f t="shared" si="0"/>
        <v>Westerville, OH</v>
      </c>
      <c r="D32" s="5">
        <v>40.123610999999997</v>
      </c>
      <c r="E32" s="5">
        <v>-82.921389000000005</v>
      </c>
    </row>
    <row r="33" spans="1:5" x14ac:dyDescent="0.25">
      <c r="A33" s="2" t="s">
        <v>5</v>
      </c>
      <c r="B33" s="2" t="s">
        <v>26</v>
      </c>
      <c r="C33" s="2" t="str">
        <f t="shared" si="0"/>
        <v>Cincinnati, OH</v>
      </c>
      <c r="D33" s="5">
        <v>39.1</v>
      </c>
      <c r="E33" s="5">
        <v>-84.512500000000003</v>
      </c>
    </row>
    <row r="34" spans="1:5" x14ac:dyDescent="0.25">
      <c r="A34" s="2" t="s">
        <v>16</v>
      </c>
      <c r="B34" s="2" t="s">
        <v>42</v>
      </c>
      <c r="C34" s="2" t="str">
        <f t="shared" si="0"/>
        <v>Kettering, OH</v>
      </c>
      <c r="D34" s="5">
        <v>39.697221999999996</v>
      </c>
      <c r="E34" s="5">
        <v>-84.152221999999995</v>
      </c>
    </row>
    <row r="35" spans="1:5" x14ac:dyDescent="0.25">
      <c r="A35" s="2" t="s">
        <v>9</v>
      </c>
      <c r="B35" s="2" t="s">
        <v>31</v>
      </c>
      <c r="C35" s="2" t="str">
        <f t="shared" si="0"/>
        <v>Cuyahoga Falls, OH</v>
      </c>
      <c r="D35" s="5">
        <v>41.145555999999999</v>
      </c>
      <c r="E35" s="5">
        <v>-81.496667000000002</v>
      </c>
    </row>
    <row r="36" spans="1:5" x14ac:dyDescent="0.25">
      <c r="A36" s="2" t="s">
        <v>1</v>
      </c>
      <c r="B36" s="2" t="s">
        <v>20</v>
      </c>
      <c r="C36" s="2" t="str">
        <f t="shared" si="0"/>
        <v>Beavercreek, OH</v>
      </c>
      <c r="D36" s="5">
        <v>39.729444000000001</v>
      </c>
      <c r="E36" s="5">
        <v>-84.062222000000006</v>
      </c>
    </row>
    <row r="37" spans="1:5" x14ac:dyDescent="0.25">
      <c r="A37" s="2" t="s">
        <v>1</v>
      </c>
      <c r="B37" s="2" t="s">
        <v>56</v>
      </c>
      <c r="C37" s="2" t="str">
        <f t="shared" si="0"/>
        <v>Yellow Springs, OH</v>
      </c>
      <c r="D37" s="5">
        <v>39.799999999999997</v>
      </c>
      <c r="E37" s="5">
        <v>-83.9</v>
      </c>
    </row>
    <row r="38" spans="1:5" x14ac:dyDescent="0.25">
      <c r="A38" s="2" t="s">
        <v>18</v>
      </c>
      <c r="B38" s="2" t="s">
        <v>54</v>
      </c>
      <c r="C38" s="2" t="str">
        <f t="shared" si="0"/>
        <v>West Chester Township, OH</v>
      </c>
      <c r="D38" s="5">
        <v>39.352899999999998</v>
      </c>
      <c r="E38" s="5">
        <v>-84.364699999999999</v>
      </c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 Spiritual 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Myers</dc:creator>
  <cp:lastModifiedBy>Tucker Myers</cp:lastModifiedBy>
  <dcterms:created xsi:type="dcterms:W3CDTF">2023-01-21T19:42:29Z</dcterms:created>
  <dcterms:modified xsi:type="dcterms:W3CDTF">2023-01-22T13:47:37Z</dcterms:modified>
</cp:coreProperties>
</file>