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bom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<sst xmlns="http://schemas.openxmlformats.org/spreadsheetml/2006/main" count="47" uniqueCount="47">
  <si>
    <t>C101, C102</t>
  </si>
  <si>
    <t>C103,</t>
  </si>
  <si>
    <t>D101, D102,</t>
  </si>
  <si>
    <t>D103,</t>
  </si>
  <si>
    <t>IC101, IC102, IC103, IC104, IC105, IC106, IC107, IC108, IC109, IC110, IC111, IC112, IC113, IC114, IC115, IC116, IC117, IC118, IC119, IC120, IC121, IC122, IC123, IC124, IC125, IC126, IC127, IC128, IC129, IC130,</t>
  </si>
  <si>
    <t>IC131,</t>
  </si>
  <si>
    <t>SOIC127P600X175-8N</t>
  </si>
  <si>
    <t>R101,</t>
  </si>
  <si>
    <t>R102,</t>
  </si>
  <si>
    <t>10n</t>
  </si>
  <si>
    <t>100n</t>
  </si>
  <si>
    <t>D_SOD-123</t>
  </si>
  <si>
    <t>1N4148W</t>
  </si>
  <si>
    <t>Nexperia_CFP3_SOD-123W</t>
  </si>
  <si>
    <t>PMEG3010ER</t>
  </si>
  <si>
    <t>AP2301SN7</t>
  </si>
  <si>
    <t>BCR420UFD-7</t>
  </si>
  <si>
    <t>LMC555CMX</t>
  </si>
  <si>
    <t>LED_KW DELPS2.RA_OSR</t>
  </si>
  <si>
    <t>RA-TIVH-FK0PM0-Z555</t>
  </si>
  <si>
    <t>10k</t>
  </si>
  <si>
    <t>1k</t>
  </si>
  <si>
    <t>Designator,</t>
  </si>
  <si>
    <t>Footprint,</t>
  </si>
  <si>
    <t>Quantity,</t>
  </si>
  <si>
    <t>Value,</t>
  </si>
  <si>
    <t>LCSC Part #</t>
  </si>
  <si>
    <t>KW DELPS2.</t>
  </si>
  <si>
    <t>LED101, LED102, LED103, LED104, LED105, LED106, LED107, LED108, LED109, LED110, LED111, LED112, LED113, LED114, LED115, LED116, LED117, LED118, LED119, LED120, LED121, LED173, LED174, LED175, LED176,LED122, LED123, LED124, LED125, LED126, LED127, LED128, LED129, LED130, LED131, LED132, LED133, LED134, LED135, LED136, LED137, LED138, LED139, LED140, LED141, LED142, LED143, LED144, LED145, LED146, LED147, LED148, LED149, LED150, LED151, LED152, LED153, LED154, LED155, LED156, LED157, LED158, LED159, LED160, LED161, LED162, LED163, LED164, LED165, LED166, LED167, LED168, LED169, LED170, LED171, LED172, LED177, LED178, LED179, LED180, LED181, LED182, LED183, LED184, LED185, LED186, LED187, LED188, LED189, LED190, LED191, LED192, LED193, LED194, LED195, LED196, LED197, LED198, LED199, LED200, LED201, LED202, LED203, LED204, LED205, LED206, LED207, LED208, LED209, LED210, LED211, LED212, LED213, LED214, LED215, LED216, LED217, LED218, LED219, LED220,</t>
  </si>
  <si>
    <t>Gesamt</t>
  </si>
  <si>
    <t>80-C0603C104J5R</t>
  </si>
  <si>
    <t>Vishay;CRCW060310K0FKEAC</t>
  </si>
  <si>
    <t>71-CRCW060310K0FKEAC</t>
  </si>
  <si>
    <t>Vishay;CRCW06031K00FKEAC</t>
  </si>
  <si>
    <t>71-CRCW06031K00FKEAC</t>
  </si>
  <si>
    <t>Kemet;C0603C103J5RACTU</t>
  </si>
  <si>
    <t>80-C0603C103J5R</t>
  </si>
  <si>
    <t>Kemet;C0603C104J5RACTU</t>
  </si>
  <si>
    <t>TI;LMC555CMX/NOPB</t>
  </si>
  <si>
    <t>926-LMC555CMX/NOPB</t>
  </si>
  <si>
    <t>Diodes;BCR420UFD-7</t>
  </si>
  <si>
    <t>621-BCR420UFD-7</t>
  </si>
  <si>
    <t>Nexperia;PMEG3010ER,115</t>
  </si>
  <si>
    <t>771-PMEG3010ER115</t>
  </si>
  <si>
    <t>Diodes;1N4148W-13-F</t>
  </si>
  <si>
    <t>621-1N4148W-13-F</t>
  </si>
  <si>
    <t xml:space="preserve">Osram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</si>
</sst>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Normal="100" workbookViewId="0">
      <selection activeCell="G10" sqref="G10"/>
    </sheetView>
  </sheetViews>
  <sheetFormatPr baseColWidth="10" defaultRowHeight="15" x14ac:dyDescent="0.25"/>
  <cols>
    <col min="1" max="1" width="23.7109375" customWidth="1"/>
    <col min="2" max="2" width="25" bestFit="1" customWidth="1"/>
    <col min="3" max="3" width="9.28515625" style="1" bestFit="1" customWidth="1"/>
    <col min="4" max="4" width="20.85546875" bestFit="1" customWidth="1"/>
    <col min="5" max="5" width="23.140625" customWidth="1"/>
    <col min="7" max="7" width="26.85546875" bestFit="1" customWidth="1"/>
    <col min="8" max="8" width="24.140625" bestFit="1" customWidth="1"/>
  </cols>
  <sheetData>
    <row r="1" spans="1:8" x14ac:dyDescent="0.25">
      <c r="A1" t="s">
        <v>22</v>
      </c>
      <c r="B1" t="s">
        <v>23</v>
      </c>
      <c r="C1" s="1" t="s">
        <v>24</v>
      </c>
      <c r="D1" t="s">
        <v>25</v>
      </c>
      <c r="E1" t="s">
        <v>26</v>
      </c>
      <c r="F1" t="s">
        <v>29</v>
      </c>
    </row>
    <row r="2" spans="1:8" x14ac:dyDescent="0.25">
      <c r="A2" t="s">
        <v>0</v>
      </c>
      <c r="B2">
        <v>603</v>
      </c>
      <c r="C2" s="1">
        <v>2</v>
      </c>
      <c r="D2" t="s">
        <v>9</v>
      </c>
      <c r="F2">
        <f>C2*5</f>
        <v>10</v>
      </c>
      <c r="G2" t="s">
        <v>35</v>
      </c>
      <c r="H2" t="s">
        <v>36</v>
      </c>
    </row>
    <row r="3" spans="1:8" x14ac:dyDescent="0.25">
      <c r="A3" t="s">
        <v>1</v>
      </c>
      <c r="B3">
        <v>603</v>
      </c>
      <c r="C3" s="1">
        <v>1</v>
      </c>
      <c r="D3" t="s">
        <v>10</v>
      </c>
      <c r="F3">
        <f t="shared" ref="F3:F10" si="0">C3*5</f>
        <v>5</v>
      </c>
      <c r="G3" s="2" t="s">
        <v>37</v>
      </c>
      <c r="H3" s="2" t="s">
        <v>30</v>
      </c>
    </row>
    <row r="4" spans="1:8" x14ac:dyDescent="0.25">
      <c r="A4" t="s">
        <v>2</v>
      </c>
      <c r="B4" t="s">
        <v>11</v>
      </c>
      <c r="C4" s="1">
        <v>2</v>
      </c>
      <c r="D4" t="s">
        <v>12</v>
      </c>
      <c r="F4">
        <f t="shared" si="0"/>
        <v>10</v>
      </c>
      <c r="G4" t="s">
        <v>44</v>
      </c>
      <c r="H4" t="s">
        <v>45</v>
      </c>
    </row>
    <row r="5" spans="1:8" x14ac:dyDescent="0.25">
      <c r="A5" t="s">
        <v>3</v>
      </c>
      <c r="B5" t="s">
        <v>13</v>
      </c>
      <c r="C5" s="1">
        <v>1</v>
      </c>
      <c r="D5" t="s">
        <v>14</v>
      </c>
      <c r="F5">
        <f t="shared" si="0"/>
        <v>5</v>
      </c>
      <c r="G5" t="s">
        <v>42</v>
      </c>
      <c r="H5" t="s">
        <v>43</v>
      </c>
    </row>
    <row r="6" spans="1:8" x14ac:dyDescent="0.25">
      <c r="A6" t="s">
        <v>4</v>
      </c>
      <c r="B6" t="s">
        <v>15</v>
      </c>
      <c r="C6" s="1">
        <v>30</v>
      </c>
      <c r="D6" t="s">
        <v>16</v>
      </c>
      <c r="F6">
        <f t="shared" si="0"/>
        <v>150</v>
      </c>
      <c r="G6" t="s">
        <v>40</v>
      </c>
      <c r="H6" t="s">
        <v>41</v>
      </c>
    </row>
    <row r="7" spans="1:8" x14ac:dyDescent="0.25">
      <c r="A7" t="s">
        <v>5</v>
      </c>
      <c r="B7" t="s">
        <v>6</v>
      </c>
      <c r="C7" s="1">
        <v>1</v>
      </c>
      <c r="D7" t="s">
        <v>17</v>
      </c>
      <c r="F7">
        <f t="shared" si="0"/>
        <v>5</v>
      </c>
      <c r="G7" t="s">
        <v>38</v>
      </c>
      <c r="H7" t="s">
        <v>39</v>
      </c>
    </row>
    <row r="8" spans="1:8" x14ac:dyDescent="0.25">
      <c r="A8" t="s">
        <v>28</v>
      </c>
      <c r="B8" t="s">
        <v>18</v>
      </c>
      <c r="C8" s="1">
        <v>120</v>
      </c>
      <c r="D8" t="s">
        <v>27</v>
      </c>
      <c r="E8" t="s">
        <v>19</v>
      </c>
      <c r="F8">
        <f t="shared" si="0"/>
        <v>600</v>
      </c>
      <c r="G8" t="s">
        <v>46</v>
      </c>
    </row>
    <row r="9" spans="1:8" x14ac:dyDescent="0.25">
      <c r="A9" t="s">
        <v>7</v>
      </c>
      <c r="B9">
        <v>603</v>
      </c>
      <c r="C9" s="1">
        <v>1</v>
      </c>
      <c r="D9" t="s">
        <v>20</v>
      </c>
      <c r="F9">
        <f t="shared" si="0"/>
        <v>5</v>
      </c>
      <c r="G9" t="s">
        <v>31</v>
      </c>
      <c r="H9" s="2" t="s">
        <v>32</v>
      </c>
    </row>
    <row r="10" spans="1:8" x14ac:dyDescent="0.25">
      <c r="A10" t="s">
        <v>8</v>
      </c>
      <c r="B10">
        <v>603</v>
      </c>
      <c r="C10" s="1">
        <v>1</v>
      </c>
      <c r="D10" t="s">
        <v>21</v>
      </c>
      <c r="F10">
        <f t="shared" si="0"/>
        <v>5</v>
      </c>
      <c r="G10" t="s">
        <v>33</v>
      </c>
      <c r="H10" s="2" t="s">
        <v>34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Strobel</dc:creator>
  <cp:lastModifiedBy>Micha Strobel</cp:lastModifiedBy>
  <dcterms:created xsi:type="dcterms:W3CDTF">2025-05-23T20:08:32Z</dcterms:created>
  <dcterms:modified xsi:type="dcterms:W3CDTF">2025-05-24T19:45:47Z</dcterms:modified>
</cp:coreProperties>
</file>