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OneDrive\바탕 화면\LSE\Employer Project\AnitB\Korea\"/>
    </mc:Choice>
  </mc:AlternateContent>
  <xr:revisionPtr revIDLastSave="0" documentId="13_ncr:1_{DD0B2FB5-6215-4709-951A-687DDA76E5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ivot table" sheetId="3" r:id="rId1"/>
    <sheet name="Data" sheetId="1" r:id="rId2"/>
    <sheet name="Meta Data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<sst xmlns="http://schemas.openxmlformats.org/spreadsheetml/2006/main" count="145" uniqueCount="37">
  <si>
    <t>Period</t>
  </si>
  <si>
    <t>By occupation</t>
  </si>
  <si>
    <t>Male</t>
  </si>
  <si>
    <t>Female</t>
  </si>
  <si>
    <t/>
  </si>
  <si>
    <t>*Managers &amp; Professionals and Related Workers(1,2)</t>
  </si>
  <si>
    <t>1. Managers</t>
  </si>
  <si>
    <t>2. Professionals and Related Workers</t>
  </si>
  <si>
    <t>3. Clerks</t>
  </si>
  <si>
    <t>*Service &amp; sales workers(4,5)</t>
  </si>
  <si>
    <t>4. Service Workers</t>
  </si>
  <si>
    <t>5. Sales Workers</t>
  </si>
  <si>
    <t>6. Skilled Agricultural, Forestry and Fishery Workers</t>
  </si>
  <si>
    <t>*Craft,machine operators &amp; elementary occupations(7~9)</t>
  </si>
  <si>
    <t>7. Craft and Related Trades Workers</t>
  </si>
  <si>
    <t>8. Equipment, Machine Operating and Assembling Workers</t>
  </si>
  <si>
    <t>9. Elementary Workers</t>
  </si>
  <si>
    <t>○ Table ID</t>
  </si>
  <si>
    <t>DT_1DA7E27S</t>
  </si>
  <si>
    <t>○ Table Name</t>
  </si>
  <si>
    <t>Employed persons by gender/ occupation</t>
  </si>
  <si>
    <t>○ Search Period</t>
  </si>
  <si>
    <t xml:space="preserve">[Annual] 2013~2021  </t>
  </si>
  <si>
    <t>○ Source</t>
  </si>
  <si>
    <t>Source: Statistics Korea, Economically Active Population Survey</t>
  </si>
  <si>
    <t>○ Download Date</t>
  </si>
  <si>
    <t>2022.07.06 03:37</t>
  </si>
  <si>
    <t>○ Table URL</t>
  </si>
  <si>
    <t>https://kosis.kr/statHtml/statHtml.do?orgId=101&amp;tblId=DT_1DA7E27S&amp;language=en&amp;conn_path=I3</t>
  </si>
  <si>
    <t>* The URL for a statistical table may change in case of the KOSIS revision.</t>
  </si>
  <si>
    <t>○ Unit</t>
  </si>
  <si>
    <t>Thousand Person</t>
  </si>
  <si>
    <t>행 레이블</t>
  </si>
  <si>
    <t>(비어 있음)</t>
  </si>
  <si>
    <t>총합계</t>
  </si>
  <si>
    <t>합계 : Male</t>
  </si>
  <si>
    <t>합계 :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</si>
</sst>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4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pivotButton="1"/>
    <xf numFmtId="165" fontId="0" fillId="0" borderId="0" xfId="0" applyNumberFormat="1"/>
    <xf numFmtId="165" fontId="0" fillId="5" borderId="0" xfId="0" applyNumberFormat="1" applyFill="1"/>
  </cellXfs>
  <cellStyles count="1">
    <cellStyle name="표준" xfId="0" builtinId="0"/>
  </cellStyles>
  <dxfs count="4">
    <dxf>
      <fill>
        <patternFill patternType="solid">
          <bgColor rgb="FFFFFF00"/>
        </patternFill>
      </fill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" refreshedDate="44759.817075578707" createdVersion="8" refreshedVersion="8" minRefreshableVersion="3" recordCount="109" xr:uid="{45C7D0DB-BEFD-4630-9A96-B1C65B839913}">
  <cacheSource type="worksheet">
    <worksheetSource ref="A1:D1048576" sheet="Data"/>
  </cacheSource>
  <cacheFields count="4">
    <cacheField name="Period" numFmtId="0">
      <sharedItems containsString="0" containsBlank="1" containsNumber="1" containsInteger="1" minValue="2013" maxValue="2021"/>
    </cacheField>
    <cacheField name="By occupation" numFmtId="0">
      <sharedItems containsBlank="1" count="13">
        <s v="*Managers &amp; Professionals and Related Workers(1,2)"/>
        <s v="1. Managers"/>
        <s v="2. Professionals and Related Workers"/>
        <s v="3. Clerks"/>
        <s v="*Service &amp; sales workers(4,5)"/>
        <s v="4. Service Workers"/>
        <s v="5. Sales Workers"/>
        <s v="6. Skilled Agricultural, Forestry and Fishery Workers"/>
        <s v="*Craft,machine operators &amp; elementary occupations(7~9)"/>
        <s v="7. Craft and Related Trades Workers"/>
        <s v="8. Equipment, Machine Operating and Assembling Workers"/>
        <s v="9. Elementary Workers"/>
        <m/>
      </sharedItems>
    </cacheField>
    <cacheField name="Male" numFmtId="0">
      <sharedItems containsString="0" containsBlank="1" containsNumber="1" containsInteger="1" minValue="274" maxValue="6764" count="106">
        <n v="3052"/>
        <n v="362"/>
        <n v="2690"/>
        <n v="2292"/>
        <n v="2442"/>
        <n v="905"/>
        <n v="1537"/>
        <n v="846"/>
        <n v="6113"/>
        <n v="1943"/>
        <n v="2644"/>
        <n v="1526"/>
        <n v="3105"/>
        <n v="359"/>
        <n v="2746"/>
        <n v="2315"/>
        <n v="2533"/>
        <n v="979"/>
        <n v="1554"/>
        <n v="815"/>
        <n v="6290"/>
        <n v="1997"/>
        <n v="2697"/>
        <n v="1596"/>
        <n v="3035"/>
        <n v="321"/>
        <n v="2714"/>
        <n v="2374"/>
        <n v="2481"/>
        <n v="959"/>
        <n v="1522"/>
        <n v="753"/>
        <n v="6513"/>
        <n v="2065"/>
        <n v="2776"/>
        <n v="1672"/>
        <n v="3074"/>
        <n v="302"/>
        <n v="2772"/>
        <n v="2386"/>
        <n v="2509"/>
        <n v="967"/>
        <n v="1542"/>
        <n v="731"/>
        <n v="6541"/>
        <n v="2072"/>
        <n v="2797"/>
        <n v="3076"/>
        <n v="274"/>
        <n v="2802"/>
        <n v="2451"/>
        <n v="2500"/>
        <n v="990"/>
        <n v="1510"/>
        <n v="757"/>
        <n v="6585"/>
        <n v="2053"/>
        <n v="2777"/>
        <n v="1755"/>
        <n v="3156"/>
        <n v="317"/>
        <n v="2839"/>
        <n v="2449"/>
        <n v="2479"/>
        <n v="984"/>
        <n v="1495"/>
        <n v="784"/>
        <n v="6505"/>
        <n v="2028"/>
        <n v="2716"/>
        <n v="1760"/>
        <n v="3184"/>
        <n v="345"/>
        <n v="2398"/>
        <n v="2553"/>
        <n v="1044"/>
        <n v="1509"/>
        <n v="821"/>
        <n v="6508"/>
        <n v="2071"/>
        <n v="2663"/>
        <n v="1774"/>
        <n v="3188"/>
        <n v="334"/>
        <n v="2855"/>
        <n v="2314"/>
        <n v="2464"/>
        <n v="1016"/>
        <n v="1448"/>
        <n v="861"/>
        <n v="6554"/>
        <n v="2621"/>
        <n v="1879"/>
        <n v="3179"/>
        <n v="329"/>
        <n v="2849"/>
        <n v="2324"/>
        <n v="2403"/>
        <n v="1053"/>
        <n v="1349"/>
        <n v="879"/>
        <n v="6764"/>
        <n v="2115"/>
        <n v="2642"/>
        <n v="2007"/>
        <m/>
      </sharedItems>
    </cacheField>
    <cacheField name="Female" numFmtId="0">
      <sharedItems containsString="0" containsBlank="1" containsNumber="1" containsInteger="1" minValue="33" maxValue="3593" count="106">
        <n v="2324"/>
        <n v="47"/>
        <n v="2278"/>
        <n v="1979"/>
        <n v="3277"/>
        <n v="1740"/>
        <n v="1537"/>
        <n v="574"/>
        <n v="2401"/>
        <n v="311"/>
        <n v="394"/>
        <n v="1696"/>
        <n v="2429"/>
        <n v="45"/>
        <n v="2384"/>
        <n v="2059"/>
        <n v="3400"/>
        <n v="1799"/>
        <n v="1600"/>
        <n v="542"/>
        <n v="2411"/>
        <n v="293"/>
        <n v="414"/>
        <n v="1704"/>
        <n v="2512"/>
        <n v="37"/>
        <n v="2474"/>
        <n v="2072"/>
        <n v="3461"/>
        <n v="1854"/>
        <n v="1607"/>
        <n v="490"/>
        <n v="2487"/>
        <n v="310"/>
        <n v="412"/>
        <n v="1766"/>
        <n v="2552"/>
        <n v="33"/>
        <n v="2519"/>
        <n v="2171"/>
        <n v="3500"/>
        <n v="1922"/>
        <n v="1579"/>
        <n v="455"/>
        <n v="2490"/>
        <n v="325"/>
        <n v="397"/>
        <n v="1768"/>
        <n v="2664"/>
        <n v="39"/>
        <n v="2625"/>
        <n v="2212"/>
        <n v="3537"/>
        <n v="1956"/>
        <n v="1581"/>
        <n v="441"/>
        <n v="2503"/>
        <n v="331"/>
        <n v="1778"/>
        <n v="2706"/>
        <n v="54"/>
        <n v="2652"/>
        <n v="2312"/>
        <n v="3527"/>
        <n v="1985"/>
        <n v="1542"/>
        <n v="482"/>
        <n v="2424"/>
        <n v="318"/>
        <n v="382"/>
        <n v="1723"/>
        <n v="2781"/>
        <n v="63"/>
        <n v="2718"/>
        <n v="2351"/>
        <n v="3593"/>
        <n v="1522"/>
        <n v="511"/>
        <n v="2423"/>
        <n v="301"/>
        <n v="363"/>
        <n v="1760"/>
        <n v="2688"/>
        <n v="62"/>
        <n v="2626"/>
        <n v="2377"/>
        <n v="3480"/>
        <n v="2030"/>
        <n v="1449"/>
        <n v="521"/>
        <n v="2458"/>
        <n v="283"/>
        <n v="336"/>
        <n v="1839"/>
        <n v="2800"/>
        <n v="64"/>
        <n v="2736"/>
        <n v="2427"/>
        <n v="3436"/>
        <n v="2020"/>
        <n v="1416"/>
        <n v="517"/>
        <n v="2545"/>
        <n v="291"/>
        <n v="19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2013"/>
    <x v="0"/>
    <x v="0"/>
    <x v="0"/>
  </r>
  <r>
    <n v="2013"/>
    <x v="1"/>
    <x v="1"/>
    <x v="1"/>
  </r>
  <r>
    <n v="2013"/>
    <x v="2"/>
    <x v="2"/>
    <x v="2"/>
  </r>
  <r>
    <n v="2013"/>
    <x v="3"/>
    <x v="3"/>
    <x v="3"/>
  </r>
  <r>
    <n v="2013"/>
    <x v="4"/>
    <x v="4"/>
    <x v="4"/>
  </r>
  <r>
    <n v="2013"/>
    <x v="5"/>
    <x v="5"/>
    <x v="5"/>
  </r>
  <r>
    <n v="2013"/>
    <x v="6"/>
    <x v="6"/>
    <x v="6"/>
  </r>
  <r>
    <n v="2013"/>
    <x v="7"/>
    <x v="7"/>
    <x v="7"/>
  </r>
  <r>
    <n v="2013"/>
    <x v="8"/>
    <x v="8"/>
    <x v="8"/>
  </r>
  <r>
    <n v="2013"/>
    <x v="9"/>
    <x v="9"/>
    <x v="9"/>
  </r>
  <r>
    <n v="2013"/>
    <x v="10"/>
    <x v="10"/>
    <x v="10"/>
  </r>
  <r>
    <n v="2013"/>
    <x v="11"/>
    <x v="11"/>
    <x v="11"/>
  </r>
  <r>
    <n v="2014"/>
    <x v="0"/>
    <x v="12"/>
    <x v="12"/>
  </r>
  <r>
    <n v="2014"/>
    <x v="1"/>
    <x v="13"/>
    <x v="13"/>
  </r>
  <r>
    <n v="2014"/>
    <x v="2"/>
    <x v="14"/>
    <x v="14"/>
  </r>
  <r>
    <n v="2014"/>
    <x v="3"/>
    <x v="15"/>
    <x v="15"/>
  </r>
  <r>
    <n v="2014"/>
    <x v="4"/>
    <x v="16"/>
    <x v="16"/>
  </r>
  <r>
    <n v="2014"/>
    <x v="5"/>
    <x v="17"/>
    <x v="17"/>
  </r>
  <r>
    <n v="2014"/>
    <x v="6"/>
    <x v="18"/>
    <x v="18"/>
  </r>
  <r>
    <n v="2014"/>
    <x v="7"/>
    <x v="19"/>
    <x v="19"/>
  </r>
  <r>
    <n v="2014"/>
    <x v="8"/>
    <x v="20"/>
    <x v="20"/>
  </r>
  <r>
    <n v="2014"/>
    <x v="9"/>
    <x v="21"/>
    <x v="21"/>
  </r>
  <r>
    <n v="2014"/>
    <x v="10"/>
    <x v="22"/>
    <x v="22"/>
  </r>
  <r>
    <n v="2014"/>
    <x v="11"/>
    <x v="23"/>
    <x v="23"/>
  </r>
  <r>
    <n v="2015"/>
    <x v="0"/>
    <x v="24"/>
    <x v="24"/>
  </r>
  <r>
    <n v="2015"/>
    <x v="1"/>
    <x v="25"/>
    <x v="25"/>
  </r>
  <r>
    <n v="2015"/>
    <x v="2"/>
    <x v="26"/>
    <x v="26"/>
  </r>
  <r>
    <n v="2015"/>
    <x v="3"/>
    <x v="27"/>
    <x v="27"/>
  </r>
  <r>
    <n v="2015"/>
    <x v="4"/>
    <x v="28"/>
    <x v="28"/>
  </r>
  <r>
    <n v="2015"/>
    <x v="5"/>
    <x v="29"/>
    <x v="29"/>
  </r>
  <r>
    <n v="2015"/>
    <x v="6"/>
    <x v="30"/>
    <x v="30"/>
  </r>
  <r>
    <n v="2015"/>
    <x v="7"/>
    <x v="31"/>
    <x v="31"/>
  </r>
  <r>
    <n v="2015"/>
    <x v="8"/>
    <x v="32"/>
    <x v="32"/>
  </r>
  <r>
    <n v="2015"/>
    <x v="9"/>
    <x v="33"/>
    <x v="33"/>
  </r>
  <r>
    <n v="2015"/>
    <x v="10"/>
    <x v="34"/>
    <x v="34"/>
  </r>
  <r>
    <n v="2015"/>
    <x v="11"/>
    <x v="35"/>
    <x v="35"/>
  </r>
  <r>
    <n v="2016"/>
    <x v="0"/>
    <x v="36"/>
    <x v="36"/>
  </r>
  <r>
    <n v="2016"/>
    <x v="1"/>
    <x v="37"/>
    <x v="37"/>
  </r>
  <r>
    <n v="2016"/>
    <x v="2"/>
    <x v="38"/>
    <x v="38"/>
  </r>
  <r>
    <n v="2016"/>
    <x v="3"/>
    <x v="39"/>
    <x v="39"/>
  </r>
  <r>
    <n v="2016"/>
    <x v="4"/>
    <x v="40"/>
    <x v="40"/>
  </r>
  <r>
    <n v="2016"/>
    <x v="5"/>
    <x v="41"/>
    <x v="41"/>
  </r>
  <r>
    <n v="2016"/>
    <x v="6"/>
    <x v="42"/>
    <x v="42"/>
  </r>
  <r>
    <n v="2016"/>
    <x v="7"/>
    <x v="43"/>
    <x v="43"/>
  </r>
  <r>
    <n v="2016"/>
    <x v="8"/>
    <x v="44"/>
    <x v="44"/>
  </r>
  <r>
    <n v="2016"/>
    <x v="9"/>
    <x v="45"/>
    <x v="45"/>
  </r>
  <r>
    <n v="2016"/>
    <x v="10"/>
    <x v="46"/>
    <x v="46"/>
  </r>
  <r>
    <n v="2016"/>
    <x v="11"/>
    <x v="35"/>
    <x v="47"/>
  </r>
  <r>
    <n v="2017"/>
    <x v="0"/>
    <x v="47"/>
    <x v="48"/>
  </r>
  <r>
    <n v="2017"/>
    <x v="1"/>
    <x v="48"/>
    <x v="49"/>
  </r>
  <r>
    <n v="2017"/>
    <x v="2"/>
    <x v="49"/>
    <x v="50"/>
  </r>
  <r>
    <n v="2017"/>
    <x v="3"/>
    <x v="50"/>
    <x v="51"/>
  </r>
  <r>
    <n v="2017"/>
    <x v="4"/>
    <x v="51"/>
    <x v="52"/>
  </r>
  <r>
    <n v="2017"/>
    <x v="5"/>
    <x v="52"/>
    <x v="53"/>
  </r>
  <r>
    <n v="2017"/>
    <x v="6"/>
    <x v="53"/>
    <x v="54"/>
  </r>
  <r>
    <n v="2017"/>
    <x v="7"/>
    <x v="54"/>
    <x v="55"/>
  </r>
  <r>
    <n v="2017"/>
    <x v="8"/>
    <x v="55"/>
    <x v="56"/>
  </r>
  <r>
    <n v="2017"/>
    <x v="9"/>
    <x v="56"/>
    <x v="57"/>
  </r>
  <r>
    <n v="2017"/>
    <x v="10"/>
    <x v="57"/>
    <x v="10"/>
  </r>
  <r>
    <n v="2017"/>
    <x v="11"/>
    <x v="58"/>
    <x v="58"/>
  </r>
  <r>
    <n v="2018"/>
    <x v="0"/>
    <x v="59"/>
    <x v="59"/>
  </r>
  <r>
    <n v="2018"/>
    <x v="1"/>
    <x v="60"/>
    <x v="60"/>
  </r>
  <r>
    <n v="2018"/>
    <x v="2"/>
    <x v="61"/>
    <x v="61"/>
  </r>
  <r>
    <n v="2018"/>
    <x v="3"/>
    <x v="62"/>
    <x v="62"/>
  </r>
  <r>
    <n v="2018"/>
    <x v="4"/>
    <x v="63"/>
    <x v="63"/>
  </r>
  <r>
    <n v="2018"/>
    <x v="5"/>
    <x v="64"/>
    <x v="64"/>
  </r>
  <r>
    <n v="2018"/>
    <x v="6"/>
    <x v="65"/>
    <x v="65"/>
  </r>
  <r>
    <n v="2018"/>
    <x v="7"/>
    <x v="66"/>
    <x v="66"/>
  </r>
  <r>
    <n v="2018"/>
    <x v="8"/>
    <x v="67"/>
    <x v="67"/>
  </r>
  <r>
    <n v="2018"/>
    <x v="9"/>
    <x v="68"/>
    <x v="68"/>
  </r>
  <r>
    <n v="2018"/>
    <x v="10"/>
    <x v="69"/>
    <x v="69"/>
  </r>
  <r>
    <n v="2018"/>
    <x v="11"/>
    <x v="70"/>
    <x v="70"/>
  </r>
  <r>
    <n v="2019"/>
    <x v="0"/>
    <x v="71"/>
    <x v="71"/>
  </r>
  <r>
    <n v="2019"/>
    <x v="1"/>
    <x v="72"/>
    <x v="72"/>
  </r>
  <r>
    <n v="2019"/>
    <x v="2"/>
    <x v="61"/>
    <x v="73"/>
  </r>
  <r>
    <n v="2019"/>
    <x v="3"/>
    <x v="73"/>
    <x v="74"/>
  </r>
  <r>
    <n v="2019"/>
    <x v="4"/>
    <x v="74"/>
    <x v="75"/>
  </r>
  <r>
    <n v="2019"/>
    <x v="5"/>
    <x v="75"/>
    <x v="27"/>
  </r>
  <r>
    <n v="2019"/>
    <x v="6"/>
    <x v="76"/>
    <x v="76"/>
  </r>
  <r>
    <n v="2019"/>
    <x v="7"/>
    <x v="77"/>
    <x v="77"/>
  </r>
  <r>
    <n v="2019"/>
    <x v="8"/>
    <x v="78"/>
    <x v="78"/>
  </r>
  <r>
    <n v="2019"/>
    <x v="9"/>
    <x v="79"/>
    <x v="79"/>
  </r>
  <r>
    <n v="2019"/>
    <x v="10"/>
    <x v="80"/>
    <x v="80"/>
  </r>
  <r>
    <n v="2019"/>
    <x v="11"/>
    <x v="81"/>
    <x v="81"/>
  </r>
  <r>
    <n v="2020"/>
    <x v="0"/>
    <x v="82"/>
    <x v="82"/>
  </r>
  <r>
    <n v="2020"/>
    <x v="1"/>
    <x v="83"/>
    <x v="83"/>
  </r>
  <r>
    <n v="2020"/>
    <x v="2"/>
    <x v="84"/>
    <x v="84"/>
  </r>
  <r>
    <n v="2020"/>
    <x v="3"/>
    <x v="85"/>
    <x v="85"/>
  </r>
  <r>
    <n v="2020"/>
    <x v="4"/>
    <x v="86"/>
    <x v="86"/>
  </r>
  <r>
    <n v="2020"/>
    <x v="5"/>
    <x v="87"/>
    <x v="87"/>
  </r>
  <r>
    <n v="2020"/>
    <x v="6"/>
    <x v="88"/>
    <x v="88"/>
  </r>
  <r>
    <n v="2020"/>
    <x v="7"/>
    <x v="89"/>
    <x v="89"/>
  </r>
  <r>
    <n v="2020"/>
    <x v="8"/>
    <x v="90"/>
    <x v="90"/>
  </r>
  <r>
    <n v="2020"/>
    <x v="9"/>
    <x v="56"/>
    <x v="91"/>
  </r>
  <r>
    <n v="2020"/>
    <x v="10"/>
    <x v="91"/>
    <x v="92"/>
  </r>
  <r>
    <n v="2020"/>
    <x v="11"/>
    <x v="92"/>
    <x v="93"/>
  </r>
  <r>
    <n v="2021"/>
    <x v="0"/>
    <x v="93"/>
    <x v="94"/>
  </r>
  <r>
    <n v="2021"/>
    <x v="1"/>
    <x v="94"/>
    <x v="95"/>
  </r>
  <r>
    <n v="2021"/>
    <x v="2"/>
    <x v="95"/>
    <x v="96"/>
  </r>
  <r>
    <n v="2021"/>
    <x v="3"/>
    <x v="96"/>
    <x v="97"/>
  </r>
  <r>
    <n v="2021"/>
    <x v="4"/>
    <x v="97"/>
    <x v="98"/>
  </r>
  <r>
    <n v="2021"/>
    <x v="5"/>
    <x v="98"/>
    <x v="99"/>
  </r>
  <r>
    <n v="2021"/>
    <x v="6"/>
    <x v="99"/>
    <x v="100"/>
  </r>
  <r>
    <n v="2021"/>
    <x v="7"/>
    <x v="100"/>
    <x v="101"/>
  </r>
  <r>
    <n v="2021"/>
    <x v="8"/>
    <x v="101"/>
    <x v="102"/>
  </r>
  <r>
    <n v="2021"/>
    <x v="9"/>
    <x v="102"/>
    <x v="103"/>
  </r>
  <r>
    <n v="2021"/>
    <x v="10"/>
    <x v="103"/>
    <x v="92"/>
  </r>
  <r>
    <n v="2021"/>
    <x v="11"/>
    <x v="104"/>
    <x v="104"/>
  </r>
  <r>
    <m/>
    <x v="12"/>
    <x v="105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CBDC9-7838-40AF-A605-7F05CF56CAB5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17" firstHeaderRow="0" firstDataRow="1" firstDataCol="1"/>
  <pivotFields count="4">
    <pivotField showAll="0"/>
    <pivotField axis="axisRow" showAll="0">
      <items count="14">
        <item x="8"/>
        <item x="0"/>
        <item x="4"/>
        <item x="1"/>
        <item x="2"/>
        <item x="3"/>
        <item x="5"/>
        <item x="6"/>
        <item x="7"/>
        <item x="9"/>
        <item x="10"/>
        <item x="11"/>
        <item x="12"/>
        <item t="default"/>
      </items>
    </pivotField>
    <pivotField dataField="1" showAll="0">
      <items count="107">
        <item x="48"/>
        <item x="37"/>
        <item x="60"/>
        <item x="25"/>
        <item x="94"/>
        <item x="83"/>
        <item x="72"/>
        <item x="13"/>
        <item x="1"/>
        <item x="43"/>
        <item x="31"/>
        <item x="54"/>
        <item x="66"/>
        <item x="19"/>
        <item x="77"/>
        <item x="7"/>
        <item x="89"/>
        <item x="100"/>
        <item x="5"/>
        <item x="29"/>
        <item x="41"/>
        <item x="17"/>
        <item x="64"/>
        <item x="52"/>
        <item x="87"/>
        <item x="75"/>
        <item x="98"/>
        <item x="99"/>
        <item x="88"/>
        <item x="65"/>
        <item x="76"/>
        <item x="53"/>
        <item x="30"/>
        <item x="11"/>
        <item x="6"/>
        <item x="42"/>
        <item x="18"/>
        <item x="23"/>
        <item x="35"/>
        <item x="58"/>
        <item x="70"/>
        <item x="81"/>
        <item x="92"/>
        <item x="9"/>
        <item x="21"/>
        <item x="104"/>
        <item x="68"/>
        <item x="56"/>
        <item x="33"/>
        <item x="79"/>
        <item x="45"/>
        <item x="102"/>
        <item x="3"/>
        <item x="85"/>
        <item x="15"/>
        <item x="96"/>
        <item x="27"/>
        <item x="39"/>
        <item x="73"/>
        <item x="97"/>
        <item x="4"/>
        <item x="62"/>
        <item x="50"/>
        <item x="86"/>
        <item x="63"/>
        <item x="28"/>
        <item x="51"/>
        <item x="40"/>
        <item x="16"/>
        <item x="74"/>
        <item x="91"/>
        <item x="103"/>
        <item x="10"/>
        <item x="80"/>
        <item x="2"/>
        <item x="22"/>
        <item x="26"/>
        <item x="69"/>
        <item x="14"/>
        <item x="38"/>
        <item x="34"/>
        <item x="57"/>
        <item x="46"/>
        <item x="49"/>
        <item x="61"/>
        <item x="95"/>
        <item x="84"/>
        <item x="24"/>
        <item x="0"/>
        <item x="36"/>
        <item x="47"/>
        <item x="12"/>
        <item x="59"/>
        <item x="93"/>
        <item x="71"/>
        <item x="82"/>
        <item x="8"/>
        <item x="20"/>
        <item x="67"/>
        <item x="78"/>
        <item x="32"/>
        <item x="44"/>
        <item x="90"/>
        <item x="55"/>
        <item x="101"/>
        <item x="105"/>
        <item t="default"/>
      </items>
    </pivotField>
    <pivotField dataField="1" showAll="0">
      <items count="107">
        <item x="37"/>
        <item x="25"/>
        <item x="49"/>
        <item x="13"/>
        <item x="1"/>
        <item x="60"/>
        <item x="83"/>
        <item x="72"/>
        <item x="95"/>
        <item x="91"/>
        <item x="103"/>
        <item x="21"/>
        <item x="79"/>
        <item x="33"/>
        <item x="9"/>
        <item x="68"/>
        <item x="45"/>
        <item x="57"/>
        <item x="92"/>
        <item x="80"/>
        <item x="69"/>
        <item x="10"/>
        <item x="46"/>
        <item x="34"/>
        <item x="22"/>
        <item x="55"/>
        <item x="43"/>
        <item x="66"/>
        <item x="31"/>
        <item x="77"/>
        <item x="101"/>
        <item x="89"/>
        <item x="19"/>
        <item x="7"/>
        <item x="100"/>
        <item x="88"/>
        <item x="76"/>
        <item x="6"/>
        <item x="65"/>
        <item x="42"/>
        <item x="54"/>
        <item x="18"/>
        <item x="30"/>
        <item x="11"/>
        <item x="23"/>
        <item x="70"/>
        <item x="5"/>
        <item x="81"/>
        <item x="35"/>
        <item x="47"/>
        <item x="58"/>
        <item x="17"/>
        <item x="93"/>
        <item x="29"/>
        <item x="104"/>
        <item x="41"/>
        <item x="53"/>
        <item x="3"/>
        <item x="64"/>
        <item x="99"/>
        <item x="87"/>
        <item x="15"/>
        <item x="27"/>
        <item x="39"/>
        <item x="51"/>
        <item x="2"/>
        <item x="62"/>
        <item x="0"/>
        <item x="74"/>
        <item x="85"/>
        <item x="14"/>
        <item x="8"/>
        <item x="20"/>
        <item x="78"/>
        <item x="67"/>
        <item x="97"/>
        <item x="12"/>
        <item x="90"/>
        <item x="26"/>
        <item x="32"/>
        <item x="44"/>
        <item x="56"/>
        <item x="24"/>
        <item x="38"/>
        <item x="102"/>
        <item x="36"/>
        <item x="50"/>
        <item x="84"/>
        <item x="61"/>
        <item x="48"/>
        <item x="82"/>
        <item x="59"/>
        <item x="73"/>
        <item x="96"/>
        <item x="71"/>
        <item x="94"/>
        <item x="4"/>
        <item x="16"/>
        <item x="98"/>
        <item x="28"/>
        <item x="86"/>
        <item x="40"/>
        <item x="63"/>
        <item x="52"/>
        <item x="75"/>
        <item x="105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Female" fld="3" baseField="0" baseItem="0"/>
    <dataField name="합계 : Male" fld="2" baseField="0" baseItem="0"/>
  </dataFields>
  <formats count="2">
    <format dxfId="2">
      <pivotArea outline="0" collapsedLevelsAreSubtotals="1" fieldPosition="0"/>
    </format>
    <format dxfId="0">
      <pivotArea collapsedLevelsAreSubtotals="1" fieldPosition="0">
        <references count="1">
          <reference field="1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90FF-DB17-42F3-B7D9-8BDD9BB447BA}">
  <dimension ref="A3:C17"/>
  <sheetViews>
    <sheetView tabSelected="1" workbookViewId="0">
      <selection activeCell="B7" sqref="B7:C8"/>
    </sheetView>
  </sheetViews>
  <sheetFormatPr defaultRowHeight="14.5" x14ac:dyDescent="0.35"/>
  <cols>
    <col min="1" max="1" width="50.7265625" bestFit="1" customWidth="1"/>
    <col min="2" max="2" width="12.36328125" bestFit="1" customWidth="1"/>
    <col min="3" max="3" width="11.1796875" bestFit="1" customWidth="1"/>
    <col min="4" max="25" width="3.81640625" bestFit="1" customWidth="1"/>
    <col min="26" max="106" width="4.81640625" bestFit="1" customWidth="1"/>
    <col min="107" max="107" width="10.54296875" bestFit="1" customWidth="1"/>
    <col min="108" max="108" width="6.81640625" bestFit="1" customWidth="1"/>
    <col min="109" max="109" width="9.26953125" bestFit="1" customWidth="1"/>
    <col min="110" max="110" width="6.6328125" bestFit="1" customWidth="1"/>
    <col min="111" max="111" width="9.26953125" bestFit="1" customWidth="1"/>
    <col min="112" max="112" width="6.6328125" bestFit="1" customWidth="1"/>
    <col min="113" max="113" width="9.26953125" bestFit="1" customWidth="1"/>
    <col min="114" max="114" width="6.6328125" bestFit="1" customWidth="1"/>
    <col min="115" max="115" width="9.26953125" bestFit="1" customWidth="1"/>
    <col min="116" max="116" width="6.6328125" bestFit="1" customWidth="1"/>
    <col min="117" max="117" width="9.26953125" bestFit="1" customWidth="1"/>
    <col min="118" max="118" width="6.6328125" bestFit="1" customWidth="1"/>
    <col min="119" max="119" width="9.26953125" bestFit="1" customWidth="1"/>
    <col min="120" max="120" width="6.6328125" bestFit="1" customWidth="1"/>
    <col min="121" max="121" width="9.26953125" bestFit="1" customWidth="1"/>
    <col min="122" max="122" width="6.6328125" bestFit="1" customWidth="1"/>
    <col min="123" max="123" width="9.26953125" bestFit="1" customWidth="1"/>
    <col min="124" max="124" width="6.6328125" bestFit="1" customWidth="1"/>
    <col min="125" max="125" width="9.26953125" bestFit="1" customWidth="1"/>
    <col min="126" max="126" width="6.6328125" bestFit="1" customWidth="1"/>
    <col min="127" max="127" width="9.26953125" bestFit="1" customWidth="1"/>
    <col min="128" max="128" width="6.6328125" bestFit="1" customWidth="1"/>
    <col min="129" max="129" width="4.81640625" bestFit="1" customWidth="1"/>
    <col min="130" max="130" width="9.26953125" bestFit="1" customWidth="1"/>
    <col min="131" max="131" width="6.6328125" bestFit="1" customWidth="1"/>
    <col min="132" max="132" width="9.26953125" bestFit="1" customWidth="1"/>
    <col min="133" max="133" width="6.6328125" bestFit="1" customWidth="1"/>
    <col min="134" max="134" width="9.26953125" bestFit="1" customWidth="1"/>
    <col min="135" max="135" width="6.6328125" bestFit="1" customWidth="1"/>
    <col min="136" max="136" width="9.26953125" bestFit="1" customWidth="1"/>
    <col min="137" max="137" width="6.6328125" bestFit="1" customWidth="1"/>
    <col min="138" max="138" width="9.26953125" bestFit="1" customWidth="1"/>
    <col min="139" max="139" width="6.6328125" bestFit="1" customWidth="1"/>
    <col min="140" max="140" width="9.26953125" bestFit="1" customWidth="1"/>
    <col min="141" max="141" width="6.6328125" bestFit="1" customWidth="1"/>
    <col min="142" max="142" width="9.26953125" bestFit="1" customWidth="1"/>
    <col min="143" max="143" width="6.6328125" bestFit="1" customWidth="1"/>
    <col min="144" max="144" width="9.26953125" bestFit="1" customWidth="1"/>
    <col min="145" max="145" width="6.6328125" bestFit="1" customWidth="1"/>
    <col min="146" max="146" width="9.26953125" bestFit="1" customWidth="1"/>
    <col min="147" max="147" width="6.6328125" bestFit="1" customWidth="1"/>
    <col min="148" max="148" width="9.26953125" bestFit="1" customWidth="1"/>
    <col min="149" max="149" width="6.6328125" bestFit="1" customWidth="1"/>
    <col min="150" max="150" width="9.26953125" bestFit="1" customWidth="1"/>
    <col min="151" max="151" width="6.6328125" bestFit="1" customWidth="1"/>
    <col min="152" max="152" width="9.26953125" bestFit="1" customWidth="1"/>
    <col min="153" max="153" width="6.6328125" bestFit="1" customWidth="1"/>
    <col min="154" max="154" width="9.26953125" bestFit="1" customWidth="1"/>
    <col min="155" max="155" width="6.6328125" bestFit="1" customWidth="1"/>
    <col min="156" max="156" width="9.26953125" bestFit="1" customWidth="1"/>
    <col min="157" max="157" width="6.6328125" bestFit="1" customWidth="1"/>
    <col min="158" max="158" width="9.26953125" bestFit="1" customWidth="1"/>
    <col min="159" max="159" width="6.6328125" bestFit="1" customWidth="1"/>
    <col min="160" max="160" width="9.26953125" bestFit="1" customWidth="1"/>
    <col min="161" max="161" width="6.6328125" bestFit="1" customWidth="1"/>
    <col min="162" max="162" width="9.26953125" bestFit="1" customWidth="1"/>
    <col min="163" max="163" width="6.6328125" bestFit="1" customWidth="1"/>
    <col min="164" max="164" width="9.26953125" bestFit="1" customWidth="1"/>
    <col min="165" max="165" width="6.6328125" bestFit="1" customWidth="1"/>
    <col min="166" max="166" width="9.26953125" bestFit="1" customWidth="1"/>
    <col min="167" max="167" width="6.6328125" bestFit="1" customWidth="1"/>
    <col min="168" max="168" width="9.26953125" bestFit="1" customWidth="1"/>
    <col min="169" max="169" width="6.6328125" bestFit="1" customWidth="1"/>
    <col min="170" max="170" width="9.26953125" bestFit="1" customWidth="1"/>
    <col min="171" max="171" width="6.6328125" bestFit="1" customWidth="1"/>
    <col min="172" max="172" width="9.26953125" bestFit="1" customWidth="1"/>
    <col min="173" max="173" width="6.6328125" bestFit="1" customWidth="1"/>
    <col min="174" max="174" width="9.26953125" bestFit="1" customWidth="1"/>
    <col min="175" max="175" width="6.6328125" bestFit="1" customWidth="1"/>
    <col min="176" max="176" width="9.26953125" bestFit="1" customWidth="1"/>
    <col min="177" max="177" width="6.6328125" bestFit="1" customWidth="1"/>
    <col min="178" max="178" width="9.26953125" bestFit="1" customWidth="1"/>
    <col min="179" max="179" width="6.6328125" bestFit="1" customWidth="1"/>
    <col min="180" max="180" width="9.26953125" bestFit="1" customWidth="1"/>
    <col min="181" max="181" width="6.6328125" bestFit="1" customWidth="1"/>
    <col min="182" max="182" width="9.26953125" bestFit="1" customWidth="1"/>
    <col min="183" max="183" width="6.6328125" bestFit="1" customWidth="1"/>
    <col min="184" max="184" width="9.26953125" bestFit="1" customWidth="1"/>
    <col min="185" max="185" width="6.6328125" bestFit="1" customWidth="1"/>
    <col min="186" max="186" width="9.26953125" bestFit="1" customWidth="1"/>
    <col min="187" max="187" width="6.6328125" bestFit="1" customWidth="1"/>
    <col min="188" max="188" width="9.26953125" bestFit="1" customWidth="1"/>
    <col min="189" max="189" width="6.6328125" bestFit="1" customWidth="1"/>
    <col min="190" max="190" width="9.26953125" bestFit="1" customWidth="1"/>
    <col min="191" max="191" width="6.6328125" bestFit="1" customWidth="1"/>
    <col min="192" max="192" width="9.26953125" bestFit="1" customWidth="1"/>
    <col min="193" max="193" width="6.6328125" bestFit="1" customWidth="1"/>
    <col min="194" max="194" width="9.26953125" bestFit="1" customWidth="1"/>
    <col min="195" max="195" width="6.6328125" bestFit="1" customWidth="1"/>
    <col min="196" max="196" width="9.26953125" bestFit="1" customWidth="1"/>
    <col min="197" max="197" width="6.6328125" bestFit="1" customWidth="1"/>
    <col min="198" max="198" width="9.26953125" bestFit="1" customWidth="1"/>
    <col min="199" max="199" width="6.6328125" bestFit="1" customWidth="1"/>
    <col min="200" max="200" width="9.26953125" bestFit="1" customWidth="1"/>
    <col min="201" max="201" width="6.6328125" bestFit="1" customWidth="1"/>
    <col min="202" max="202" width="9.26953125" bestFit="1" customWidth="1"/>
    <col min="203" max="203" width="6.6328125" bestFit="1" customWidth="1"/>
    <col min="204" max="204" width="9.26953125" bestFit="1" customWidth="1"/>
    <col min="205" max="205" width="6.6328125" bestFit="1" customWidth="1"/>
    <col min="206" max="206" width="9.26953125" bestFit="1" customWidth="1"/>
    <col min="207" max="207" width="6.6328125" bestFit="1" customWidth="1"/>
    <col min="208" max="208" width="9.26953125" bestFit="1" customWidth="1"/>
    <col min="209" max="209" width="6.6328125" bestFit="1" customWidth="1"/>
    <col min="210" max="210" width="9.26953125" bestFit="1" customWidth="1"/>
    <col min="211" max="211" width="6.6328125" bestFit="1" customWidth="1"/>
    <col min="212" max="212" width="9.26953125" bestFit="1" customWidth="1"/>
    <col min="213" max="213" width="6.6328125" bestFit="1" customWidth="1"/>
    <col min="214" max="214" width="9.26953125" bestFit="1" customWidth="1"/>
    <col min="215" max="215" width="12.36328125" bestFit="1" customWidth="1"/>
    <col min="216" max="216" width="15.08984375" bestFit="1" customWidth="1"/>
    <col min="217" max="217" width="6.81640625" bestFit="1" customWidth="1"/>
  </cols>
  <sheetData>
    <row r="3" spans="1:3" x14ac:dyDescent="0.35">
      <c r="A3" s="8" t="s">
        <v>32</v>
      </c>
      <c r="B3" t="s">
        <v>36</v>
      </c>
      <c r="C3" t="s">
        <v>35</v>
      </c>
    </row>
    <row r="4" spans="1:3" x14ac:dyDescent="0.35">
      <c r="A4" s="4" t="s">
        <v>13</v>
      </c>
      <c r="B4" s="9">
        <v>22142</v>
      </c>
      <c r="C4" s="9">
        <v>58373</v>
      </c>
    </row>
    <row r="5" spans="1:3" x14ac:dyDescent="0.35">
      <c r="A5" s="4" t="s">
        <v>5</v>
      </c>
      <c r="B5" s="9">
        <v>23456</v>
      </c>
      <c r="C5" s="9">
        <v>28049</v>
      </c>
    </row>
    <row r="6" spans="1:3" x14ac:dyDescent="0.35">
      <c r="A6" s="4" t="s">
        <v>9</v>
      </c>
      <c r="B6" s="9">
        <v>31211</v>
      </c>
      <c r="C6" s="9">
        <v>22364</v>
      </c>
    </row>
    <row r="7" spans="1:3" x14ac:dyDescent="0.35">
      <c r="A7" s="4" t="s">
        <v>6</v>
      </c>
      <c r="B7" s="10">
        <v>444</v>
      </c>
      <c r="C7" s="10">
        <v>2943</v>
      </c>
    </row>
    <row r="8" spans="1:3" x14ac:dyDescent="0.35">
      <c r="A8" s="4" t="s">
        <v>7</v>
      </c>
      <c r="B8" s="10">
        <v>23012</v>
      </c>
      <c r="C8" s="10">
        <v>25106</v>
      </c>
    </row>
    <row r="9" spans="1:3" x14ac:dyDescent="0.35">
      <c r="A9" s="4" t="s">
        <v>8</v>
      </c>
      <c r="B9" s="9">
        <v>19960</v>
      </c>
      <c r="C9" s="9">
        <v>21303</v>
      </c>
    </row>
    <row r="10" spans="1:3" x14ac:dyDescent="0.35">
      <c r="A10" s="4" t="s">
        <v>10</v>
      </c>
      <c r="B10" s="9">
        <v>17378</v>
      </c>
      <c r="C10" s="9">
        <v>8897</v>
      </c>
    </row>
    <row r="11" spans="1:3" x14ac:dyDescent="0.35">
      <c r="A11" s="4" t="s">
        <v>11</v>
      </c>
      <c r="B11" s="9">
        <v>13833</v>
      </c>
      <c r="C11" s="9">
        <v>13466</v>
      </c>
    </row>
    <row r="12" spans="1:3" x14ac:dyDescent="0.35">
      <c r="A12" s="4" t="s">
        <v>12</v>
      </c>
      <c r="B12" s="9">
        <v>4533</v>
      </c>
      <c r="C12" s="9">
        <v>7247</v>
      </c>
    </row>
    <row r="13" spans="1:3" x14ac:dyDescent="0.35">
      <c r="A13" s="4" t="s">
        <v>14</v>
      </c>
      <c r="B13" s="9">
        <v>2763</v>
      </c>
      <c r="C13" s="9">
        <v>18397</v>
      </c>
    </row>
    <row r="14" spans="1:3" x14ac:dyDescent="0.35">
      <c r="A14" s="4" t="s">
        <v>15</v>
      </c>
      <c r="B14" s="9">
        <v>3428</v>
      </c>
      <c r="C14" s="9">
        <v>24333</v>
      </c>
    </row>
    <row r="15" spans="1:3" x14ac:dyDescent="0.35">
      <c r="A15" s="4" t="s">
        <v>16</v>
      </c>
      <c r="B15" s="9">
        <v>15952</v>
      </c>
      <c r="C15" s="9">
        <v>15641</v>
      </c>
    </row>
    <row r="16" spans="1:3" x14ac:dyDescent="0.35">
      <c r="A16" s="4" t="s">
        <v>33</v>
      </c>
      <c r="B16" s="9"/>
      <c r="C16" s="9"/>
    </row>
    <row r="17" spans="1:3" x14ac:dyDescent="0.35">
      <c r="A17" s="4" t="s">
        <v>34</v>
      </c>
      <c r="B17" s="9">
        <v>178112</v>
      </c>
      <c r="C17" s="9">
        <v>246119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opLeftCell="A67" workbookViewId="0">
      <selection activeCell="B10" sqref="B10"/>
    </sheetView>
  </sheetViews>
  <sheetFormatPr defaultColWidth="21.36328125" defaultRowHeight="14.5" x14ac:dyDescent="0.35"/>
  <cols>
    <col min="2" max="2" width="52.81640625" customWidth="1"/>
  </cols>
  <sheetData>
    <row r="1" spans="1:4" ht="20" customHeight="1" x14ac:dyDescent="0.35">
      <c r="A1" s="6" t="s">
        <v>0</v>
      </c>
      <c r="B1" s="6" t="s">
        <v>1</v>
      </c>
      <c r="C1" s="7" t="s">
        <v>2</v>
      </c>
      <c r="D1" s="7" t="s">
        <v>3</v>
      </c>
    </row>
    <row r="2" spans="1:4" ht="20" customHeight="1" x14ac:dyDescent="0.35">
      <c r="A2" s="5">
        <v>2013</v>
      </c>
      <c r="B2" s="2" t="s">
        <v>5</v>
      </c>
      <c r="C2" s="1">
        <v>3052</v>
      </c>
      <c r="D2" s="1">
        <v>2324</v>
      </c>
    </row>
    <row r="3" spans="1:4" ht="20" customHeight="1" x14ac:dyDescent="0.35">
      <c r="A3" s="5">
        <v>2013</v>
      </c>
      <c r="B3" s="2" t="s">
        <v>6</v>
      </c>
      <c r="C3" s="1">
        <v>362</v>
      </c>
      <c r="D3" s="1">
        <v>47</v>
      </c>
    </row>
    <row r="4" spans="1:4" ht="20" customHeight="1" x14ac:dyDescent="0.35">
      <c r="A4" s="5">
        <v>2013</v>
      </c>
      <c r="B4" s="2" t="s">
        <v>7</v>
      </c>
      <c r="C4" s="1">
        <v>2690</v>
      </c>
      <c r="D4" s="1">
        <v>2278</v>
      </c>
    </row>
    <row r="5" spans="1:4" ht="20" customHeight="1" x14ac:dyDescent="0.35">
      <c r="A5" s="5">
        <v>2013</v>
      </c>
      <c r="B5" s="2" t="s">
        <v>8</v>
      </c>
      <c r="C5" s="1">
        <v>2292</v>
      </c>
      <c r="D5" s="1">
        <v>1979</v>
      </c>
    </row>
    <row r="6" spans="1:4" ht="20" customHeight="1" x14ac:dyDescent="0.35">
      <c r="A6" s="5">
        <v>2013</v>
      </c>
      <c r="B6" s="2" t="s">
        <v>9</v>
      </c>
      <c r="C6" s="1">
        <v>2442</v>
      </c>
      <c r="D6" s="1">
        <v>3277</v>
      </c>
    </row>
    <row r="7" spans="1:4" ht="20" customHeight="1" x14ac:dyDescent="0.35">
      <c r="A7" s="5">
        <v>2013</v>
      </c>
      <c r="B7" s="2" t="s">
        <v>10</v>
      </c>
      <c r="C7" s="1">
        <v>905</v>
      </c>
      <c r="D7" s="1">
        <v>1740</v>
      </c>
    </row>
    <row r="8" spans="1:4" ht="20" customHeight="1" x14ac:dyDescent="0.35">
      <c r="A8" s="5">
        <v>2013</v>
      </c>
      <c r="B8" s="2" t="s">
        <v>11</v>
      </c>
      <c r="C8" s="1">
        <v>1537</v>
      </c>
      <c r="D8" s="1">
        <v>1537</v>
      </c>
    </row>
    <row r="9" spans="1:4" ht="20" customHeight="1" x14ac:dyDescent="0.35">
      <c r="A9" s="5">
        <v>2013</v>
      </c>
      <c r="B9" s="2" t="s">
        <v>12</v>
      </c>
      <c r="C9" s="1">
        <v>846</v>
      </c>
      <c r="D9" s="1">
        <v>574</v>
      </c>
    </row>
    <row r="10" spans="1:4" ht="20" customHeight="1" x14ac:dyDescent="0.35">
      <c r="A10" s="5">
        <v>2013</v>
      </c>
      <c r="B10" s="2" t="s">
        <v>13</v>
      </c>
      <c r="C10" s="1">
        <v>6113</v>
      </c>
      <c r="D10" s="1">
        <v>2401</v>
      </c>
    </row>
    <row r="11" spans="1:4" ht="20" customHeight="1" x14ac:dyDescent="0.35">
      <c r="A11" s="5">
        <v>2013</v>
      </c>
      <c r="B11" s="2" t="s">
        <v>14</v>
      </c>
      <c r="C11" s="1">
        <v>1943</v>
      </c>
      <c r="D11" s="1">
        <v>311</v>
      </c>
    </row>
    <row r="12" spans="1:4" ht="20" customHeight="1" x14ac:dyDescent="0.35">
      <c r="A12" s="5">
        <v>2013</v>
      </c>
      <c r="B12" s="2" t="s">
        <v>15</v>
      </c>
      <c r="C12" s="1">
        <v>2644</v>
      </c>
      <c r="D12" s="1">
        <v>394</v>
      </c>
    </row>
    <row r="13" spans="1:4" ht="20" customHeight="1" x14ac:dyDescent="0.35">
      <c r="A13" s="5">
        <v>2013</v>
      </c>
      <c r="B13" s="2" t="s">
        <v>16</v>
      </c>
      <c r="C13" s="1">
        <v>1526</v>
      </c>
      <c r="D13" s="1">
        <v>1696</v>
      </c>
    </row>
    <row r="14" spans="1:4" ht="20" customHeight="1" x14ac:dyDescent="0.35">
      <c r="A14" s="5">
        <v>2014</v>
      </c>
      <c r="B14" s="2" t="s">
        <v>5</v>
      </c>
      <c r="C14" s="1">
        <v>3105</v>
      </c>
      <c r="D14" s="1">
        <v>2429</v>
      </c>
    </row>
    <row r="15" spans="1:4" ht="20" customHeight="1" x14ac:dyDescent="0.35">
      <c r="A15" s="5">
        <v>2014</v>
      </c>
      <c r="B15" s="2" t="s">
        <v>6</v>
      </c>
      <c r="C15" s="1">
        <v>359</v>
      </c>
      <c r="D15" s="1">
        <v>45</v>
      </c>
    </row>
    <row r="16" spans="1:4" ht="20" customHeight="1" x14ac:dyDescent="0.35">
      <c r="A16" s="5">
        <v>2014</v>
      </c>
      <c r="B16" s="2" t="s">
        <v>7</v>
      </c>
      <c r="C16" s="1">
        <v>2746</v>
      </c>
      <c r="D16" s="1">
        <v>2384</v>
      </c>
    </row>
    <row r="17" spans="1:4" ht="20" customHeight="1" x14ac:dyDescent="0.35">
      <c r="A17" s="5">
        <v>2014</v>
      </c>
      <c r="B17" s="2" t="s">
        <v>8</v>
      </c>
      <c r="C17" s="1">
        <v>2315</v>
      </c>
      <c r="D17" s="1">
        <v>2059</v>
      </c>
    </row>
    <row r="18" spans="1:4" ht="20" customHeight="1" x14ac:dyDescent="0.35">
      <c r="A18" s="5">
        <v>2014</v>
      </c>
      <c r="B18" s="2" t="s">
        <v>9</v>
      </c>
      <c r="C18" s="1">
        <v>2533</v>
      </c>
      <c r="D18" s="1">
        <v>3400</v>
      </c>
    </row>
    <row r="19" spans="1:4" ht="20" customHeight="1" x14ac:dyDescent="0.35">
      <c r="A19" s="5">
        <v>2014</v>
      </c>
      <c r="B19" s="2" t="s">
        <v>10</v>
      </c>
      <c r="C19" s="1">
        <v>979</v>
      </c>
      <c r="D19" s="1">
        <v>1799</v>
      </c>
    </row>
    <row r="20" spans="1:4" ht="20" customHeight="1" x14ac:dyDescent="0.35">
      <c r="A20" s="5">
        <v>2014</v>
      </c>
      <c r="B20" s="2" t="s">
        <v>11</v>
      </c>
      <c r="C20" s="1">
        <v>1554</v>
      </c>
      <c r="D20" s="1">
        <v>1600</v>
      </c>
    </row>
    <row r="21" spans="1:4" ht="20" customHeight="1" x14ac:dyDescent="0.35">
      <c r="A21" s="5">
        <v>2014</v>
      </c>
      <c r="B21" s="2" t="s">
        <v>12</v>
      </c>
      <c r="C21" s="1">
        <v>815</v>
      </c>
      <c r="D21" s="1">
        <v>542</v>
      </c>
    </row>
    <row r="22" spans="1:4" ht="20" customHeight="1" x14ac:dyDescent="0.35">
      <c r="A22" s="5">
        <v>2014</v>
      </c>
      <c r="B22" s="2" t="s">
        <v>13</v>
      </c>
      <c r="C22" s="1">
        <v>6290</v>
      </c>
      <c r="D22" s="1">
        <v>2411</v>
      </c>
    </row>
    <row r="23" spans="1:4" ht="20" customHeight="1" x14ac:dyDescent="0.35">
      <c r="A23" s="5">
        <v>2014</v>
      </c>
      <c r="B23" s="2" t="s">
        <v>14</v>
      </c>
      <c r="C23" s="1">
        <v>1997</v>
      </c>
      <c r="D23" s="1">
        <v>293</v>
      </c>
    </row>
    <row r="24" spans="1:4" ht="20" customHeight="1" x14ac:dyDescent="0.35">
      <c r="A24" s="5">
        <v>2014</v>
      </c>
      <c r="B24" s="2" t="s">
        <v>15</v>
      </c>
      <c r="C24" s="1">
        <v>2697</v>
      </c>
      <c r="D24" s="1">
        <v>414</v>
      </c>
    </row>
    <row r="25" spans="1:4" ht="20" customHeight="1" x14ac:dyDescent="0.35">
      <c r="A25" s="5">
        <v>2014</v>
      </c>
      <c r="B25" s="2" t="s">
        <v>16</v>
      </c>
      <c r="C25" s="1">
        <v>1596</v>
      </c>
      <c r="D25" s="1">
        <v>1704</v>
      </c>
    </row>
    <row r="26" spans="1:4" ht="20" customHeight="1" x14ac:dyDescent="0.35">
      <c r="A26" s="5">
        <v>2015</v>
      </c>
      <c r="B26" s="2" t="s">
        <v>5</v>
      </c>
      <c r="C26" s="1">
        <v>3035</v>
      </c>
      <c r="D26" s="1">
        <v>2512</v>
      </c>
    </row>
    <row r="27" spans="1:4" ht="20" customHeight="1" x14ac:dyDescent="0.35">
      <c r="A27" s="5">
        <v>2015</v>
      </c>
      <c r="B27" s="2" t="s">
        <v>6</v>
      </c>
      <c r="C27" s="1">
        <v>321</v>
      </c>
      <c r="D27" s="1">
        <v>37</v>
      </c>
    </row>
    <row r="28" spans="1:4" ht="20" customHeight="1" x14ac:dyDescent="0.35">
      <c r="A28" s="5">
        <v>2015</v>
      </c>
      <c r="B28" s="2" t="s">
        <v>7</v>
      </c>
      <c r="C28" s="1">
        <v>2714</v>
      </c>
      <c r="D28" s="1">
        <v>2474</v>
      </c>
    </row>
    <row r="29" spans="1:4" ht="20" customHeight="1" x14ac:dyDescent="0.35">
      <c r="A29" s="5">
        <v>2015</v>
      </c>
      <c r="B29" s="2" t="s">
        <v>8</v>
      </c>
      <c r="C29" s="1">
        <v>2374</v>
      </c>
      <c r="D29" s="1">
        <v>2072</v>
      </c>
    </row>
    <row r="30" spans="1:4" ht="20" customHeight="1" x14ac:dyDescent="0.35">
      <c r="A30" s="5">
        <v>2015</v>
      </c>
      <c r="B30" s="2" t="s">
        <v>9</v>
      </c>
      <c r="C30" s="1">
        <v>2481</v>
      </c>
      <c r="D30" s="1">
        <v>3461</v>
      </c>
    </row>
    <row r="31" spans="1:4" ht="20" customHeight="1" x14ac:dyDescent="0.35">
      <c r="A31" s="5">
        <v>2015</v>
      </c>
      <c r="B31" s="2" t="s">
        <v>10</v>
      </c>
      <c r="C31" s="1">
        <v>959</v>
      </c>
      <c r="D31" s="1">
        <v>1854</v>
      </c>
    </row>
    <row r="32" spans="1:4" ht="20" customHeight="1" x14ac:dyDescent="0.35">
      <c r="A32" s="5">
        <v>2015</v>
      </c>
      <c r="B32" s="2" t="s">
        <v>11</v>
      </c>
      <c r="C32" s="1">
        <v>1522</v>
      </c>
      <c r="D32" s="1">
        <v>1607</v>
      </c>
    </row>
    <row r="33" spans="1:4" ht="20" customHeight="1" x14ac:dyDescent="0.35">
      <c r="A33" s="5">
        <v>2015</v>
      </c>
      <c r="B33" s="2" t="s">
        <v>12</v>
      </c>
      <c r="C33" s="1">
        <v>753</v>
      </c>
      <c r="D33" s="1">
        <v>490</v>
      </c>
    </row>
    <row r="34" spans="1:4" ht="20" customHeight="1" x14ac:dyDescent="0.35">
      <c r="A34" s="5">
        <v>2015</v>
      </c>
      <c r="B34" s="2" t="s">
        <v>13</v>
      </c>
      <c r="C34" s="1">
        <v>6513</v>
      </c>
      <c r="D34" s="1">
        <v>2487</v>
      </c>
    </row>
    <row r="35" spans="1:4" ht="20" customHeight="1" x14ac:dyDescent="0.35">
      <c r="A35" s="5">
        <v>2015</v>
      </c>
      <c r="B35" s="2" t="s">
        <v>14</v>
      </c>
      <c r="C35" s="1">
        <v>2065</v>
      </c>
      <c r="D35" s="1">
        <v>310</v>
      </c>
    </row>
    <row r="36" spans="1:4" ht="20" customHeight="1" x14ac:dyDescent="0.35">
      <c r="A36" s="5">
        <v>2015</v>
      </c>
      <c r="B36" s="2" t="s">
        <v>15</v>
      </c>
      <c r="C36" s="1">
        <v>2776</v>
      </c>
      <c r="D36" s="1">
        <v>412</v>
      </c>
    </row>
    <row r="37" spans="1:4" ht="20" customHeight="1" x14ac:dyDescent="0.35">
      <c r="A37" s="5">
        <v>2015</v>
      </c>
      <c r="B37" s="2" t="s">
        <v>16</v>
      </c>
      <c r="C37" s="1">
        <v>1672</v>
      </c>
      <c r="D37" s="1">
        <v>1766</v>
      </c>
    </row>
    <row r="38" spans="1:4" ht="20" customHeight="1" x14ac:dyDescent="0.35">
      <c r="A38" s="5">
        <v>2016</v>
      </c>
      <c r="B38" s="2" t="s">
        <v>5</v>
      </c>
      <c r="C38" s="1">
        <v>3074</v>
      </c>
      <c r="D38" s="1">
        <v>2552</v>
      </c>
    </row>
    <row r="39" spans="1:4" ht="20" customHeight="1" x14ac:dyDescent="0.35">
      <c r="A39" s="5">
        <v>2016</v>
      </c>
      <c r="B39" s="2" t="s">
        <v>6</v>
      </c>
      <c r="C39" s="1">
        <v>302</v>
      </c>
      <c r="D39" s="1">
        <v>33</v>
      </c>
    </row>
    <row r="40" spans="1:4" ht="20" customHeight="1" x14ac:dyDescent="0.35">
      <c r="A40" s="5">
        <v>2016</v>
      </c>
      <c r="B40" s="2" t="s">
        <v>7</v>
      </c>
      <c r="C40" s="1">
        <v>2772</v>
      </c>
      <c r="D40" s="1">
        <v>2519</v>
      </c>
    </row>
    <row r="41" spans="1:4" ht="20" customHeight="1" x14ac:dyDescent="0.35">
      <c r="A41" s="5">
        <v>2016</v>
      </c>
      <c r="B41" s="2" t="s">
        <v>8</v>
      </c>
      <c r="C41" s="1">
        <v>2386</v>
      </c>
      <c r="D41" s="1">
        <v>2171</v>
      </c>
    </row>
    <row r="42" spans="1:4" ht="20" customHeight="1" x14ac:dyDescent="0.35">
      <c r="A42" s="5">
        <v>2016</v>
      </c>
      <c r="B42" s="2" t="s">
        <v>9</v>
      </c>
      <c r="C42" s="1">
        <v>2509</v>
      </c>
      <c r="D42" s="1">
        <v>3500</v>
      </c>
    </row>
    <row r="43" spans="1:4" ht="20" customHeight="1" x14ac:dyDescent="0.35">
      <c r="A43" s="5">
        <v>2016</v>
      </c>
      <c r="B43" s="2" t="s">
        <v>10</v>
      </c>
      <c r="C43" s="1">
        <v>967</v>
      </c>
      <c r="D43" s="1">
        <v>1922</v>
      </c>
    </row>
    <row r="44" spans="1:4" ht="20" customHeight="1" x14ac:dyDescent="0.35">
      <c r="A44" s="5">
        <v>2016</v>
      </c>
      <c r="B44" s="2" t="s">
        <v>11</v>
      </c>
      <c r="C44" s="1">
        <v>1542</v>
      </c>
      <c r="D44" s="1">
        <v>1579</v>
      </c>
    </row>
    <row r="45" spans="1:4" ht="20" customHeight="1" x14ac:dyDescent="0.35">
      <c r="A45" s="5">
        <v>2016</v>
      </c>
      <c r="B45" s="2" t="s">
        <v>12</v>
      </c>
      <c r="C45" s="1">
        <v>731</v>
      </c>
      <c r="D45" s="1">
        <v>455</v>
      </c>
    </row>
    <row r="46" spans="1:4" ht="20" customHeight="1" x14ac:dyDescent="0.35">
      <c r="A46" s="5">
        <v>2016</v>
      </c>
      <c r="B46" s="2" t="s">
        <v>13</v>
      </c>
      <c r="C46" s="1">
        <v>6541</v>
      </c>
      <c r="D46" s="1">
        <v>2490</v>
      </c>
    </row>
    <row r="47" spans="1:4" ht="20" customHeight="1" x14ac:dyDescent="0.35">
      <c r="A47" s="5">
        <v>2016</v>
      </c>
      <c r="B47" s="2" t="s">
        <v>14</v>
      </c>
      <c r="C47" s="1">
        <v>2072</v>
      </c>
      <c r="D47" s="1">
        <v>325</v>
      </c>
    </row>
    <row r="48" spans="1:4" ht="20" customHeight="1" x14ac:dyDescent="0.35">
      <c r="A48" s="5">
        <v>2016</v>
      </c>
      <c r="B48" s="2" t="s">
        <v>15</v>
      </c>
      <c r="C48" s="1">
        <v>2797</v>
      </c>
      <c r="D48" s="1">
        <v>397</v>
      </c>
    </row>
    <row r="49" spans="1:4" ht="20" customHeight="1" x14ac:dyDescent="0.35">
      <c r="A49" s="5">
        <v>2016</v>
      </c>
      <c r="B49" s="2" t="s">
        <v>16</v>
      </c>
      <c r="C49" s="1">
        <v>1672</v>
      </c>
      <c r="D49" s="1">
        <v>1768</v>
      </c>
    </row>
    <row r="50" spans="1:4" ht="20" customHeight="1" x14ac:dyDescent="0.35">
      <c r="A50" s="5">
        <v>2017</v>
      </c>
      <c r="B50" s="2" t="s">
        <v>5</v>
      </c>
      <c r="C50" s="1">
        <v>3076</v>
      </c>
      <c r="D50" s="1">
        <v>2664</v>
      </c>
    </row>
    <row r="51" spans="1:4" ht="20" customHeight="1" x14ac:dyDescent="0.35">
      <c r="A51" s="5">
        <v>2017</v>
      </c>
      <c r="B51" s="2" t="s">
        <v>6</v>
      </c>
      <c r="C51" s="1">
        <v>274</v>
      </c>
      <c r="D51" s="1">
        <v>39</v>
      </c>
    </row>
    <row r="52" spans="1:4" ht="20" customHeight="1" x14ac:dyDescent="0.35">
      <c r="A52" s="5">
        <v>2017</v>
      </c>
      <c r="B52" s="2" t="s">
        <v>7</v>
      </c>
      <c r="C52" s="1">
        <v>2802</v>
      </c>
      <c r="D52" s="1">
        <v>2625</v>
      </c>
    </row>
    <row r="53" spans="1:4" ht="20" customHeight="1" x14ac:dyDescent="0.35">
      <c r="A53" s="5">
        <v>2017</v>
      </c>
      <c r="B53" s="2" t="s">
        <v>8</v>
      </c>
      <c r="C53" s="1">
        <v>2451</v>
      </c>
      <c r="D53" s="1">
        <v>2212</v>
      </c>
    </row>
    <row r="54" spans="1:4" ht="20" customHeight="1" x14ac:dyDescent="0.35">
      <c r="A54" s="5">
        <v>2017</v>
      </c>
      <c r="B54" s="2" t="s">
        <v>9</v>
      </c>
      <c r="C54" s="1">
        <v>2500</v>
      </c>
      <c r="D54" s="1">
        <v>3537</v>
      </c>
    </row>
    <row r="55" spans="1:4" ht="20" customHeight="1" x14ac:dyDescent="0.35">
      <c r="A55" s="5">
        <v>2017</v>
      </c>
      <c r="B55" s="2" t="s">
        <v>10</v>
      </c>
      <c r="C55" s="1">
        <v>990</v>
      </c>
      <c r="D55" s="1">
        <v>1956</v>
      </c>
    </row>
    <row r="56" spans="1:4" ht="20" customHeight="1" x14ac:dyDescent="0.35">
      <c r="A56" s="5">
        <v>2017</v>
      </c>
      <c r="B56" s="2" t="s">
        <v>11</v>
      </c>
      <c r="C56" s="1">
        <v>1510</v>
      </c>
      <c r="D56" s="1">
        <v>1581</v>
      </c>
    </row>
    <row r="57" spans="1:4" ht="20" customHeight="1" x14ac:dyDescent="0.35">
      <c r="A57" s="5">
        <v>2017</v>
      </c>
      <c r="B57" s="2" t="s">
        <v>12</v>
      </c>
      <c r="C57" s="1">
        <v>757</v>
      </c>
      <c r="D57" s="1">
        <v>441</v>
      </c>
    </row>
    <row r="58" spans="1:4" ht="20" customHeight="1" x14ac:dyDescent="0.35">
      <c r="A58" s="5">
        <v>2017</v>
      </c>
      <c r="B58" s="2" t="s">
        <v>13</v>
      </c>
      <c r="C58" s="1">
        <v>6585</v>
      </c>
      <c r="D58" s="1">
        <v>2503</v>
      </c>
    </row>
    <row r="59" spans="1:4" ht="20" customHeight="1" x14ac:dyDescent="0.35">
      <c r="A59" s="5">
        <v>2017</v>
      </c>
      <c r="B59" s="2" t="s">
        <v>14</v>
      </c>
      <c r="C59" s="1">
        <v>2053</v>
      </c>
      <c r="D59" s="1">
        <v>331</v>
      </c>
    </row>
    <row r="60" spans="1:4" ht="20" customHeight="1" x14ac:dyDescent="0.35">
      <c r="A60" s="5">
        <v>2017</v>
      </c>
      <c r="B60" s="2" t="s">
        <v>15</v>
      </c>
      <c r="C60" s="1">
        <v>2777</v>
      </c>
      <c r="D60" s="1">
        <v>394</v>
      </c>
    </row>
    <row r="61" spans="1:4" ht="20" customHeight="1" x14ac:dyDescent="0.35">
      <c r="A61" s="5">
        <v>2017</v>
      </c>
      <c r="B61" s="2" t="s">
        <v>16</v>
      </c>
      <c r="C61" s="1">
        <v>1755</v>
      </c>
      <c r="D61" s="1">
        <v>1778</v>
      </c>
    </row>
    <row r="62" spans="1:4" ht="20" customHeight="1" x14ac:dyDescent="0.35">
      <c r="A62" s="5">
        <v>2018</v>
      </c>
      <c r="B62" s="2" t="s">
        <v>5</v>
      </c>
      <c r="C62" s="1">
        <v>3156</v>
      </c>
      <c r="D62" s="1">
        <v>2706</v>
      </c>
    </row>
    <row r="63" spans="1:4" ht="20" customHeight="1" x14ac:dyDescent="0.35">
      <c r="A63" s="5">
        <v>2018</v>
      </c>
      <c r="B63" s="2" t="s">
        <v>6</v>
      </c>
      <c r="C63" s="1">
        <v>317</v>
      </c>
      <c r="D63" s="1">
        <v>54</v>
      </c>
    </row>
    <row r="64" spans="1:4" ht="20" customHeight="1" x14ac:dyDescent="0.35">
      <c r="A64" s="5">
        <v>2018</v>
      </c>
      <c r="B64" s="2" t="s">
        <v>7</v>
      </c>
      <c r="C64" s="1">
        <v>2839</v>
      </c>
      <c r="D64" s="1">
        <v>2652</v>
      </c>
    </row>
    <row r="65" spans="1:4" ht="20" customHeight="1" x14ac:dyDescent="0.35">
      <c r="A65" s="5">
        <v>2018</v>
      </c>
      <c r="B65" s="2" t="s">
        <v>8</v>
      </c>
      <c r="C65" s="1">
        <v>2449</v>
      </c>
      <c r="D65" s="1">
        <v>2312</v>
      </c>
    </row>
    <row r="66" spans="1:4" ht="20" customHeight="1" x14ac:dyDescent="0.35">
      <c r="A66" s="5">
        <v>2018</v>
      </c>
      <c r="B66" s="2" t="s">
        <v>9</v>
      </c>
      <c r="C66" s="1">
        <v>2479</v>
      </c>
      <c r="D66" s="1">
        <v>3527</v>
      </c>
    </row>
    <row r="67" spans="1:4" ht="20" customHeight="1" x14ac:dyDescent="0.35">
      <c r="A67" s="5">
        <v>2018</v>
      </c>
      <c r="B67" s="2" t="s">
        <v>10</v>
      </c>
      <c r="C67" s="1">
        <v>984</v>
      </c>
      <c r="D67" s="1">
        <v>1985</v>
      </c>
    </row>
    <row r="68" spans="1:4" ht="20" customHeight="1" x14ac:dyDescent="0.35">
      <c r="A68" s="5">
        <v>2018</v>
      </c>
      <c r="B68" s="2" t="s">
        <v>11</v>
      </c>
      <c r="C68" s="1">
        <v>1495</v>
      </c>
      <c r="D68" s="1">
        <v>1542</v>
      </c>
    </row>
    <row r="69" spans="1:4" ht="20" customHeight="1" x14ac:dyDescent="0.35">
      <c r="A69" s="5">
        <v>2018</v>
      </c>
      <c r="B69" s="2" t="s">
        <v>12</v>
      </c>
      <c r="C69" s="1">
        <v>784</v>
      </c>
      <c r="D69" s="1">
        <v>482</v>
      </c>
    </row>
    <row r="70" spans="1:4" ht="20" customHeight="1" x14ac:dyDescent="0.35">
      <c r="A70" s="5">
        <v>2018</v>
      </c>
      <c r="B70" s="2" t="s">
        <v>13</v>
      </c>
      <c r="C70" s="1">
        <v>6505</v>
      </c>
      <c r="D70" s="1">
        <v>2424</v>
      </c>
    </row>
    <row r="71" spans="1:4" ht="20" customHeight="1" x14ac:dyDescent="0.35">
      <c r="A71" s="5">
        <v>2018</v>
      </c>
      <c r="B71" s="2" t="s">
        <v>14</v>
      </c>
      <c r="C71" s="1">
        <v>2028</v>
      </c>
      <c r="D71" s="1">
        <v>318</v>
      </c>
    </row>
    <row r="72" spans="1:4" ht="20" customHeight="1" x14ac:dyDescent="0.35">
      <c r="A72" s="5">
        <v>2018</v>
      </c>
      <c r="B72" s="2" t="s">
        <v>15</v>
      </c>
      <c r="C72" s="1">
        <v>2716</v>
      </c>
      <c r="D72" s="1">
        <v>382</v>
      </c>
    </row>
    <row r="73" spans="1:4" ht="20" customHeight="1" x14ac:dyDescent="0.35">
      <c r="A73" s="5">
        <v>2018</v>
      </c>
      <c r="B73" s="2" t="s">
        <v>16</v>
      </c>
      <c r="C73" s="1">
        <v>1760</v>
      </c>
      <c r="D73" s="1">
        <v>1723</v>
      </c>
    </row>
    <row r="74" spans="1:4" ht="20" customHeight="1" x14ac:dyDescent="0.35">
      <c r="A74" s="5">
        <v>2019</v>
      </c>
      <c r="B74" s="2" t="s">
        <v>5</v>
      </c>
      <c r="C74" s="1">
        <v>3184</v>
      </c>
      <c r="D74" s="1">
        <v>2781</v>
      </c>
    </row>
    <row r="75" spans="1:4" ht="20" customHeight="1" x14ac:dyDescent="0.35">
      <c r="A75" s="5">
        <v>2019</v>
      </c>
      <c r="B75" s="2" t="s">
        <v>6</v>
      </c>
      <c r="C75" s="1">
        <v>345</v>
      </c>
      <c r="D75" s="1">
        <v>63</v>
      </c>
    </row>
    <row r="76" spans="1:4" ht="20" customHeight="1" x14ac:dyDescent="0.35">
      <c r="A76" s="5">
        <v>2019</v>
      </c>
      <c r="B76" s="2" t="s">
        <v>7</v>
      </c>
      <c r="C76" s="1">
        <v>2839</v>
      </c>
      <c r="D76" s="1">
        <v>2718</v>
      </c>
    </row>
    <row r="77" spans="1:4" ht="20" customHeight="1" x14ac:dyDescent="0.35">
      <c r="A77" s="5">
        <v>2019</v>
      </c>
      <c r="B77" s="2" t="s">
        <v>8</v>
      </c>
      <c r="C77" s="1">
        <v>2398</v>
      </c>
      <c r="D77" s="1">
        <v>2351</v>
      </c>
    </row>
    <row r="78" spans="1:4" ht="20" customHeight="1" x14ac:dyDescent="0.35">
      <c r="A78" s="5">
        <v>2019</v>
      </c>
      <c r="B78" s="2" t="s">
        <v>9</v>
      </c>
      <c r="C78" s="1">
        <v>2553</v>
      </c>
      <c r="D78" s="1">
        <v>3593</v>
      </c>
    </row>
    <row r="79" spans="1:4" ht="20" customHeight="1" x14ac:dyDescent="0.35">
      <c r="A79" s="5">
        <v>2019</v>
      </c>
      <c r="B79" s="2" t="s">
        <v>10</v>
      </c>
      <c r="C79" s="1">
        <v>1044</v>
      </c>
      <c r="D79" s="1">
        <v>2072</v>
      </c>
    </row>
    <row r="80" spans="1:4" ht="20" customHeight="1" x14ac:dyDescent="0.35">
      <c r="A80" s="5">
        <v>2019</v>
      </c>
      <c r="B80" s="2" t="s">
        <v>11</v>
      </c>
      <c r="C80" s="1">
        <v>1509</v>
      </c>
      <c r="D80" s="1">
        <v>1522</v>
      </c>
    </row>
    <row r="81" spans="1:4" ht="20" customHeight="1" x14ac:dyDescent="0.35">
      <c r="A81" s="5">
        <v>2019</v>
      </c>
      <c r="B81" s="2" t="s">
        <v>12</v>
      </c>
      <c r="C81" s="1">
        <v>821</v>
      </c>
      <c r="D81" s="1">
        <v>511</v>
      </c>
    </row>
    <row r="82" spans="1:4" ht="20" customHeight="1" x14ac:dyDescent="0.35">
      <c r="A82" s="5">
        <v>2019</v>
      </c>
      <c r="B82" s="2" t="s">
        <v>13</v>
      </c>
      <c r="C82" s="1">
        <v>6508</v>
      </c>
      <c r="D82" s="1">
        <v>2423</v>
      </c>
    </row>
    <row r="83" spans="1:4" ht="20" customHeight="1" x14ac:dyDescent="0.35">
      <c r="A83" s="5">
        <v>2019</v>
      </c>
      <c r="B83" s="2" t="s">
        <v>14</v>
      </c>
      <c r="C83" s="1">
        <v>2071</v>
      </c>
      <c r="D83" s="1">
        <v>301</v>
      </c>
    </row>
    <row r="84" spans="1:4" ht="20" customHeight="1" x14ac:dyDescent="0.35">
      <c r="A84" s="5">
        <v>2019</v>
      </c>
      <c r="B84" s="2" t="s">
        <v>15</v>
      </c>
      <c r="C84" s="1">
        <v>2663</v>
      </c>
      <c r="D84" s="1">
        <v>363</v>
      </c>
    </row>
    <row r="85" spans="1:4" ht="20" customHeight="1" x14ac:dyDescent="0.35">
      <c r="A85" s="5">
        <v>2019</v>
      </c>
      <c r="B85" s="2" t="s">
        <v>16</v>
      </c>
      <c r="C85" s="1">
        <v>1774</v>
      </c>
      <c r="D85" s="1">
        <v>1760</v>
      </c>
    </row>
    <row r="86" spans="1:4" ht="20" customHeight="1" x14ac:dyDescent="0.35">
      <c r="A86" s="5">
        <v>2020</v>
      </c>
      <c r="B86" s="2" t="s">
        <v>5</v>
      </c>
      <c r="C86" s="1">
        <v>3188</v>
      </c>
      <c r="D86" s="1">
        <v>2688</v>
      </c>
    </row>
    <row r="87" spans="1:4" ht="20" customHeight="1" x14ac:dyDescent="0.35">
      <c r="A87" s="5">
        <v>2020</v>
      </c>
      <c r="B87" s="2" t="s">
        <v>6</v>
      </c>
      <c r="C87" s="1">
        <v>334</v>
      </c>
      <c r="D87" s="1">
        <v>62</v>
      </c>
    </row>
    <row r="88" spans="1:4" ht="20" customHeight="1" x14ac:dyDescent="0.35">
      <c r="A88" s="5">
        <v>2020</v>
      </c>
      <c r="B88" s="2" t="s">
        <v>7</v>
      </c>
      <c r="C88" s="1">
        <v>2855</v>
      </c>
      <c r="D88" s="1">
        <v>2626</v>
      </c>
    </row>
    <row r="89" spans="1:4" ht="20" customHeight="1" x14ac:dyDescent="0.35">
      <c r="A89" s="5">
        <v>2020</v>
      </c>
      <c r="B89" s="2" t="s">
        <v>8</v>
      </c>
      <c r="C89" s="1">
        <v>2314</v>
      </c>
      <c r="D89" s="1">
        <v>2377</v>
      </c>
    </row>
    <row r="90" spans="1:4" ht="20" customHeight="1" x14ac:dyDescent="0.35">
      <c r="A90" s="5">
        <v>2020</v>
      </c>
      <c r="B90" s="2" t="s">
        <v>9</v>
      </c>
      <c r="C90" s="1">
        <v>2464</v>
      </c>
      <c r="D90" s="1">
        <v>3480</v>
      </c>
    </row>
    <row r="91" spans="1:4" ht="20" customHeight="1" x14ac:dyDescent="0.35">
      <c r="A91" s="5">
        <v>2020</v>
      </c>
      <c r="B91" s="2" t="s">
        <v>10</v>
      </c>
      <c r="C91" s="1">
        <v>1016</v>
      </c>
      <c r="D91" s="1">
        <v>2030</v>
      </c>
    </row>
    <row r="92" spans="1:4" ht="20" customHeight="1" x14ac:dyDescent="0.35">
      <c r="A92" s="5">
        <v>2020</v>
      </c>
      <c r="B92" s="2" t="s">
        <v>11</v>
      </c>
      <c r="C92" s="1">
        <v>1448</v>
      </c>
      <c r="D92" s="1">
        <v>1449</v>
      </c>
    </row>
    <row r="93" spans="1:4" ht="20" customHeight="1" x14ac:dyDescent="0.35">
      <c r="A93" s="5">
        <v>2020</v>
      </c>
      <c r="B93" s="2" t="s">
        <v>12</v>
      </c>
      <c r="C93" s="1">
        <v>861</v>
      </c>
      <c r="D93" s="1">
        <v>521</v>
      </c>
    </row>
    <row r="94" spans="1:4" ht="20" customHeight="1" x14ac:dyDescent="0.35">
      <c r="A94" s="5">
        <v>2020</v>
      </c>
      <c r="B94" s="2" t="s">
        <v>13</v>
      </c>
      <c r="C94" s="1">
        <v>6554</v>
      </c>
      <c r="D94" s="1">
        <v>2458</v>
      </c>
    </row>
    <row r="95" spans="1:4" ht="20" customHeight="1" x14ac:dyDescent="0.35">
      <c r="A95" s="5">
        <v>2020</v>
      </c>
      <c r="B95" s="2" t="s">
        <v>14</v>
      </c>
      <c r="C95" s="1">
        <v>2053</v>
      </c>
      <c r="D95" s="1">
        <v>283</v>
      </c>
    </row>
    <row r="96" spans="1:4" ht="20" customHeight="1" x14ac:dyDescent="0.35">
      <c r="A96" s="5">
        <v>2020</v>
      </c>
      <c r="B96" s="2" t="s">
        <v>15</v>
      </c>
      <c r="C96" s="1">
        <v>2621</v>
      </c>
      <c r="D96" s="1">
        <v>336</v>
      </c>
    </row>
    <row r="97" spans="1:4" ht="20" customHeight="1" x14ac:dyDescent="0.35">
      <c r="A97" s="5">
        <v>2020</v>
      </c>
      <c r="B97" s="2" t="s">
        <v>16</v>
      </c>
      <c r="C97" s="1">
        <v>1879</v>
      </c>
      <c r="D97" s="1">
        <v>1839</v>
      </c>
    </row>
    <row r="98" spans="1:4" ht="20" customHeight="1" x14ac:dyDescent="0.35">
      <c r="A98" s="5">
        <v>2021</v>
      </c>
      <c r="B98" s="2" t="s">
        <v>5</v>
      </c>
      <c r="C98" s="1">
        <v>3179</v>
      </c>
      <c r="D98" s="1">
        <v>2800</v>
      </c>
    </row>
    <row r="99" spans="1:4" ht="20" customHeight="1" x14ac:dyDescent="0.35">
      <c r="A99" s="5">
        <v>2021</v>
      </c>
      <c r="B99" s="2" t="s">
        <v>6</v>
      </c>
      <c r="C99" s="1">
        <v>329</v>
      </c>
      <c r="D99" s="1">
        <v>64</v>
      </c>
    </row>
    <row r="100" spans="1:4" ht="20" customHeight="1" x14ac:dyDescent="0.35">
      <c r="A100" s="5">
        <v>2021</v>
      </c>
      <c r="B100" s="2" t="s">
        <v>7</v>
      </c>
      <c r="C100" s="1">
        <v>2849</v>
      </c>
      <c r="D100" s="1">
        <v>2736</v>
      </c>
    </row>
    <row r="101" spans="1:4" ht="20" customHeight="1" x14ac:dyDescent="0.35">
      <c r="A101" s="5">
        <v>2021</v>
      </c>
      <c r="B101" s="2" t="s">
        <v>8</v>
      </c>
      <c r="C101" s="1">
        <v>2324</v>
      </c>
      <c r="D101" s="1">
        <v>2427</v>
      </c>
    </row>
    <row r="102" spans="1:4" ht="20" customHeight="1" x14ac:dyDescent="0.35">
      <c r="A102" s="5">
        <v>2021</v>
      </c>
      <c r="B102" s="2" t="s">
        <v>9</v>
      </c>
      <c r="C102" s="1">
        <v>2403</v>
      </c>
      <c r="D102" s="1">
        <v>3436</v>
      </c>
    </row>
    <row r="103" spans="1:4" ht="20" customHeight="1" x14ac:dyDescent="0.35">
      <c r="A103" s="5">
        <v>2021</v>
      </c>
      <c r="B103" s="2" t="s">
        <v>10</v>
      </c>
      <c r="C103" s="1">
        <v>1053</v>
      </c>
      <c r="D103" s="1">
        <v>2020</v>
      </c>
    </row>
    <row r="104" spans="1:4" ht="20" customHeight="1" x14ac:dyDescent="0.35">
      <c r="A104" s="5">
        <v>2021</v>
      </c>
      <c r="B104" s="2" t="s">
        <v>11</v>
      </c>
      <c r="C104" s="1">
        <v>1349</v>
      </c>
      <c r="D104" s="1">
        <v>1416</v>
      </c>
    </row>
    <row r="105" spans="1:4" ht="20" customHeight="1" x14ac:dyDescent="0.35">
      <c r="A105" s="5">
        <v>2021</v>
      </c>
      <c r="B105" s="2" t="s">
        <v>12</v>
      </c>
      <c r="C105" s="1">
        <v>879</v>
      </c>
      <c r="D105" s="1">
        <v>517</v>
      </c>
    </row>
    <row r="106" spans="1:4" ht="20" customHeight="1" x14ac:dyDescent="0.35">
      <c r="A106" s="5">
        <v>2021</v>
      </c>
      <c r="B106" s="2" t="s">
        <v>13</v>
      </c>
      <c r="C106" s="1">
        <v>6764</v>
      </c>
      <c r="D106" s="1">
        <v>2545</v>
      </c>
    </row>
    <row r="107" spans="1:4" ht="20" customHeight="1" x14ac:dyDescent="0.35">
      <c r="A107" s="5">
        <v>2021</v>
      </c>
      <c r="B107" s="2" t="s">
        <v>14</v>
      </c>
      <c r="C107" s="1">
        <v>2115</v>
      </c>
      <c r="D107" s="1">
        <v>291</v>
      </c>
    </row>
    <row r="108" spans="1:4" ht="20" customHeight="1" x14ac:dyDescent="0.35">
      <c r="A108" s="5">
        <v>2021</v>
      </c>
      <c r="B108" s="2" t="s">
        <v>15</v>
      </c>
      <c r="C108" s="1">
        <v>2642</v>
      </c>
      <c r="D108" s="1">
        <v>336</v>
      </c>
    </row>
    <row r="109" spans="1:4" ht="20" customHeight="1" x14ac:dyDescent="0.35">
      <c r="A109" s="5">
        <v>2021</v>
      </c>
      <c r="B109" s="3" t="s">
        <v>16</v>
      </c>
      <c r="C109" s="1">
        <v>2007</v>
      </c>
      <c r="D109" s="1">
        <v>1918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ColWidth="8.90625" defaultRowHeight="14.5" x14ac:dyDescent="0.35"/>
  <sheetData>
    <row r="1" spans="1:2" x14ac:dyDescent="0.35">
      <c r="A1" s="4" t="s">
        <v>17</v>
      </c>
      <c r="B1" s="4" t="s">
        <v>18</v>
      </c>
    </row>
    <row r="2" spans="1:2" x14ac:dyDescent="0.35">
      <c r="A2" s="4" t="s">
        <v>19</v>
      </c>
      <c r="B2" s="4" t="s">
        <v>20</v>
      </c>
    </row>
    <row r="3" spans="1:2" x14ac:dyDescent="0.35">
      <c r="A3" s="4" t="s">
        <v>21</v>
      </c>
      <c r="B3" s="4" t="s">
        <v>22</v>
      </c>
    </row>
    <row r="4" spans="1:2" x14ac:dyDescent="0.35">
      <c r="A4" s="4" t="s">
        <v>23</v>
      </c>
      <c r="B4" s="4" t="s">
        <v>24</v>
      </c>
    </row>
    <row r="5" spans="1:2" x14ac:dyDescent="0.35">
      <c r="A5" s="4" t="s">
        <v>25</v>
      </c>
      <c r="B5" s="4" t="s">
        <v>26</v>
      </c>
    </row>
    <row r="6" spans="1:2" x14ac:dyDescent="0.35">
      <c r="A6" s="4" t="s">
        <v>27</v>
      </c>
      <c r="B6" s="4" t="s">
        <v>28</v>
      </c>
    </row>
    <row r="7" spans="1:2" x14ac:dyDescent="0.35">
      <c r="A7" s="4" t="s">
        <v>4</v>
      </c>
      <c r="B7" s="4" t="s">
        <v>29</v>
      </c>
    </row>
    <row r="8" spans="1:2" x14ac:dyDescent="0.35">
      <c r="A8" s="4" t="s">
        <v>30</v>
      </c>
      <c r="B8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Pivot table</vt:lpstr>
      <vt:lpstr>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Kristina</cp:lastModifiedBy>
  <dcterms:created xsi:type="dcterms:W3CDTF">2022-07-05T18:37:22Z</dcterms:created>
  <dcterms:modified xsi:type="dcterms:W3CDTF">2022-07-17T11:39:14Z</dcterms:modified>
</cp:coreProperties>
</file>