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EOL battery recycling\scenario simulation\input data\"/>
    </mc:Choice>
  </mc:AlternateContent>
  <xr:revisionPtr revIDLastSave="0" documentId="13_ncr:1_{5561A511-7058-4CBE-B23A-0B6BD721612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S" sheetId="2" r:id="rId1"/>
    <sheet name="TP" sheetId="3" r:id="rId2"/>
    <sheet name="ED" sheetId="4" r:id="rId3"/>
    <sheet name="LE" sheetId="5" r:id="rId4"/>
  </sheets>
  <definedNames>
    <definedName name="_xlnm._FilterDatabase" localSheetId="0" hidden="1">BS!$A$1:$AL$353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53" i="5" l="1"/>
  <c r="AJ353" i="5"/>
  <c r="AI353" i="5"/>
  <c r="AH353" i="5"/>
  <c r="AG353" i="5"/>
  <c r="AF353" i="5"/>
  <c r="AE353" i="5"/>
  <c r="AD353" i="5"/>
  <c r="AC353" i="5"/>
  <c r="AB353" i="5"/>
  <c r="AA353" i="5"/>
  <c r="AK352" i="5"/>
  <c r="AJ352" i="5"/>
  <c r="AI352" i="5"/>
  <c r="AH352" i="5"/>
  <c r="AG352" i="5"/>
  <c r="AF352" i="5"/>
  <c r="AE352" i="5"/>
  <c r="AD352" i="5"/>
  <c r="AC352" i="5"/>
  <c r="AB352" i="5"/>
  <c r="AA352" i="5"/>
  <c r="AK351" i="5"/>
  <c r="AJ351" i="5"/>
  <c r="AI351" i="5"/>
  <c r="AH351" i="5"/>
  <c r="AG351" i="5"/>
  <c r="AF351" i="5"/>
  <c r="AE351" i="5"/>
  <c r="AD351" i="5"/>
  <c r="AC351" i="5"/>
  <c r="AB351" i="5"/>
  <c r="AA351" i="5"/>
  <c r="AK350" i="5"/>
  <c r="AJ350" i="5"/>
  <c r="AI350" i="5"/>
  <c r="AH350" i="5"/>
  <c r="AG350" i="5"/>
  <c r="AF350" i="5"/>
  <c r="AE350" i="5"/>
  <c r="AD350" i="5"/>
  <c r="AC350" i="5"/>
  <c r="AB350" i="5"/>
  <c r="AA350" i="5"/>
  <c r="AK349" i="5"/>
  <c r="AJ349" i="5"/>
  <c r="AI349" i="5"/>
  <c r="AH349" i="5"/>
  <c r="AG349" i="5"/>
  <c r="AF349" i="5"/>
  <c r="AE349" i="5"/>
  <c r="AD349" i="5"/>
  <c r="AC349" i="5"/>
  <c r="AB349" i="5"/>
  <c r="AA349" i="5"/>
  <c r="AK348" i="5"/>
  <c r="AJ348" i="5"/>
  <c r="AI348" i="5"/>
  <c r="AH348" i="5"/>
  <c r="AG348" i="5"/>
  <c r="AF348" i="5"/>
  <c r="AE348" i="5"/>
  <c r="AD348" i="5"/>
  <c r="AC348" i="5"/>
  <c r="AB348" i="5"/>
  <c r="AA348" i="5"/>
  <c r="AK347" i="5"/>
  <c r="AJ347" i="5"/>
  <c r="AI347" i="5"/>
  <c r="AH347" i="5"/>
  <c r="AG347" i="5"/>
  <c r="AF347" i="5"/>
  <c r="AE347" i="5"/>
  <c r="AD347" i="5"/>
  <c r="AC347" i="5"/>
  <c r="AB347" i="5"/>
  <c r="AA347" i="5"/>
  <c r="AK346" i="5"/>
  <c r="AJ346" i="5"/>
  <c r="AI346" i="5"/>
  <c r="AH346" i="5"/>
  <c r="AG346" i="5"/>
  <c r="AF346" i="5"/>
  <c r="AE346" i="5"/>
  <c r="AD346" i="5"/>
  <c r="AC346" i="5"/>
  <c r="AB346" i="5"/>
  <c r="AA346" i="5"/>
  <c r="AK345" i="5"/>
  <c r="AJ345" i="5"/>
  <c r="AI345" i="5"/>
  <c r="AH345" i="5"/>
  <c r="AG345" i="5"/>
  <c r="AF345" i="5"/>
  <c r="AE345" i="5"/>
  <c r="AD345" i="5"/>
  <c r="AC345" i="5"/>
  <c r="AB345" i="5"/>
  <c r="AA345" i="5"/>
  <c r="AK344" i="5"/>
  <c r="AJ344" i="5"/>
  <c r="AI344" i="5"/>
  <c r="AH344" i="5"/>
  <c r="AG344" i="5"/>
  <c r="AF344" i="5"/>
  <c r="AE344" i="5"/>
  <c r="AD344" i="5"/>
  <c r="AC344" i="5"/>
  <c r="AB344" i="5"/>
  <c r="AA344" i="5"/>
  <c r="AK343" i="5"/>
  <c r="AJ343" i="5"/>
  <c r="AI343" i="5"/>
  <c r="AH343" i="5"/>
  <c r="AG343" i="5"/>
  <c r="AF343" i="5"/>
  <c r="AE343" i="5"/>
  <c r="AD343" i="5"/>
  <c r="AC343" i="5"/>
  <c r="AB343" i="5"/>
  <c r="AA343" i="5"/>
  <c r="AK342" i="5"/>
  <c r="AJ342" i="5"/>
  <c r="AI342" i="5"/>
  <c r="AH342" i="5"/>
  <c r="AG342" i="5"/>
  <c r="AF342" i="5"/>
  <c r="AE342" i="5"/>
  <c r="AD342" i="5"/>
  <c r="AC342" i="5"/>
  <c r="AB342" i="5"/>
  <c r="AA342" i="5"/>
  <c r="AK341" i="5"/>
  <c r="AJ341" i="5"/>
  <c r="AI341" i="5"/>
  <c r="AH341" i="5"/>
  <c r="AG341" i="5"/>
  <c r="AF341" i="5"/>
  <c r="AE341" i="5"/>
  <c r="AD341" i="5"/>
  <c r="AC341" i="5"/>
  <c r="AB341" i="5"/>
  <c r="AA341" i="5"/>
  <c r="AK340" i="5"/>
  <c r="AJ340" i="5"/>
  <c r="AI340" i="5"/>
  <c r="AH340" i="5"/>
  <c r="AG340" i="5"/>
  <c r="AF340" i="5"/>
  <c r="AE340" i="5"/>
  <c r="AD340" i="5"/>
  <c r="AC340" i="5"/>
  <c r="AB340" i="5"/>
  <c r="AA340" i="5"/>
  <c r="AK339" i="5"/>
  <c r="AJ339" i="5"/>
  <c r="AI339" i="5"/>
  <c r="AH339" i="5"/>
  <c r="AG339" i="5"/>
  <c r="AF339" i="5"/>
  <c r="AE339" i="5"/>
  <c r="AD339" i="5"/>
  <c r="AC339" i="5"/>
  <c r="AB339" i="5"/>
  <c r="AA339" i="5"/>
  <c r="AK338" i="5"/>
  <c r="AJ338" i="5"/>
  <c r="AI338" i="5"/>
  <c r="AH338" i="5"/>
  <c r="AG338" i="5"/>
  <c r="AF338" i="5"/>
  <c r="AE338" i="5"/>
  <c r="AD338" i="5"/>
  <c r="AC338" i="5"/>
  <c r="AB338" i="5"/>
  <c r="AA338" i="5"/>
  <c r="AK337" i="5"/>
  <c r="AJ337" i="5"/>
  <c r="AI337" i="5"/>
  <c r="AH337" i="5"/>
  <c r="AG337" i="5"/>
  <c r="AF337" i="5"/>
  <c r="AE337" i="5"/>
  <c r="AD337" i="5"/>
  <c r="AC337" i="5"/>
  <c r="AB337" i="5"/>
  <c r="AA337" i="5"/>
  <c r="AK336" i="5"/>
  <c r="AJ336" i="5"/>
  <c r="AI336" i="5"/>
  <c r="AH336" i="5"/>
  <c r="AG336" i="5"/>
  <c r="AF336" i="5"/>
  <c r="AE336" i="5"/>
  <c r="AD336" i="5"/>
  <c r="AC336" i="5"/>
  <c r="AB336" i="5"/>
  <c r="AA336" i="5"/>
  <c r="AK335" i="5"/>
  <c r="AJ335" i="5"/>
  <c r="AI335" i="5"/>
  <c r="AH335" i="5"/>
  <c r="AG335" i="5"/>
  <c r="AF335" i="5"/>
  <c r="AE335" i="5"/>
  <c r="AD335" i="5"/>
  <c r="AC335" i="5"/>
  <c r="AB335" i="5"/>
  <c r="AA335" i="5"/>
  <c r="AK334" i="5"/>
  <c r="AJ334" i="5"/>
  <c r="AI334" i="5"/>
  <c r="AH334" i="5"/>
  <c r="AG334" i="5"/>
  <c r="AF334" i="5"/>
  <c r="AE334" i="5"/>
  <c r="AD334" i="5"/>
  <c r="AC334" i="5"/>
  <c r="AB334" i="5"/>
  <c r="AA334" i="5"/>
  <c r="AK333" i="5"/>
  <c r="AJ333" i="5"/>
  <c r="AI333" i="5"/>
  <c r="AH333" i="5"/>
  <c r="AG333" i="5"/>
  <c r="AF333" i="5"/>
  <c r="AE333" i="5"/>
  <c r="AD333" i="5"/>
  <c r="AC333" i="5"/>
  <c r="AB333" i="5"/>
  <c r="AA333" i="5"/>
  <c r="AK332" i="5"/>
  <c r="AJ332" i="5"/>
  <c r="AI332" i="5"/>
  <c r="AH332" i="5"/>
  <c r="AG332" i="5"/>
  <c r="AF332" i="5"/>
  <c r="AE332" i="5"/>
  <c r="AD332" i="5"/>
  <c r="AC332" i="5"/>
  <c r="AB332" i="5"/>
  <c r="AA332" i="5"/>
  <c r="AK331" i="5"/>
  <c r="AJ331" i="5"/>
  <c r="AI331" i="5"/>
  <c r="AH331" i="5"/>
  <c r="AG331" i="5"/>
  <c r="AF331" i="5"/>
  <c r="AE331" i="5"/>
  <c r="AD331" i="5"/>
  <c r="AC331" i="5"/>
  <c r="AB331" i="5"/>
  <c r="AA331" i="5"/>
  <c r="AK330" i="5"/>
  <c r="AJ330" i="5"/>
  <c r="AI330" i="5"/>
  <c r="AH330" i="5"/>
  <c r="AG330" i="5"/>
  <c r="AF330" i="5"/>
  <c r="AE330" i="5"/>
  <c r="AD330" i="5"/>
  <c r="AC330" i="5"/>
  <c r="AB330" i="5"/>
  <c r="AA330" i="5"/>
  <c r="AK329" i="5"/>
  <c r="AJ329" i="5"/>
  <c r="AI329" i="5"/>
  <c r="AH329" i="5"/>
  <c r="AG329" i="5"/>
  <c r="AF329" i="5"/>
  <c r="AE329" i="5"/>
  <c r="AD329" i="5"/>
  <c r="AC329" i="5"/>
  <c r="AB329" i="5"/>
  <c r="AA329" i="5"/>
  <c r="AK328" i="5"/>
  <c r="AJ328" i="5"/>
  <c r="AI328" i="5"/>
  <c r="AH328" i="5"/>
  <c r="AG328" i="5"/>
  <c r="AF328" i="5"/>
  <c r="AE328" i="5"/>
  <c r="AD328" i="5"/>
  <c r="AC328" i="5"/>
  <c r="AB328" i="5"/>
  <c r="AA328" i="5"/>
  <c r="AK327" i="5"/>
  <c r="AJ327" i="5"/>
  <c r="AI327" i="5"/>
  <c r="AH327" i="5"/>
  <c r="AG327" i="5"/>
  <c r="AF327" i="5"/>
  <c r="AE327" i="5"/>
  <c r="AD327" i="5"/>
  <c r="AC327" i="5"/>
  <c r="AB327" i="5"/>
  <c r="AA327" i="5"/>
  <c r="AK326" i="5"/>
  <c r="AJ326" i="5"/>
  <c r="AI326" i="5"/>
  <c r="AH326" i="5"/>
  <c r="AG326" i="5"/>
  <c r="AF326" i="5"/>
  <c r="AE326" i="5"/>
  <c r="AD326" i="5"/>
  <c r="AC326" i="5"/>
  <c r="AB326" i="5"/>
  <c r="AA326" i="5"/>
  <c r="AK325" i="5"/>
  <c r="AJ325" i="5"/>
  <c r="AI325" i="5"/>
  <c r="AH325" i="5"/>
  <c r="AG325" i="5"/>
  <c r="AF325" i="5"/>
  <c r="AE325" i="5"/>
  <c r="AD325" i="5"/>
  <c r="AC325" i="5"/>
  <c r="AB325" i="5"/>
  <c r="AA325" i="5"/>
  <c r="AK324" i="5"/>
  <c r="AJ324" i="5"/>
  <c r="AI324" i="5"/>
  <c r="AH324" i="5"/>
  <c r="AG324" i="5"/>
  <c r="AF324" i="5"/>
  <c r="AE324" i="5"/>
  <c r="AD324" i="5"/>
  <c r="AC324" i="5"/>
  <c r="AB324" i="5"/>
  <c r="AA324" i="5"/>
  <c r="AK323" i="5"/>
  <c r="AJ323" i="5"/>
  <c r="AI323" i="5"/>
  <c r="AH323" i="5"/>
  <c r="AG323" i="5"/>
  <c r="AF323" i="5"/>
  <c r="AE323" i="5"/>
  <c r="AD323" i="5"/>
  <c r="AC323" i="5"/>
  <c r="AB323" i="5"/>
  <c r="AA323" i="5"/>
  <c r="AK322" i="5"/>
  <c r="AJ322" i="5"/>
  <c r="AI322" i="5"/>
  <c r="AH322" i="5"/>
  <c r="AG322" i="5"/>
  <c r="AF322" i="5"/>
  <c r="AE322" i="5"/>
  <c r="AD322" i="5"/>
  <c r="AC322" i="5"/>
  <c r="AB322" i="5"/>
  <c r="AA322" i="5"/>
  <c r="AK321" i="5"/>
  <c r="AJ321" i="5"/>
  <c r="AI321" i="5"/>
  <c r="AH321" i="5"/>
  <c r="AG321" i="5"/>
  <c r="AF321" i="5"/>
  <c r="AE321" i="5"/>
  <c r="AD321" i="5"/>
  <c r="AC321" i="5"/>
  <c r="AB321" i="5"/>
  <c r="AA321" i="5"/>
  <c r="AK320" i="5"/>
  <c r="AJ320" i="5"/>
  <c r="AI320" i="5"/>
  <c r="AH320" i="5"/>
  <c r="AG320" i="5"/>
  <c r="AF320" i="5"/>
  <c r="AE320" i="5"/>
  <c r="AD320" i="5"/>
  <c r="AC320" i="5"/>
  <c r="AB320" i="5"/>
  <c r="AA320" i="5"/>
  <c r="AK319" i="5"/>
  <c r="AJ319" i="5"/>
  <c r="AI319" i="5"/>
  <c r="AH319" i="5"/>
  <c r="AG319" i="5"/>
  <c r="AF319" i="5"/>
  <c r="AE319" i="5"/>
  <c r="AD319" i="5"/>
  <c r="AC319" i="5"/>
  <c r="AB319" i="5"/>
  <c r="AA319" i="5"/>
  <c r="AK318" i="5"/>
  <c r="AJ318" i="5"/>
  <c r="AI318" i="5"/>
  <c r="AH318" i="5"/>
  <c r="AG318" i="5"/>
  <c r="AF318" i="5"/>
  <c r="AE318" i="5"/>
  <c r="AD318" i="5"/>
  <c r="AC318" i="5"/>
  <c r="AB318" i="5"/>
  <c r="AA318" i="5"/>
  <c r="AK317" i="5"/>
  <c r="AJ317" i="5"/>
  <c r="AI317" i="5"/>
  <c r="AH317" i="5"/>
  <c r="AG317" i="5"/>
  <c r="AF317" i="5"/>
  <c r="AE317" i="5"/>
  <c r="AD317" i="5"/>
  <c r="AC317" i="5"/>
  <c r="AB317" i="5"/>
  <c r="AA317" i="5"/>
  <c r="AK316" i="5"/>
  <c r="AJ316" i="5"/>
  <c r="AI316" i="5"/>
  <c r="AH316" i="5"/>
  <c r="AG316" i="5"/>
  <c r="AF316" i="5"/>
  <c r="AE316" i="5"/>
  <c r="AD316" i="5"/>
  <c r="AC316" i="5"/>
  <c r="AB316" i="5"/>
  <c r="AA316" i="5"/>
  <c r="AK315" i="5"/>
  <c r="AJ315" i="5"/>
  <c r="AI315" i="5"/>
  <c r="AH315" i="5"/>
  <c r="AG315" i="5"/>
  <c r="AF315" i="5"/>
  <c r="AE315" i="5"/>
  <c r="AD315" i="5"/>
  <c r="AC315" i="5"/>
  <c r="AB315" i="5"/>
  <c r="AA315" i="5"/>
  <c r="AK314" i="5"/>
  <c r="AJ314" i="5"/>
  <c r="AI314" i="5"/>
  <c r="AH314" i="5"/>
  <c r="AG314" i="5"/>
  <c r="AF314" i="5"/>
  <c r="AE314" i="5"/>
  <c r="AD314" i="5"/>
  <c r="AC314" i="5"/>
  <c r="AB314" i="5"/>
  <c r="AA314" i="5"/>
  <c r="AK313" i="5"/>
  <c r="AJ313" i="5"/>
  <c r="AI313" i="5"/>
  <c r="AH313" i="5"/>
  <c r="AG313" i="5"/>
  <c r="AF313" i="5"/>
  <c r="AE313" i="5"/>
  <c r="AD313" i="5"/>
  <c r="AC313" i="5"/>
  <c r="AB313" i="5"/>
  <c r="AA313" i="5"/>
  <c r="AK312" i="5"/>
  <c r="AJ312" i="5"/>
  <c r="AI312" i="5"/>
  <c r="AH312" i="5"/>
  <c r="AG312" i="5"/>
  <c r="AF312" i="5"/>
  <c r="AE312" i="5"/>
  <c r="AD312" i="5"/>
  <c r="AC312" i="5"/>
  <c r="AB312" i="5"/>
  <c r="AA312" i="5"/>
  <c r="AK311" i="5"/>
  <c r="AJ311" i="5"/>
  <c r="AI311" i="5"/>
  <c r="AH311" i="5"/>
  <c r="AG311" i="5"/>
  <c r="AF311" i="5"/>
  <c r="AE311" i="5"/>
  <c r="AD311" i="5"/>
  <c r="AC311" i="5"/>
  <c r="AB311" i="5"/>
  <c r="AA311" i="5"/>
  <c r="AK310" i="5"/>
  <c r="AJ310" i="5"/>
  <c r="AI310" i="5"/>
  <c r="AH310" i="5"/>
  <c r="AG310" i="5"/>
  <c r="AF310" i="5"/>
  <c r="AE310" i="5"/>
  <c r="AD310" i="5"/>
  <c r="AC310" i="5"/>
  <c r="AB310" i="5"/>
  <c r="AA310" i="5"/>
  <c r="AK309" i="5"/>
  <c r="AJ309" i="5"/>
  <c r="AI309" i="5"/>
  <c r="AH309" i="5"/>
  <c r="AG309" i="5"/>
  <c r="AF309" i="5"/>
  <c r="AE309" i="5"/>
  <c r="AD309" i="5"/>
  <c r="AC309" i="5"/>
  <c r="AB309" i="5"/>
  <c r="AA309" i="5"/>
  <c r="AK308" i="5"/>
  <c r="AJ308" i="5"/>
  <c r="AI308" i="5"/>
  <c r="AH308" i="5"/>
  <c r="AG308" i="5"/>
  <c r="AF308" i="5"/>
  <c r="AE308" i="5"/>
  <c r="AD308" i="5"/>
  <c r="AC308" i="5"/>
  <c r="AB308" i="5"/>
  <c r="AA308" i="5"/>
  <c r="AK307" i="5"/>
  <c r="AJ307" i="5"/>
  <c r="AI307" i="5"/>
  <c r="AH307" i="5"/>
  <c r="AG307" i="5"/>
  <c r="AF307" i="5"/>
  <c r="AE307" i="5"/>
  <c r="AD307" i="5"/>
  <c r="AC307" i="5"/>
  <c r="AB307" i="5"/>
  <c r="AA307" i="5"/>
  <c r="AK306" i="5"/>
  <c r="AJ306" i="5"/>
  <c r="AI306" i="5"/>
  <c r="AH306" i="5"/>
  <c r="AG306" i="5"/>
  <c r="AF306" i="5"/>
  <c r="AE306" i="5"/>
  <c r="AD306" i="5"/>
  <c r="AC306" i="5"/>
  <c r="AB306" i="5"/>
  <c r="AA306" i="5"/>
  <c r="AK305" i="5"/>
  <c r="AJ305" i="5"/>
  <c r="AI305" i="5"/>
  <c r="AH305" i="5"/>
  <c r="AG305" i="5"/>
  <c r="AF305" i="5"/>
  <c r="AE305" i="5"/>
  <c r="AD305" i="5"/>
  <c r="AC305" i="5"/>
  <c r="AB305" i="5"/>
  <c r="AA305" i="5"/>
  <c r="AK304" i="5"/>
  <c r="AJ304" i="5"/>
  <c r="AI304" i="5"/>
  <c r="AH304" i="5"/>
  <c r="AG304" i="5"/>
  <c r="AF304" i="5"/>
  <c r="AE304" i="5"/>
  <c r="AD304" i="5"/>
  <c r="AC304" i="5"/>
  <c r="AB304" i="5"/>
  <c r="AA304" i="5"/>
  <c r="AK303" i="5"/>
  <c r="AJ303" i="5"/>
  <c r="AI303" i="5"/>
  <c r="AH303" i="5"/>
  <c r="AG303" i="5"/>
  <c r="AF303" i="5"/>
  <c r="AE303" i="5"/>
  <c r="AD303" i="5"/>
  <c r="AC303" i="5"/>
  <c r="AB303" i="5"/>
  <c r="AA303" i="5"/>
  <c r="AK302" i="5"/>
  <c r="AJ302" i="5"/>
  <c r="AI302" i="5"/>
  <c r="AH302" i="5"/>
  <c r="AG302" i="5"/>
  <c r="AF302" i="5"/>
  <c r="AE302" i="5"/>
  <c r="AD302" i="5"/>
  <c r="AC302" i="5"/>
  <c r="AB302" i="5"/>
  <c r="AA302" i="5"/>
  <c r="AK301" i="5"/>
  <c r="AJ301" i="5"/>
  <c r="AI301" i="5"/>
  <c r="AH301" i="5"/>
  <c r="AG301" i="5"/>
  <c r="AF301" i="5"/>
  <c r="AE301" i="5"/>
  <c r="AD301" i="5"/>
  <c r="AC301" i="5"/>
  <c r="AB301" i="5"/>
  <c r="AA301" i="5"/>
  <c r="AK300" i="5"/>
  <c r="AJ300" i="5"/>
  <c r="AI300" i="5"/>
  <c r="AH300" i="5"/>
  <c r="AG300" i="5"/>
  <c r="AF300" i="5"/>
  <c r="AE300" i="5"/>
  <c r="AD300" i="5"/>
  <c r="AC300" i="5"/>
  <c r="AB300" i="5"/>
  <c r="AA300" i="5"/>
  <c r="AK299" i="5"/>
  <c r="AJ299" i="5"/>
  <c r="AI299" i="5"/>
  <c r="AH299" i="5"/>
  <c r="AG299" i="5"/>
  <c r="AF299" i="5"/>
  <c r="AE299" i="5"/>
  <c r="AD299" i="5"/>
  <c r="AC299" i="5"/>
  <c r="AB299" i="5"/>
  <c r="AA299" i="5"/>
  <c r="AK298" i="5"/>
  <c r="AJ298" i="5"/>
  <c r="AI298" i="5"/>
  <c r="AH298" i="5"/>
  <c r="AG298" i="5"/>
  <c r="AF298" i="5"/>
  <c r="AE298" i="5"/>
  <c r="AD298" i="5"/>
  <c r="AC298" i="5"/>
  <c r="AB298" i="5"/>
  <c r="AA298" i="5"/>
  <c r="AK297" i="5"/>
  <c r="AJ297" i="5"/>
  <c r="AI297" i="5"/>
  <c r="AH297" i="5"/>
  <c r="AG297" i="5"/>
  <c r="AF297" i="5"/>
  <c r="AE297" i="5"/>
  <c r="AD297" i="5"/>
  <c r="AC297" i="5"/>
  <c r="AB297" i="5"/>
  <c r="AA297" i="5"/>
  <c r="AK296" i="5"/>
  <c r="AJ296" i="5"/>
  <c r="AI296" i="5"/>
  <c r="AH296" i="5"/>
  <c r="AG296" i="5"/>
  <c r="AF296" i="5"/>
  <c r="AE296" i="5"/>
  <c r="AD296" i="5"/>
  <c r="AC296" i="5"/>
  <c r="AB296" i="5"/>
  <c r="AA296" i="5"/>
  <c r="AK295" i="5"/>
  <c r="AJ295" i="5"/>
  <c r="AI295" i="5"/>
  <c r="AH295" i="5"/>
  <c r="AG295" i="5"/>
  <c r="AF295" i="5"/>
  <c r="AE295" i="5"/>
  <c r="AD295" i="5"/>
  <c r="AC295" i="5"/>
  <c r="AB295" i="5"/>
  <c r="AA295" i="5"/>
  <c r="AK294" i="5"/>
  <c r="AJ294" i="5"/>
  <c r="AI294" i="5"/>
  <c r="AH294" i="5"/>
  <c r="AG294" i="5"/>
  <c r="AF294" i="5"/>
  <c r="AE294" i="5"/>
  <c r="AD294" i="5"/>
  <c r="AC294" i="5"/>
  <c r="AB294" i="5"/>
  <c r="AA294" i="5"/>
  <c r="AK293" i="5"/>
  <c r="AJ293" i="5"/>
  <c r="AI293" i="5"/>
  <c r="AH293" i="5"/>
  <c r="AG293" i="5"/>
  <c r="AF293" i="5"/>
  <c r="AE293" i="5"/>
  <c r="AD293" i="5"/>
  <c r="AC293" i="5"/>
  <c r="AB293" i="5"/>
  <c r="AA293" i="5"/>
  <c r="AK292" i="5"/>
  <c r="AJ292" i="5"/>
  <c r="AI292" i="5"/>
  <c r="AH292" i="5"/>
  <c r="AG292" i="5"/>
  <c r="AF292" i="5"/>
  <c r="AE292" i="5"/>
  <c r="AD292" i="5"/>
  <c r="AC292" i="5"/>
  <c r="AB292" i="5"/>
  <c r="AA292" i="5"/>
  <c r="AK291" i="5"/>
  <c r="AJ291" i="5"/>
  <c r="AI291" i="5"/>
  <c r="AH291" i="5"/>
  <c r="AG291" i="5"/>
  <c r="AF291" i="5"/>
  <c r="AE291" i="5"/>
  <c r="AD291" i="5"/>
  <c r="AC291" i="5"/>
  <c r="AB291" i="5"/>
  <c r="AA291" i="5"/>
  <c r="AK290" i="5"/>
  <c r="AJ290" i="5"/>
  <c r="AI290" i="5"/>
  <c r="AH290" i="5"/>
  <c r="AG290" i="5"/>
  <c r="AF290" i="5"/>
  <c r="AE290" i="5"/>
  <c r="AD290" i="5"/>
  <c r="AC290" i="5"/>
  <c r="AB290" i="5"/>
  <c r="AA290" i="5"/>
  <c r="AK289" i="5"/>
  <c r="AJ289" i="5"/>
  <c r="AI289" i="5"/>
  <c r="AH289" i="5"/>
  <c r="AG289" i="5"/>
  <c r="AF289" i="5"/>
  <c r="AE289" i="5"/>
  <c r="AD289" i="5"/>
  <c r="AC289" i="5"/>
  <c r="AB289" i="5"/>
  <c r="AA289" i="5"/>
  <c r="AK288" i="5"/>
  <c r="AJ288" i="5"/>
  <c r="AI288" i="5"/>
  <c r="AH288" i="5"/>
  <c r="AG288" i="5"/>
  <c r="AF288" i="5"/>
  <c r="AE288" i="5"/>
  <c r="AD288" i="5"/>
  <c r="AC288" i="5"/>
  <c r="AB288" i="5"/>
  <c r="AA288" i="5"/>
  <c r="AK287" i="5"/>
  <c r="AJ287" i="5"/>
  <c r="AI287" i="5"/>
  <c r="AH287" i="5"/>
  <c r="AG287" i="5"/>
  <c r="AF287" i="5"/>
  <c r="AE287" i="5"/>
  <c r="AD287" i="5"/>
  <c r="AC287" i="5"/>
  <c r="AB287" i="5"/>
  <c r="AA287" i="5"/>
  <c r="AK286" i="5"/>
  <c r="AJ286" i="5"/>
  <c r="AI286" i="5"/>
  <c r="AH286" i="5"/>
  <c r="AG286" i="5"/>
  <c r="AF286" i="5"/>
  <c r="AE286" i="5"/>
  <c r="AD286" i="5"/>
  <c r="AC286" i="5"/>
  <c r="AB286" i="5"/>
  <c r="AA286" i="5"/>
  <c r="AK285" i="5"/>
  <c r="AJ285" i="5"/>
  <c r="AI285" i="5"/>
  <c r="AH285" i="5"/>
  <c r="AG285" i="5"/>
  <c r="AF285" i="5"/>
  <c r="AE285" i="5"/>
  <c r="AD285" i="5"/>
  <c r="AC285" i="5"/>
  <c r="AB285" i="5"/>
  <c r="AA285" i="5"/>
  <c r="AK284" i="5"/>
  <c r="AJ284" i="5"/>
  <c r="AI284" i="5"/>
  <c r="AH284" i="5"/>
  <c r="AG284" i="5"/>
  <c r="AF284" i="5"/>
  <c r="AE284" i="5"/>
  <c r="AD284" i="5"/>
  <c r="AC284" i="5"/>
  <c r="AB284" i="5"/>
  <c r="AA284" i="5"/>
  <c r="AK283" i="5"/>
  <c r="AJ283" i="5"/>
  <c r="AI283" i="5"/>
  <c r="AH283" i="5"/>
  <c r="AG283" i="5"/>
  <c r="AF283" i="5"/>
  <c r="AE283" i="5"/>
  <c r="AD283" i="5"/>
  <c r="AC283" i="5"/>
  <c r="AB283" i="5"/>
  <c r="AA283" i="5"/>
  <c r="AK282" i="5"/>
  <c r="AJ282" i="5"/>
  <c r="AI282" i="5"/>
  <c r="AH282" i="5"/>
  <c r="AG282" i="5"/>
  <c r="AF282" i="5"/>
  <c r="AE282" i="5"/>
  <c r="AD282" i="5"/>
  <c r="AC282" i="5"/>
  <c r="AB282" i="5"/>
  <c r="AA282" i="5"/>
  <c r="AK281" i="5"/>
  <c r="AJ281" i="5"/>
  <c r="AI281" i="5"/>
  <c r="AH281" i="5"/>
  <c r="AG281" i="5"/>
  <c r="AF281" i="5"/>
  <c r="AE281" i="5"/>
  <c r="AD281" i="5"/>
  <c r="AC281" i="5"/>
  <c r="AB281" i="5"/>
  <c r="AA281" i="5"/>
  <c r="AK280" i="5"/>
  <c r="AJ280" i="5"/>
  <c r="AI280" i="5"/>
  <c r="AH280" i="5"/>
  <c r="AG280" i="5"/>
  <c r="AF280" i="5"/>
  <c r="AE280" i="5"/>
  <c r="AD280" i="5"/>
  <c r="AC280" i="5"/>
  <c r="AB280" i="5"/>
  <c r="AA280" i="5"/>
  <c r="AK279" i="5"/>
  <c r="AJ279" i="5"/>
  <c r="AI279" i="5"/>
  <c r="AH279" i="5"/>
  <c r="AG279" i="5"/>
  <c r="AF279" i="5"/>
  <c r="AE279" i="5"/>
  <c r="AD279" i="5"/>
  <c r="AC279" i="5"/>
  <c r="AB279" i="5"/>
  <c r="AA279" i="5"/>
  <c r="AK278" i="5"/>
  <c r="AJ278" i="5"/>
  <c r="AI278" i="5"/>
  <c r="AH278" i="5"/>
  <c r="AG278" i="5"/>
  <c r="AF278" i="5"/>
  <c r="AE278" i="5"/>
  <c r="AD278" i="5"/>
  <c r="AC278" i="5"/>
  <c r="AB278" i="5"/>
  <c r="AA278" i="5"/>
  <c r="AK277" i="5"/>
  <c r="AJ277" i="5"/>
  <c r="AI277" i="5"/>
  <c r="AH277" i="5"/>
  <c r="AG277" i="5"/>
  <c r="AF277" i="5"/>
  <c r="AE277" i="5"/>
  <c r="AD277" i="5"/>
  <c r="AC277" i="5"/>
  <c r="AB277" i="5"/>
  <c r="AA277" i="5"/>
  <c r="AK276" i="5"/>
  <c r="AJ276" i="5"/>
  <c r="AI276" i="5"/>
  <c r="AH276" i="5"/>
  <c r="AG276" i="5"/>
  <c r="AF276" i="5"/>
  <c r="AE276" i="5"/>
  <c r="AD276" i="5"/>
  <c r="AC276" i="5"/>
  <c r="AB276" i="5"/>
  <c r="AA276" i="5"/>
  <c r="AK275" i="5"/>
  <c r="AJ275" i="5"/>
  <c r="AI275" i="5"/>
  <c r="AH275" i="5"/>
  <c r="AG275" i="5"/>
  <c r="AF275" i="5"/>
  <c r="AE275" i="5"/>
  <c r="AD275" i="5"/>
  <c r="AC275" i="5"/>
  <c r="AB275" i="5"/>
  <c r="AA275" i="5"/>
  <c r="AK274" i="5"/>
  <c r="AJ274" i="5"/>
  <c r="AI274" i="5"/>
  <c r="AH274" i="5"/>
  <c r="AG274" i="5"/>
  <c r="AF274" i="5"/>
  <c r="AE274" i="5"/>
  <c r="AD274" i="5"/>
  <c r="AC274" i="5"/>
  <c r="AB274" i="5"/>
  <c r="AA274" i="5"/>
  <c r="AK273" i="5"/>
  <c r="AJ273" i="5"/>
  <c r="AI273" i="5"/>
  <c r="AH273" i="5"/>
  <c r="AG273" i="5"/>
  <c r="AF273" i="5"/>
  <c r="AE273" i="5"/>
  <c r="AD273" i="5"/>
  <c r="AC273" i="5"/>
  <c r="AB273" i="5"/>
  <c r="AA273" i="5"/>
  <c r="AK272" i="5"/>
  <c r="AJ272" i="5"/>
  <c r="AI272" i="5"/>
  <c r="AH272" i="5"/>
  <c r="AG272" i="5"/>
  <c r="AF272" i="5"/>
  <c r="AE272" i="5"/>
  <c r="AD272" i="5"/>
  <c r="AC272" i="5"/>
  <c r="AB272" i="5"/>
  <c r="AA272" i="5"/>
  <c r="AK271" i="5"/>
  <c r="AJ271" i="5"/>
  <c r="AI271" i="5"/>
  <c r="AH271" i="5"/>
  <c r="AG271" i="5"/>
  <c r="AF271" i="5"/>
  <c r="AE271" i="5"/>
  <c r="AD271" i="5"/>
  <c r="AC271" i="5"/>
  <c r="AB271" i="5"/>
  <c r="AA271" i="5"/>
  <c r="AK270" i="5"/>
  <c r="AJ270" i="5"/>
  <c r="AI270" i="5"/>
  <c r="AH270" i="5"/>
  <c r="AG270" i="5"/>
  <c r="AF270" i="5"/>
  <c r="AE270" i="5"/>
  <c r="AD270" i="5"/>
  <c r="AC270" i="5"/>
  <c r="AB270" i="5"/>
  <c r="AA270" i="5"/>
  <c r="AK269" i="5"/>
  <c r="AJ269" i="5"/>
  <c r="AI269" i="5"/>
  <c r="AH269" i="5"/>
  <c r="AG269" i="5"/>
  <c r="AF269" i="5"/>
  <c r="AE269" i="5"/>
  <c r="AD269" i="5"/>
  <c r="AC269" i="5"/>
  <c r="AB269" i="5"/>
  <c r="AA269" i="5"/>
  <c r="AK268" i="5"/>
  <c r="AJ268" i="5"/>
  <c r="AI268" i="5"/>
  <c r="AH268" i="5"/>
  <c r="AG268" i="5"/>
  <c r="AF268" i="5"/>
  <c r="AE268" i="5"/>
  <c r="AD268" i="5"/>
  <c r="AC268" i="5"/>
  <c r="AB268" i="5"/>
  <c r="AA268" i="5"/>
  <c r="AK267" i="5"/>
  <c r="AJ267" i="5"/>
  <c r="AI267" i="5"/>
  <c r="AH267" i="5"/>
  <c r="AG267" i="5"/>
  <c r="AF267" i="5"/>
  <c r="AE267" i="5"/>
  <c r="AD267" i="5"/>
  <c r="AC267" i="5"/>
  <c r="AB267" i="5"/>
  <c r="AA267" i="5"/>
  <c r="AK266" i="5"/>
  <c r="AJ266" i="5"/>
  <c r="AI266" i="5"/>
  <c r="AH266" i="5"/>
  <c r="AG266" i="5"/>
  <c r="AF266" i="5"/>
  <c r="AE266" i="5"/>
  <c r="AD266" i="5"/>
  <c r="AC266" i="5"/>
  <c r="AB266" i="5"/>
  <c r="AA266" i="5"/>
  <c r="AK265" i="5"/>
  <c r="AJ265" i="5"/>
  <c r="AI265" i="5"/>
  <c r="AH265" i="5"/>
  <c r="AG265" i="5"/>
  <c r="AF265" i="5"/>
  <c r="AE265" i="5"/>
  <c r="AD265" i="5"/>
  <c r="AC265" i="5"/>
  <c r="AB265" i="5"/>
  <c r="AA265" i="5"/>
  <c r="AK264" i="5"/>
  <c r="AJ264" i="5"/>
  <c r="AI264" i="5"/>
  <c r="AH264" i="5"/>
  <c r="AG264" i="5"/>
  <c r="AF264" i="5"/>
  <c r="AE264" i="5"/>
  <c r="AD264" i="5"/>
  <c r="AC264" i="5"/>
  <c r="AB264" i="5"/>
  <c r="AA264" i="5"/>
  <c r="AK263" i="5"/>
  <c r="AJ263" i="5"/>
  <c r="AI263" i="5"/>
  <c r="AH263" i="5"/>
  <c r="AG263" i="5"/>
  <c r="AF263" i="5"/>
  <c r="AE263" i="5"/>
  <c r="AD263" i="5"/>
  <c r="AC263" i="5"/>
  <c r="AB263" i="5"/>
  <c r="AA263" i="5"/>
  <c r="AK262" i="5"/>
  <c r="AJ262" i="5"/>
  <c r="AI262" i="5"/>
  <c r="AH262" i="5"/>
  <c r="AG262" i="5"/>
  <c r="AF262" i="5"/>
  <c r="AE262" i="5"/>
  <c r="AD262" i="5"/>
  <c r="AC262" i="5"/>
  <c r="AB262" i="5"/>
  <c r="AA262" i="5"/>
  <c r="AK261" i="5"/>
  <c r="AJ261" i="5"/>
  <c r="AI261" i="5"/>
  <c r="AH261" i="5"/>
  <c r="AG261" i="5"/>
  <c r="AF261" i="5"/>
  <c r="AE261" i="5"/>
  <c r="AD261" i="5"/>
  <c r="AC261" i="5"/>
  <c r="AB261" i="5"/>
  <c r="AA261" i="5"/>
  <c r="AK260" i="5"/>
  <c r="AJ260" i="5"/>
  <c r="AI260" i="5"/>
  <c r="AH260" i="5"/>
  <c r="AG260" i="5"/>
  <c r="AF260" i="5"/>
  <c r="AE260" i="5"/>
  <c r="AD260" i="5"/>
  <c r="AC260" i="5"/>
  <c r="AB260" i="5"/>
  <c r="AA260" i="5"/>
  <c r="AK259" i="5"/>
  <c r="AJ259" i="5"/>
  <c r="AI259" i="5"/>
  <c r="AH259" i="5"/>
  <c r="AG259" i="5"/>
  <c r="AF259" i="5"/>
  <c r="AE259" i="5"/>
  <c r="AD259" i="5"/>
  <c r="AC259" i="5"/>
  <c r="AB259" i="5"/>
  <c r="AA259" i="5"/>
  <c r="AK258" i="5"/>
  <c r="AJ258" i="5"/>
  <c r="AI258" i="5"/>
  <c r="AH258" i="5"/>
  <c r="AG258" i="5"/>
  <c r="AF258" i="5"/>
  <c r="AE258" i="5"/>
  <c r="AD258" i="5"/>
  <c r="AC258" i="5"/>
  <c r="AB258" i="5"/>
  <c r="AA258" i="5"/>
  <c r="AK257" i="5"/>
  <c r="AJ257" i="5"/>
  <c r="AI257" i="5"/>
  <c r="AH257" i="5"/>
  <c r="AG257" i="5"/>
  <c r="AF257" i="5"/>
  <c r="AE257" i="5"/>
  <c r="AD257" i="5"/>
  <c r="AC257" i="5"/>
  <c r="AB257" i="5"/>
  <c r="AA257" i="5"/>
  <c r="AK256" i="5"/>
  <c r="AJ256" i="5"/>
  <c r="AI256" i="5"/>
  <c r="AH256" i="5"/>
  <c r="AG256" i="5"/>
  <c r="AF256" i="5"/>
  <c r="AE256" i="5"/>
  <c r="AD256" i="5"/>
  <c r="AC256" i="5"/>
  <c r="AB256" i="5"/>
  <c r="AA256" i="5"/>
  <c r="AK255" i="5"/>
  <c r="AJ255" i="5"/>
  <c r="AI255" i="5"/>
  <c r="AH255" i="5"/>
  <c r="AG255" i="5"/>
  <c r="AF255" i="5"/>
  <c r="AE255" i="5"/>
  <c r="AD255" i="5"/>
  <c r="AC255" i="5"/>
  <c r="AB255" i="5"/>
  <c r="AA255" i="5"/>
  <c r="AK254" i="5"/>
  <c r="AJ254" i="5"/>
  <c r="AI254" i="5"/>
  <c r="AH254" i="5"/>
  <c r="AG254" i="5"/>
  <c r="AF254" i="5"/>
  <c r="AE254" i="5"/>
  <c r="AD254" i="5"/>
  <c r="AC254" i="5"/>
  <c r="AB254" i="5"/>
  <c r="AA254" i="5"/>
  <c r="AK253" i="5"/>
  <c r="AJ253" i="5"/>
  <c r="AI253" i="5"/>
  <c r="AH253" i="5"/>
  <c r="AG253" i="5"/>
  <c r="AF253" i="5"/>
  <c r="AE253" i="5"/>
  <c r="AD253" i="5"/>
  <c r="AC253" i="5"/>
  <c r="AB253" i="5"/>
  <c r="AA253" i="5"/>
  <c r="AK252" i="5"/>
  <c r="AJ252" i="5"/>
  <c r="AI252" i="5"/>
  <c r="AH252" i="5"/>
  <c r="AG252" i="5"/>
  <c r="AF252" i="5"/>
  <c r="AE252" i="5"/>
  <c r="AD252" i="5"/>
  <c r="AC252" i="5"/>
  <c r="AB252" i="5"/>
  <c r="AA252" i="5"/>
  <c r="AK251" i="5"/>
  <c r="AJ251" i="5"/>
  <c r="AI251" i="5"/>
  <c r="AH251" i="5"/>
  <c r="AG251" i="5"/>
  <c r="AF251" i="5"/>
  <c r="AE251" i="5"/>
  <c r="AD251" i="5"/>
  <c r="AC251" i="5"/>
  <c r="AB251" i="5"/>
  <c r="AA251" i="5"/>
  <c r="AK250" i="5"/>
  <c r="AJ250" i="5"/>
  <c r="AI250" i="5"/>
  <c r="AH250" i="5"/>
  <c r="AG250" i="5"/>
  <c r="AF250" i="5"/>
  <c r="AE250" i="5"/>
  <c r="AD250" i="5"/>
  <c r="AC250" i="5"/>
  <c r="AB250" i="5"/>
  <c r="AA250" i="5"/>
  <c r="AK249" i="5"/>
  <c r="AJ249" i="5"/>
  <c r="AI249" i="5"/>
  <c r="AH249" i="5"/>
  <c r="AG249" i="5"/>
  <c r="AF249" i="5"/>
  <c r="AE249" i="5"/>
  <c r="AD249" i="5"/>
  <c r="AC249" i="5"/>
  <c r="AB249" i="5"/>
  <c r="AA249" i="5"/>
  <c r="AK248" i="5"/>
  <c r="AJ248" i="5"/>
  <c r="AI248" i="5"/>
  <c r="AH248" i="5"/>
  <c r="AG248" i="5"/>
  <c r="AF248" i="5"/>
  <c r="AE248" i="5"/>
  <c r="AD248" i="5"/>
  <c r="AC248" i="5"/>
  <c r="AB248" i="5"/>
  <c r="AA248" i="5"/>
  <c r="AK247" i="5"/>
  <c r="AJ247" i="5"/>
  <c r="AI247" i="5"/>
  <c r="AH247" i="5"/>
  <c r="AG247" i="5"/>
  <c r="AF247" i="5"/>
  <c r="AE247" i="5"/>
  <c r="AD247" i="5"/>
  <c r="AC247" i="5"/>
  <c r="AB247" i="5"/>
  <c r="AA247" i="5"/>
  <c r="AK246" i="5"/>
  <c r="AJ246" i="5"/>
  <c r="AI246" i="5"/>
  <c r="AH246" i="5"/>
  <c r="AG246" i="5"/>
  <c r="AF246" i="5"/>
  <c r="AE246" i="5"/>
  <c r="AD246" i="5"/>
  <c r="AC246" i="5"/>
  <c r="AB246" i="5"/>
  <c r="AA246" i="5"/>
  <c r="AK245" i="5"/>
  <c r="AJ245" i="5"/>
  <c r="AI245" i="5"/>
  <c r="AH245" i="5"/>
  <c r="AG245" i="5"/>
  <c r="AF245" i="5"/>
  <c r="AE245" i="5"/>
  <c r="AD245" i="5"/>
  <c r="AC245" i="5"/>
  <c r="AB245" i="5"/>
  <c r="AA245" i="5"/>
  <c r="AK244" i="5"/>
  <c r="AJ244" i="5"/>
  <c r="AI244" i="5"/>
  <c r="AH244" i="5"/>
  <c r="AG244" i="5"/>
  <c r="AF244" i="5"/>
  <c r="AE244" i="5"/>
  <c r="AD244" i="5"/>
  <c r="AC244" i="5"/>
  <c r="AB244" i="5"/>
  <c r="AA244" i="5"/>
  <c r="AK243" i="5"/>
  <c r="AJ243" i="5"/>
  <c r="AI243" i="5"/>
  <c r="AH243" i="5"/>
  <c r="AG243" i="5"/>
  <c r="AF243" i="5"/>
  <c r="AE243" i="5"/>
  <c r="AD243" i="5"/>
  <c r="AC243" i="5"/>
  <c r="AB243" i="5"/>
  <c r="AA243" i="5"/>
  <c r="AK242" i="5"/>
  <c r="AJ242" i="5"/>
  <c r="AI242" i="5"/>
  <c r="AH242" i="5"/>
  <c r="AG242" i="5"/>
  <c r="AF242" i="5"/>
  <c r="AE242" i="5"/>
  <c r="AD242" i="5"/>
  <c r="AC242" i="5"/>
  <c r="AB242" i="5"/>
  <c r="AA242" i="5"/>
  <c r="AK241" i="5"/>
  <c r="AJ241" i="5"/>
  <c r="AI241" i="5"/>
  <c r="AH241" i="5"/>
  <c r="AG241" i="5"/>
  <c r="AF241" i="5"/>
  <c r="AE241" i="5"/>
  <c r="AD241" i="5"/>
  <c r="AC241" i="5"/>
  <c r="AB241" i="5"/>
  <c r="AA241" i="5"/>
  <c r="AK240" i="5"/>
  <c r="AJ240" i="5"/>
  <c r="AI240" i="5"/>
  <c r="AH240" i="5"/>
  <c r="AG240" i="5"/>
  <c r="AF240" i="5"/>
  <c r="AE240" i="5"/>
  <c r="AD240" i="5"/>
  <c r="AC240" i="5"/>
  <c r="AB240" i="5"/>
  <c r="AA240" i="5"/>
  <c r="AK239" i="5"/>
  <c r="AJ239" i="5"/>
  <c r="AI239" i="5"/>
  <c r="AH239" i="5"/>
  <c r="AG239" i="5"/>
  <c r="AF239" i="5"/>
  <c r="AE239" i="5"/>
  <c r="AD239" i="5"/>
  <c r="AC239" i="5"/>
  <c r="AB239" i="5"/>
  <c r="AA239" i="5"/>
  <c r="AK238" i="5"/>
  <c r="AJ238" i="5"/>
  <c r="AI238" i="5"/>
  <c r="AH238" i="5"/>
  <c r="AG238" i="5"/>
  <c r="AF238" i="5"/>
  <c r="AE238" i="5"/>
  <c r="AD238" i="5"/>
  <c r="AC238" i="5"/>
  <c r="AB238" i="5"/>
  <c r="AA238" i="5"/>
  <c r="AK237" i="5"/>
  <c r="AJ237" i="5"/>
  <c r="AI237" i="5"/>
  <c r="AH237" i="5"/>
  <c r="AG237" i="5"/>
  <c r="AF237" i="5"/>
  <c r="AE237" i="5"/>
  <c r="AD237" i="5"/>
  <c r="AC237" i="5"/>
  <c r="AB237" i="5"/>
  <c r="AA237" i="5"/>
  <c r="AK236" i="5"/>
  <c r="AJ236" i="5"/>
  <c r="AI236" i="5"/>
  <c r="AH236" i="5"/>
  <c r="AG236" i="5"/>
  <c r="AF236" i="5"/>
  <c r="AE236" i="5"/>
  <c r="AD236" i="5"/>
  <c r="AC236" i="5"/>
  <c r="AB236" i="5"/>
  <c r="AA236" i="5"/>
  <c r="AK235" i="5"/>
  <c r="AJ235" i="5"/>
  <c r="AI235" i="5"/>
  <c r="AH235" i="5"/>
  <c r="AG235" i="5"/>
  <c r="AF235" i="5"/>
  <c r="AE235" i="5"/>
  <c r="AD235" i="5"/>
  <c r="AC235" i="5"/>
  <c r="AB235" i="5"/>
  <c r="AA235" i="5"/>
  <c r="AK234" i="5"/>
  <c r="AJ234" i="5"/>
  <c r="AI234" i="5"/>
  <c r="AH234" i="5"/>
  <c r="AG234" i="5"/>
  <c r="AF234" i="5"/>
  <c r="AE234" i="5"/>
  <c r="AD234" i="5"/>
  <c r="AC234" i="5"/>
  <c r="AB234" i="5"/>
  <c r="AA234" i="5"/>
  <c r="AK233" i="5"/>
  <c r="AJ233" i="5"/>
  <c r="AI233" i="5"/>
  <c r="AH233" i="5"/>
  <c r="AG233" i="5"/>
  <c r="AF233" i="5"/>
  <c r="AE233" i="5"/>
  <c r="AD233" i="5"/>
  <c r="AC233" i="5"/>
  <c r="AB233" i="5"/>
  <c r="AA233" i="5"/>
  <c r="AK232" i="5"/>
  <c r="AJ232" i="5"/>
  <c r="AI232" i="5"/>
  <c r="AH232" i="5"/>
  <c r="AG232" i="5"/>
  <c r="AF232" i="5"/>
  <c r="AE232" i="5"/>
  <c r="AD232" i="5"/>
  <c r="AC232" i="5"/>
  <c r="AB232" i="5"/>
  <c r="AA232" i="5"/>
  <c r="AK231" i="5"/>
  <c r="AJ231" i="5"/>
  <c r="AI231" i="5"/>
  <c r="AH231" i="5"/>
  <c r="AG231" i="5"/>
  <c r="AF231" i="5"/>
  <c r="AE231" i="5"/>
  <c r="AD231" i="5"/>
  <c r="AC231" i="5"/>
  <c r="AB231" i="5"/>
  <c r="AA231" i="5"/>
  <c r="AK230" i="5"/>
  <c r="AJ230" i="5"/>
  <c r="AI230" i="5"/>
  <c r="AH230" i="5"/>
  <c r="AG230" i="5"/>
  <c r="AF230" i="5"/>
  <c r="AE230" i="5"/>
  <c r="AD230" i="5"/>
  <c r="AC230" i="5"/>
  <c r="AB230" i="5"/>
  <c r="AA230" i="5"/>
  <c r="AK229" i="5"/>
  <c r="AJ229" i="5"/>
  <c r="AI229" i="5"/>
  <c r="AH229" i="5"/>
  <c r="AG229" i="5"/>
  <c r="AF229" i="5"/>
  <c r="AE229" i="5"/>
  <c r="AD229" i="5"/>
  <c r="AC229" i="5"/>
  <c r="AB229" i="5"/>
  <c r="AA229" i="5"/>
  <c r="AK228" i="5"/>
  <c r="AJ228" i="5"/>
  <c r="AI228" i="5"/>
  <c r="AH228" i="5"/>
  <c r="AG228" i="5"/>
  <c r="AF228" i="5"/>
  <c r="AE228" i="5"/>
  <c r="AD228" i="5"/>
  <c r="AC228" i="5"/>
  <c r="AB228" i="5"/>
  <c r="AA228" i="5"/>
  <c r="AK227" i="5"/>
  <c r="AJ227" i="5"/>
  <c r="AI227" i="5"/>
  <c r="AH227" i="5"/>
  <c r="AG227" i="5"/>
  <c r="AF227" i="5"/>
  <c r="AE227" i="5"/>
  <c r="AD227" i="5"/>
  <c r="AC227" i="5"/>
  <c r="AB227" i="5"/>
  <c r="AA227" i="5"/>
  <c r="AK226" i="5"/>
  <c r="AJ226" i="5"/>
  <c r="AI226" i="5"/>
  <c r="AH226" i="5"/>
  <c r="AG226" i="5"/>
  <c r="AF226" i="5"/>
  <c r="AE226" i="5"/>
  <c r="AD226" i="5"/>
  <c r="AC226" i="5"/>
  <c r="AB226" i="5"/>
  <c r="AA226" i="5"/>
  <c r="AK225" i="5"/>
  <c r="AJ225" i="5"/>
  <c r="AI225" i="5"/>
  <c r="AH225" i="5"/>
  <c r="AG225" i="5"/>
  <c r="AF225" i="5"/>
  <c r="AE225" i="5"/>
  <c r="AD225" i="5"/>
  <c r="AC225" i="5"/>
  <c r="AB225" i="5"/>
  <c r="AA225" i="5"/>
  <c r="AK224" i="5"/>
  <c r="AJ224" i="5"/>
  <c r="AI224" i="5"/>
  <c r="AH224" i="5"/>
  <c r="AG224" i="5"/>
  <c r="AF224" i="5"/>
  <c r="AE224" i="5"/>
  <c r="AD224" i="5"/>
  <c r="AC224" i="5"/>
  <c r="AB224" i="5"/>
  <c r="AA224" i="5"/>
  <c r="AK223" i="5"/>
  <c r="AJ223" i="5"/>
  <c r="AI223" i="5"/>
  <c r="AH223" i="5"/>
  <c r="AG223" i="5"/>
  <c r="AF223" i="5"/>
  <c r="AE223" i="5"/>
  <c r="AD223" i="5"/>
  <c r="AC223" i="5"/>
  <c r="AB223" i="5"/>
  <c r="AA223" i="5"/>
  <c r="AK222" i="5"/>
  <c r="AJ222" i="5"/>
  <c r="AI222" i="5"/>
  <c r="AH222" i="5"/>
  <c r="AG222" i="5"/>
  <c r="AF222" i="5"/>
  <c r="AE222" i="5"/>
  <c r="AD222" i="5"/>
  <c r="AC222" i="5"/>
  <c r="AB222" i="5"/>
  <c r="AA222" i="5"/>
  <c r="AK221" i="5"/>
  <c r="AJ221" i="5"/>
  <c r="AI221" i="5"/>
  <c r="AH221" i="5"/>
  <c r="AG221" i="5"/>
  <c r="AF221" i="5"/>
  <c r="AE221" i="5"/>
  <c r="AD221" i="5"/>
  <c r="AC221" i="5"/>
  <c r="AB221" i="5"/>
  <c r="AA221" i="5"/>
  <c r="AK220" i="5"/>
  <c r="AJ220" i="5"/>
  <c r="AI220" i="5"/>
  <c r="AH220" i="5"/>
  <c r="AG220" i="5"/>
  <c r="AF220" i="5"/>
  <c r="AE220" i="5"/>
  <c r="AD220" i="5"/>
  <c r="AC220" i="5"/>
  <c r="AB220" i="5"/>
  <c r="AA220" i="5"/>
  <c r="AK219" i="5"/>
  <c r="AJ219" i="5"/>
  <c r="AI219" i="5"/>
  <c r="AH219" i="5"/>
  <c r="AG219" i="5"/>
  <c r="AF219" i="5"/>
  <c r="AE219" i="5"/>
  <c r="AD219" i="5"/>
  <c r="AC219" i="5"/>
  <c r="AB219" i="5"/>
  <c r="AA219" i="5"/>
  <c r="AK218" i="5"/>
  <c r="AJ218" i="5"/>
  <c r="AI218" i="5"/>
  <c r="AH218" i="5"/>
  <c r="AG218" i="5"/>
  <c r="AF218" i="5"/>
  <c r="AE218" i="5"/>
  <c r="AD218" i="5"/>
  <c r="AC218" i="5"/>
  <c r="AB218" i="5"/>
  <c r="AA218" i="5"/>
  <c r="AK217" i="5"/>
  <c r="AJ217" i="5"/>
  <c r="AI217" i="5"/>
  <c r="AH217" i="5"/>
  <c r="AG217" i="5"/>
  <c r="AF217" i="5"/>
  <c r="AE217" i="5"/>
  <c r="AD217" i="5"/>
  <c r="AC217" i="5"/>
  <c r="AB217" i="5"/>
  <c r="AA217" i="5"/>
  <c r="AK216" i="5"/>
  <c r="AJ216" i="5"/>
  <c r="AI216" i="5"/>
  <c r="AH216" i="5"/>
  <c r="AG216" i="5"/>
  <c r="AF216" i="5"/>
  <c r="AE216" i="5"/>
  <c r="AD216" i="5"/>
  <c r="AC216" i="5"/>
  <c r="AB216" i="5"/>
  <c r="AA216" i="5"/>
  <c r="AK215" i="5"/>
  <c r="AJ215" i="5"/>
  <c r="AI215" i="5"/>
  <c r="AH215" i="5"/>
  <c r="AG215" i="5"/>
  <c r="AF215" i="5"/>
  <c r="AE215" i="5"/>
  <c r="AD215" i="5"/>
  <c r="AC215" i="5"/>
  <c r="AB215" i="5"/>
  <c r="AA215" i="5"/>
  <c r="AK214" i="5"/>
  <c r="AJ214" i="5"/>
  <c r="AI214" i="5"/>
  <c r="AH214" i="5"/>
  <c r="AG214" i="5"/>
  <c r="AF214" i="5"/>
  <c r="AE214" i="5"/>
  <c r="AD214" i="5"/>
  <c r="AC214" i="5"/>
  <c r="AB214" i="5"/>
  <c r="AA214" i="5"/>
  <c r="AK213" i="5"/>
  <c r="AJ213" i="5"/>
  <c r="AI213" i="5"/>
  <c r="AH213" i="5"/>
  <c r="AG213" i="5"/>
  <c r="AF213" i="5"/>
  <c r="AE213" i="5"/>
  <c r="AD213" i="5"/>
  <c r="AC213" i="5"/>
  <c r="AB213" i="5"/>
  <c r="AA213" i="5"/>
  <c r="AK212" i="5"/>
  <c r="AJ212" i="5"/>
  <c r="AI212" i="5"/>
  <c r="AH212" i="5"/>
  <c r="AG212" i="5"/>
  <c r="AF212" i="5"/>
  <c r="AE212" i="5"/>
  <c r="AD212" i="5"/>
  <c r="AC212" i="5"/>
  <c r="AB212" i="5"/>
  <c r="AA212" i="5"/>
  <c r="AK211" i="5"/>
  <c r="AJ211" i="5"/>
  <c r="AI211" i="5"/>
  <c r="AH211" i="5"/>
  <c r="AG211" i="5"/>
  <c r="AF211" i="5"/>
  <c r="AE211" i="5"/>
  <c r="AD211" i="5"/>
  <c r="AC211" i="5"/>
  <c r="AB211" i="5"/>
  <c r="AA211" i="5"/>
  <c r="AK210" i="5"/>
  <c r="AJ210" i="5"/>
  <c r="AI210" i="5"/>
  <c r="AH210" i="5"/>
  <c r="AG210" i="5"/>
  <c r="AF210" i="5"/>
  <c r="AE210" i="5"/>
  <c r="AD210" i="5"/>
  <c r="AC210" i="5"/>
  <c r="AB210" i="5"/>
  <c r="AA210" i="5"/>
  <c r="AK209" i="5"/>
  <c r="AJ209" i="5"/>
  <c r="AI209" i="5"/>
  <c r="AH209" i="5"/>
  <c r="AG209" i="5"/>
  <c r="AF209" i="5"/>
  <c r="AE209" i="5"/>
  <c r="AD209" i="5"/>
  <c r="AC209" i="5"/>
  <c r="AB209" i="5"/>
  <c r="AA209" i="5"/>
  <c r="AK208" i="5"/>
  <c r="AJ208" i="5"/>
  <c r="AI208" i="5"/>
  <c r="AH208" i="5"/>
  <c r="AG208" i="5"/>
  <c r="AF208" i="5"/>
  <c r="AE208" i="5"/>
  <c r="AD208" i="5"/>
  <c r="AC208" i="5"/>
  <c r="AB208" i="5"/>
  <c r="AA208" i="5"/>
  <c r="AK207" i="5"/>
  <c r="AJ207" i="5"/>
  <c r="AI207" i="5"/>
  <c r="AH207" i="5"/>
  <c r="AG207" i="5"/>
  <c r="AF207" i="5"/>
  <c r="AE207" i="5"/>
  <c r="AD207" i="5"/>
  <c r="AC207" i="5"/>
  <c r="AB207" i="5"/>
  <c r="AA207" i="5"/>
  <c r="AK206" i="5"/>
  <c r="AJ206" i="5"/>
  <c r="AI206" i="5"/>
  <c r="AH206" i="5"/>
  <c r="AG206" i="5"/>
  <c r="AF206" i="5"/>
  <c r="AE206" i="5"/>
  <c r="AD206" i="5"/>
  <c r="AC206" i="5"/>
  <c r="AB206" i="5"/>
  <c r="AA206" i="5"/>
  <c r="AK205" i="5"/>
  <c r="AJ205" i="5"/>
  <c r="AI205" i="5"/>
  <c r="AH205" i="5"/>
  <c r="AG205" i="5"/>
  <c r="AF205" i="5"/>
  <c r="AE205" i="5"/>
  <c r="AD205" i="5"/>
  <c r="AC205" i="5"/>
  <c r="AB205" i="5"/>
  <c r="AA205" i="5"/>
  <c r="AK204" i="5"/>
  <c r="AJ204" i="5"/>
  <c r="AI204" i="5"/>
  <c r="AH204" i="5"/>
  <c r="AG204" i="5"/>
  <c r="AF204" i="5"/>
  <c r="AE204" i="5"/>
  <c r="AD204" i="5"/>
  <c r="AC204" i="5"/>
  <c r="AB204" i="5"/>
  <c r="AA204" i="5"/>
  <c r="AK203" i="5"/>
  <c r="AJ203" i="5"/>
  <c r="AI203" i="5"/>
  <c r="AH203" i="5"/>
  <c r="AG203" i="5"/>
  <c r="AF203" i="5"/>
  <c r="AE203" i="5"/>
  <c r="AD203" i="5"/>
  <c r="AC203" i="5"/>
  <c r="AB203" i="5"/>
  <c r="AA203" i="5"/>
  <c r="AK202" i="5"/>
  <c r="AJ202" i="5"/>
  <c r="AI202" i="5"/>
  <c r="AH202" i="5"/>
  <c r="AG202" i="5"/>
  <c r="AF202" i="5"/>
  <c r="AE202" i="5"/>
  <c r="AD202" i="5"/>
  <c r="AC202" i="5"/>
  <c r="AB202" i="5"/>
  <c r="AA202" i="5"/>
  <c r="AK201" i="5"/>
  <c r="AJ201" i="5"/>
  <c r="AI201" i="5"/>
  <c r="AH201" i="5"/>
  <c r="AG201" i="5"/>
  <c r="AF201" i="5"/>
  <c r="AE201" i="5"/>
  <c r="AD201" i="5"/>
  <c r="AC201" i="5"/>
  <c r="AB201" i="5"/>
  <c r="AA201" i="5"/>
  <c r="AK200" i="5"/>
  <c r="AJ200" i="5"/>
  <c r="AI200" i="5"/>
  <c r="AH200" i="5"/>
  <c r="AG200" i="5"/>
  <c r="AF200" i="5"/>
  <c r="AE200" i="5"/>
  <c r="AD200" i="5"/>
  <c r="AC200" i="5"/>
  <c r="AB200" i="5"/>
  <c r="AA200" i="5"/>
  <c r="AK199" i="5"/>
  <c r="AJ199" i="5"/>
  <c r="AI199" i="5"/>
  <c r="AH199" i="5"/>
  <c r="AG199" i="5"/>
  <c r="AF199" i="5"/>
  <c r="AE199" i="5"/>
  <c r="AD199" i="5"/>
  <c r="AC199" i="5"/>
  <c r="AB199" i="5"/>
  <c r="AA199" i="5"/>
  <c r="AK198" i="5"/>
  <c r="AJ198" i="5"/>
  <c r="AI198" i="5"/>
  <c r="AH198" i="5"/>
  <c r="AG198" i="5"/>
  <c r="AF198" i="5"/>
  <c r="AE198" i="5"/>
  <c r="AD198" i="5"/>
  <c r="AC198" i="5"/>
  <c r="AB198" i="5"/>
  <c r="AA198" i="5"/>
  <c r="AK197" i="5"/>
  <c r="AJ197" i="5"/>
  <c r="AI197" i="5"/>
  <c r="AH197" i="5"/>
  <c r="AG197" i="5"/>
  <c r="AF197" i="5"/>
  <c r="AE197" i="5"/>
  <c r="AD197" i="5"/>
  <c r="AC197" i="5"/>
  <c r="AB197" i="5"/>
  <c r="AA197" i="5"/>
  <c r="AK196" i="5"/>
  <c r="AJ196" i="5"/>
  <c r="AI196" i="5"/>
  <c r="AH196" i="5"/>
  <c r="AG196" i="5"/>
  <c r="AF196" i="5"/>
  <c r="AE196" i="5"/>
  <c r="AD196" i="5"/>
  <c r="AC196" i="5"/>
  <c r="AB196" i="5"/>
  <c r="AA196" i="5"/>
  <c r="AK195" i="5"/>
  <c r="AJ195" i="5"/>
  <c r="AI195" i="5"/>
  <c r="AH195" i="5"/>
  <c r="AG195" i="5"/>
  <c r="AF195" i="5"/>
  <c r="AE195" i="5"/>
  <c r="AD195" i="5"/>
  <c r="AC195" i="5"/>
  <c r="AB195" i="5"/>
  <c r="AA195" i="5"/>
  <c r="AK194" i="5"/>
  <c r="AJ194" i="5"/>
  <c r="AI194" i="5"/>
  <c r="AH194" i="5"/>
  <c r="AG194" i="5"/>
  <c r="AF194" i="5"/>
  <c r="AE194" i="5"/>
  <c r="AD194" i="5"/>
  <c r="AC194" i="5"/>
  <c r="AB194" i="5"/>
  <c r="AA194" i="5"/>
  <c r="AK193" i="5"/>
  <c r="AJ193" i="5"/>
  <c r="AI193" i="5"/>
  <c r="AH193" i="5"/>
  <c r="AG193" i="5"/>
  <c r="AF193" i="5"/>
  <c r="AE193" i="5"/>
  <c r="AD193" i="5"/>
  <c r="AC193" i="5"/>
  <c r="AB193" i="5"/>
  <c r="AA193" i="5"/>
  <c r="AK192" i="5"/>
  <c r="AJ192" i="5"/>
  <c r="AI192" i="5"/>
  <c r="AH192" i="5"/>
  <c r="AG192" i="5"/>
  <c r="AF192" i="5"/>
  <c r="AE192" i="5"/>
  <c r="AD192" i="5"/>
  <c r="AC192" i="5"/>
  <c r="AB192" i="5"/>
  <c r="AA192" i="5"/>
  <c r="AK191" i="5"/>
  <c r="AJ191" i="5"/>
  <c r="AI191" i="5"/>
  <c r="AH191" i="5"/>
  <c r="AG191" i="5"/>
  <c r="AF191" i="5"/>
  <c r="AE191" i="5"/>
  <c r="AD191" i="5"/>
  <c r="AC191" i="5"/>
  <c r="AB191" i="5"/>
  <c r="AA191" i="5"/>
  <c r="AK190" i="5"/>
  <c r="AJ190" i="5"/>
  <c r="AI190" i="5"/>
  <c r="AH190" i="5"/>
  <c r="AG190" i="5"/>
  <c r="AF190" i="5"/>
  <c r="AE190" i="5"/>
  <c r="AD190" i="5"/>
  <c r="AC190" i="5"/>
  <c r="AB190" i="5"/>
  <c r="AA190" i="5"/>
  <c r="AK189" i="5"/>
  <c r="AJ189" i="5"/>
  <c r="AI189" i="5"/>
  <c r="AH189" i="5"/>
  <c r="AG189" i="5"/>
  <c r="AF189" i="5"/>
  <c r="AE189" i="5"/>
  <c r="AD189" i="5"/>
  <c r="AC189" i="5"/>
  <c r="AB189" i="5"/>
  <c r="AA189" i="5"/>
  <c r="AK188" i="5"/>
  <c r="AJ188" i="5"/>
  <c r="AI188" i="5"/>
  <c r="AH188" i="5"/>
  <c r="AG188" i="5"/>
  <c r="AF188" i="5"/>
  <c r="AE188" i="5"/>
  <c r="AD188" i="5"/>
  <c r="AC188" i="5"/>
  <c r="AB188" i="5"/>
  <c r="AA188" i="5"/>
  <c r="AK187" i="5"/>
  <c r="AJ187" i="5"/>
  <c r="AI187" i="5"/>
  <c r="AH187" i="5"/>
  <c r="AG187" i="5"/>
  <c r="AF187" i="5"/>
  <c r="AE187" i="5"/>
  <c r="AD187" i="5"/>
  <c r="AC187" i="5"/>
  <c r="AB187" i="5"/>
  <c r="AA187" i="5"/>
  <c r="AK186" i="5"/>
  <c r="AJ186" i="5"/>
  <c r="AI186" i="5"/>
  <c r="AH186" i="5"/>
  <c r="AG186" i="5"/>
  <c r="AF186" i="5"/>
  <c r="AE186" i="5"/>
  <c r="AD186" i="5"/>
  <c r="AC186" i="5"/>
  <c r="AB186" i="5"/>
  <c r="AA186" i="5"/>
  <c r="AK185" i="5"/>
  <c r="AJ185" i="5"/>
  <c r="AI185" i="5"/>
  <c r="AH185" i="5"/>
  <c r="AG185" i="5"/>
  <c r="AF185" i="5"/>
  <c r="AE185" i="5"/>
  <c r="AD185" i="5"/>
  <c r="AC185" i="5"/>
  <c r="AB185" i="5"/>
  <c r="AA185" i="5"/>
  <c r="AK184" i="5"/>
  <c r="AJ184" i="5"/>
  <c r="AI184" i="5"/>
  <c r="AH184" i="5"/>
  <c r="AG184" i="5"/>
  <c r="AF184" i="5"/>
  <c r="AE184" i="5"/>
  <c r="AD184" i="5"/>
  <c r="AC184" i="5"/>
  <c r="AB184" i="5"/>
  <c r="AA184" i="5"/>
  <c r="AK183" i="5"/>
  <c r="AJ183" i="5"/>
  <c r="AI183" i="5"/>
  <c r="AH183" i="5"/>
  <c r="AG183" i="5"/>
  <c r="AF183" i="5"/>
  <c r="AE183" i="5"/>
  <c r="AD183" i="5"/>
  <c r="AC183" i="5"/>
  <c r="AB183" i="5"/>
  <c r="AA183" i="5"/>
  <c r="AK182" i="5"/>
  <c r="AJ182" i="5"/>
  <c r="AI182" i="5"/>
  <c r="AH182" i="5"/>
  <c r="AG182" i="5"/>
  <c r="AF182" i="5"/>
  <c r="AE182" i="5"/>
  <c r="AD182" i="5"/>
  <c r="AC182" i="5"/>
  <c r="AB182" i="5"/>
  <c r="AA182" i="5"/>
  <c r="AK181" i="5"/>
  <c r="AJ181" i="5"/>
  <c r="AI181" i="5"/>
  <c r="AH181" i="5"/>
  <c r="AG181" i="5"/>
  <c r="AF181" i="5"/>
  <c r="AE181" i="5"/>
  <c r="AD181" i="5"/>
  <c r="AC181" i="5"/>
  <c r="AB181" i="5"/>
  <c r="AA181" i="5"/>
  <c r="AK180" i="5"/>
  <c r="AJ180" i="5"/>
  <c r="AI180" i="5"/>
  <c r="AH180" i="5"/>
  <c r="AG180" i="5"/>
  <c r="AF180" i="5"/>
  <c r="AE180" i="5"/>
  <c r="AD180" i="5"/>
  <c r="AC180" i="5"/>
  <c r="AB180" i="5"/>
  <c r="AA180" i="5"/>
  <c r="AK179" i="5"/>
  <c r="AJ179" i="5"/>
  <c r="AI179" i="5"/>
  <c r="AH179" i="5"/>
  <c r="AG179" i="5"/>
  <c r="AF179" i="5"/>
  <c r="AE179" i="5"/>
  <c r="AD179" i="5"/>
  <c r="AC179" i="5"/>
  <c r="AB179" i="5"/>
  <c r="AA179" i="5"/>
  <c r="AK178" i="5"/>
  <c r="AJ178" i="5"/>
  <c r="AI178" i="5"/>
  <c r="AH178" i="5"/>
  <c r="AG178" i="5"/>
  <c r="AF178" i="5"/>
  <c r="AE178" i="5"/>
  <c r="AD178" i="5"/>
  <c r="AC178" i="5"/>
  <c r="AB178" i="5"/>
  <c r="AA178" i="5"/>
  <c r="AK177" i="5"/>
  <c r="AJ177" i="5"/>
  <c r="AI177" i="5"/>
  <c r="AH177" i="5"/>
  <c r="AG177" i="5"/>
  <c r="AF177" i="5"/>
  <c r="AE177" i="5"/>
  <c r="AD177" i="5"/>
  <c r="AC177" i="5"/>
  <c r="AB177" i="5"/>
  <c r="AA177" i="5"/>
  <c r="AK176" i="5"/>
  <c r="AJ176" i="5"/>
  <c r="AI176" i="5"/>
  <c r="AH176" i="5"/>
  <c r="AG176" i="5"/>
  <c r="AF176" i="5"/>
  <c r="AE176" i="5"/>
  <c r="AD176" i="5"/>
  <c r="AC176" i="5"/>
  <c r="AB176" i="5"/>
  <c r="AA176" i="5"/>
  <c r="AK175" i="5"/>
  <c r="AJ175" i="5"/>
  <c r="AI175" i="5"/>
  <c r="AH175" i="5"/>
  <c r="AG175" i="5"/>
  <c r="AF175" i="5"/>
  <c r="AE175" i="5"/>
  <c r="AD175" i="5"/>
  <c r="AC175" i="5"/>
  <c r="AB175" i="5"/>
  <c r="AA175" i="5"/>
  <c r="AK174" i="5"/>
  <c r="AJ174" i="5"/>
  <c r="AI174" i="5"/>
  <c r="AH174" i="5"/>
  <c r="AG174" i="5"/>
  <c r="AF174" i="5"/>
  <c r="AE174" i="5"/>
  <c r="AD174" i="5"/>
  <c r="AC174" i="5"/>
  <c r="AB174" i="5"/>
  <c r="AA174" i="5"/>
  <c r="AK173" i="5"/>
  <c r="AJ173" i="5"/>
  <c r="AI173" i="5"/>
  <c r="AH173" i="5"/>
  <c r="AG173" i="5"/>
  <c r="AF173" i="5"/>
  <c r="AE173" i="5"/>
  <c r="AD173" i="5"/>
  <c r="AC173" i="5"/>
  <c r="AB173" i="5"/>
  <c r="AA173" i="5"/>
  <c r="AK172" i="5"/>
  <c r="AJ172" i="5"/>
  <c r="AI172" i="5"/>
  <c r="AH172" i="5"/>
  <c r="AG172" i="5"/>
  <c r="AF172" i="5"/>
  <c r="AE172" i="5"/>
  <c r="AD172" i="5"/>
  <c r="AC172" i="5"/>
  <c r="AB172" i="5"/>
  <c r="AA172" i="5"/>
  <c r="AK171" i="5"/>
  <c r="AJ171" i="5"/>
  <c r="AI171" i="5"/>
  <c r="AH171" i="5"/>
  <c r="AG171" i="5"/>
  <c r="AF171" i="5"/>
  <c r="AE171" i="5"/>
  <c r="AD171" i="5"/>
  <c r="AC171" i="5"/>
  <c r="AB171" i="5"/>
  <c r="AA171" i="5"/>
  <c r="AK170" i="5"/>
  <c r="AJ170" i="5"/>
  <c r="AI170" i="5"/>
  <c r="AH170" i="5"/>
  <c r="AG170" i="5"/>
  <c r="AF170" i="5"/>
  <c r="AE170" i="5"/>
  <c r="AD170" i="5"/>
  <c r="AC170" i="5"/>
  <c r="AB170" i="5"/>
  <c r="AA170" i="5"/>
  <c r="AK169" i="5"/>
  <c r="AJ169" i="5"/>
  <c r="AI169" i="5"/>
  <c r="AH169" i="5"/>
  <c r="AG169" i="5"/>
  <c r="AF169" i="5"/>
  <c r="AE169" i="5"/>
  <c r="AD169" i="5"/>
  <c r="AC169" i="5"/>
  <c r="AB169" i="5"/>
  <c r="AA169" i="5"/>
  <c r="AK168" i="5"/>
  <c r="AJ168" i="5"/>
  <c r="AI168" i="5"/>
  <c r="AH168" i="5"/>
  <c r="AG168" i="5"/>
  <c r="AF168" i="5"/>
  <c r="AE168" i="5"/>
  <c r="AD168" i="5"/>
  <c r="AC168" i="5"/>
  <c r="AB168" i="5"/>
  <c r="AA168" i="5"/>
  <c r="AK167" i="5"/>
  <c r="AJ167" i="5"/>
  <c r="AI167" i="5"/>
  <c r="AH167" i="5"/>
  <c r="AG167" i="5"/>
  <c r="AF167" i="5"/>
  <c r="AE167" i="5"/>
  <c r="AD167" i="5"/>
  <c r="AC167" i="5"/>
  <c r="AB167" i="5"/>
  <c r="AA167" i="5"/>
  <c r="AK166" i="5"/>
  <c r="AJ166" i="5"/>
  <c r="AI166" i="5"/>
  <c r="AH166" i="5"/>
  <c r="AG166" i="5"/>
  <c r="AF166" i="5"/>
  <c r="AE166" i="5"/>
  <c r="AD166" i="5"/>
  <c r="AC166" i="5"/>
  <c r="AB166" i="5"/>
  <c r="AA166" i="5"/>
  <c r="AK165" i="5"/>
  <c r="AJ165" i="5"/>
  <c r="AI165" i="5"/>
  <c r="AH165" i="5"/>
  <c r="AG165" i="5"/>
  <c r="AF165" i="5"/>
  <c r="AE165" i="5"/>
  <c r="AD165" i="5"/>
  <c r="AC165" i="5"/>
  <c r="AB165" i="5"/>
  <c r="AA165" i="5"/>
  <c r="AK164" i="5"/>
  <c r="AJ164" i="5"/>
  <c r="AI164" i="5"/>
  <c r="AH164" i="5"/>
  <c r="AG164" i="5"/>
  <c r="AF164" i="5"/>
  <c r="AE164" i="5"/>
  <c r="AD164" i="5"/>
  <c r="AC164" i="5"/>
  <c r="AB164" i="5"/>
  <c r="AA164" i="5"/>
  <c r="AK163" i="5"/>
  <c r="AJ163" i="5"/>
  <c r="AI163" i="5"/>
  <c r="AH163" i="5"/>
  <c r="AG163" i="5"/>
  <c r="AF163" i="5"/>
  <c r="AE163" i="5"/>
  <c r="AD163" i="5"/>
  <c r="AC163" i="5"/>
  <c r="AB163" i="5"/>
  <c r="AA163" i="5"/>
  <c r="AK162" i="5"/>
  <c r="AJ162" i="5"/>
  <c r="AI162" i="5"/>
  <c r="AH162" i="5"/>
  <c r="AG162" i="5"/>
  <c r="AF162" i="5"/>
  <c r="AE162" i="5"/>
  <c r="AD162" i="5"/>
  <c r="AC162" i="5"/>
  <c r="AB162" i="5"/>
  <c r="AA162" i="5"/>
  <c r="AK161" i="5"/>
  <c r="AJ161" i="5"/>
  <c r="AI161" i="5"/>
  <c r="AH161" i="5"/>
  <c r="AG161" i="5"/>
  <c r="AF161" i="5"/>
  <c r="AE161" i="5"/>
  <c r="AD161" i="5"/>
  <c r="AC161" i="5"/>
  <c r="AB161" i="5"/>
  <c r="AA161" i="5"/>
  <c r="AK160" i="5"/>
  <c r="AJ160" i="5"/>
  <c r="AI160" i="5"/>
  <c r="AH160" i="5"/>
  <c r="AG160" i="5"/>
  <c r="AF160" i="5"/>
  <c r="AE160" i="5"/>
  <c r="AD160" i="5"/>
  <c r="AC160" i="5"/>
  <c r="AB160" i="5"/>
  <c r="AA160" i="5"/>
  <c r="AK159" i="5"/>
  <c r="AJ159" i="5"/>
  <c r="AI159" i="5"/>
  <c r="AH159" i="5"/>
  <c r="AG159" i="5"/>
  <c r="AF159" i="5"/>
  <c r="AE159" i="5"/>
  <c r="AD159" i="5"/>
  <c r="AC159" i="5"/>
  <c r="AB159" i="5"/>
  <c r="AA159" i="5"/>
  <c r="AK158" i="5"/>
  <c r="AJ158" i="5"/>
  <c r="AI158" i="5"/>
  <c r="AH158" i="5"/>
  <c r="AG158" i="5"/>
  <c r="AF158" i="5"/>
  <c r="AE158" i="5"/>
  <c r="AD158" i="5"/>
  <c r="AC158" i="5"/>
  <c r="AB158" i="5"/>
  <c r="AA158" i="5"/>
  <c r="AK157" i="5"/>
  <c r="AJ157" i="5"/>
  <c r="AI157" i="5"/>
  <c r="AH157" i="5"/>
  <c r="AG157" i="5"/>
  <c r="AF157" i="5"/>
  <c r="AE157" i="5"/>
  <c r="AD157" i="5"/>
  <c r="AC157" i="5"/>
  <c r="AB157" i="5"/>
  <c r="AA157" i="5"/>
  <c r="AK156" i="5"/>
  <c r="AJ156" i="5"/>
  <c r="AI156" i="5"/>
  <c r="AH156" i="5"/>
  <c r="AG156" i="5"/>
  <c r="AF156" i="5"/>
  <c r="AE156" i="5"/>
  <c r="AD156" i="5"/>
  <c r="AC156" i="5"/>
  <c r="AB156" i="5"/>
  <c r="AA156" i="5"/>
  <c r="AK155" i="5"/>
  <c r="AJ155" i="5"/>
  <c r="AI155" i="5"/>
  <c r="AH155" i="5"/>
  <c r="AG155" i="5"/>
  <c r="AF155" i="5"/>
  <c r="AE155" i="5"/>
  <c r="AD155" i="5"/>
  <c r="AC155" i="5"/>
  <c r="AB155" i="5"/>
  <c r="AA155" i="5"/>
  <c r="AK154" i="5"/>
  <c r="AJ154" i="5"/>
  <c r="AI154" i="5"/>
  <c r="AH154" i="5"/>
  <c r="AG154" i="5"/>
  <c r="AF154" i="5"/>
  <c r="AE154" i="5"/>
  <c r="AD154" i="5"/>
  <c r="AC154" i="5"/>
  <c r="AB154" i="5"/>
  <c r="AA154" i="5"/>
  <c r="AK153" i="5"/>
  <c r="AJ153" i="5"/>
  <c r="AI153" i="5"/>
  <c r="AH153" i="5"/>
  <c r="AG153" i="5"/>
  <c r="AF153" i="5"/>
  <c r="AE153" i="5"/>
  <c r="AD153" i="5"/>
  <c r="AC153" i="5"/>
  <c r="AB153" i="5"/>
  <c r="AA153" i="5"/>
  <c r="AK152" i="5"/>
  <c r="AJ152" i="5"/>
  <c r="AI152" i="5"/>
  <c r="AH152" i="5"/>
  <c r="AG152" i="5"/>
  <c r="AF152" i="5"/>
  <c r="AE152" i="5"/>
  <c r="AD152" i="5"/>
  <c r="AC152" i="5"/>
  <c r="AB152" i="5"/>
  <c r="AA152" i="5"/>
  <c r="AK151" i="5"/>
  <c r="AJ151" i="5"/>
  <c r="AI151" i="5"/>
  <c r="AH151" i="5"/>
  <c r="AG151" i="5"/>
  <c r="AF151" i="5"/>
  <c r="AE151" i="5"/>
  <c r="AD151" i="5"/>
  <c r="AC151" i="5"/>
  <c r="AB151" i="5"/>
  <c r="AA151" i="5"/>
  <c r="AK150" i="5"/>
  <c r="AJ150" i="5"/>
  <c r="AI150" i="5"/>
  <c r="AH150" i="5"/>
  <c r="AG150" i="5"/>
  <c r="AF150" i="5"/>
  <c r="AE150" i="5"/>
  <c r="AD150" i="5"/>
  <c r="AC150" i="5"/>
  <c r="AB150" i="5"/>
  <c r="AA150" i="5"/>
  <c r="AK149" i="5"/>
  <c r="AJ149" i="5"/>
  <c r="AI149" i="5"/>
  <c r="AH149" i="5"/>
  <c r="AG149" i="5"/>
  <c r="AF149" i="5"/>
  <c r="AE149" i="5"/>
  <c r="AD149" i="5"/>
  <c r="AC149" i="5"/>
  <c r="AB149" i="5"/>
  <c r="AA149" i="5"/>
  <c r="AK148" i="5"/>
  <c r="AJ148" i="5"/>
  <c r="AI148" i="5"/>
  <c r="AH148" i="5"/>
  <c r="AG148" i="5"/>
  <c r="AF148" i="5"/>
  <c r="AE148" i="5"/>
  <c r="AD148" i="5"/>
  <c r="AC148" i="5"/>
  <c r="AB148" i="5"/>
  <c r="AA148" i="5"/>
  <c r="AK147" i="5"/>
  <c r="AJ147" i="5"/>
  <c r="AI147" i="5"/>
  <c r="AH147" i="5"/>
  <c r="AG147" i="5"/>
  <c r="AF147" i="5"/>
  <c r="AE147" i="5"/>
  <c r="AD147" i="5"/>
  <c r="AC147" i="5"/>
  <c r="AB147" i="5"/>
  <c r="AA147" i="5"/>
  <c r="AK146" i="5"/>
  <c r="AJ146" i="5"/>
  <c r="AI146" i="5"/>
  <c r="AH146" i="5"/>
  <c r="AG146" i="5"/>
  <c r="AF146" i="5"/>
  <c r="AE146" i="5"/>
  <c r="AD146" i="5"/>
  <c r="AC146" i="5"/>
  <c r="AB146" i="5"/>
  <c r="AA146" i="5"/>
  <c r="AK145" i="5"/>
  <c r="AJ145" i="5"/>
  <c r="AI145" i="5"/>
  <c r="AH145" i="5"/>
  <c r="AG145" i="5"/>
  <c r="AF145" i="5"/>
  <c r="AE145" i="5"/>
  <c r="AD145" i="5"/>
  <c r="AC145" i="5"/>
  <c r="AB145" i="5"/>
  <c r="AA145" i="5"/>
  <c r="AK144" i="5"/>
  <c r="AJ144" i="5"/>
  <c r="AI144" i="5"/>
  <c r="AH144" i="5"/>
  <c r="AG144" i="5"/>
  <c r="AF144" i="5"/>
  <c r="AE144" i="5"/>
  <c r="AD144" i="5"/>
  <c r="AC144" i="5"/>
  <c r="AB144" i="5"/>
  <c r="AA144" i="5"/>
  <c r="AK143" i="5"/>
  <c r="AJ143" i="5"/>
  <c r="AI143" i="5"/>
  <c r="AH143" i="5"/>
  <c r="AG143" i="5"/>
  <c r="AF143" i="5"/>
  <c r="AE143" i="5"/>
  <c r="AD143" i="5"/>
  <c r="AC143" i="5"/>
  <c r="AB143" i="5"/>
  <c r="AA143" i="5"/>
  <c r="AK142" i="5"/>
  <c r="AJ142" i="5"/>
  <c r="AI142" i="5"/>
  <c r="AH142" i="5"/>
  <c r="AG142" i="5"/>
  <c r="AF142" i="5"/>
  <c r="AE142" i="5"/>
  <c r="AD142" i="5"/>
  <c r="AC142" i="5"/>
  <c r="AB142" i="5"/>
  <c r="AA142" i="5"/>
  <c r="AK141" i="5"/>
  <c r="AJ141" i="5"/>
  <c r="AI141" i="5"/>
  <c r="AH141" i="5"/>
  <c r="AG141" i="5"/>
  <c r="AF141" i="5"/>
  <c r="AE141" i="5"/>
  <c r="AD141" i="5"/>
  <c r="AC141" i="5"/>
  <c r="AB141" i="5"/>
  <c r="AA141" i="5"/>
  <c r="AK140" i="5"/>
  <c r="AJ140" i="5"/>
  <c r="AI140" i="5"/>
  <c r="AH140" i="5"/>
  <c r="AG140" i="5"/>
  <c r="AF140" i="5"/>
  <c r="AE140" i="5"/>
  <c r="AD140" i="5"/>
  <c r="AC140" i="5"/>
  <c r="AB140" i="5"/>
  <c r="AA140" i="5"/>
  <c r="AK139" i="5"/>
  <c r="AJ139" i="5"/>
  <c r="AI139" i="5"/>
  <c r="AH139" i="5"/>
  <c r="AG139" i="5"/>
  <c r="AF139" i="5"/>
  <c r="AE139" i="5"/>
  <c r="AD139" i="5"/>
  <c r="AC139" i="5"/>
  <c r="AB139" i="5"/>
  <c r="AA139" i="5"/>
  <c r="AK138" i="5"/>
  <c r="AJ138" i="5"/>
  <c r="AI138" i="5"/>
  <c r="AH138" i="5"/>
  <c r="AG138" i="5"/>
  <c r="AF138" i="5"/>
  <c r="AE138" i="5"/>
  <c r="AD138" i="5"/>
  <c r="AC138" i="5"/>
  <c r="AB138" i="5"/>
  <c r="AA138" i="5"/>
  <c r="AK137" i="5"/>
  <c r="AJ137" i="5"/>
  <c r="AI137" i="5"/>
  <c r="AH137" i="5"/>
  <c r="AG137" i="5"/>
  <c r="AF137" i="5"/>
  <c r="AE137" i="5"/>
  <c r="AD137" i="5"/>
  <c r="AC137" i="5"/>
  <c r="AB137" i="5"/>
  <c r="AA137" i="5"/>
  <c r="AK136" i="5"/>
  <c r="AJ136" i="5"/>
  <c r="AI136" i="5"/>
  <c r="AH136" i="5"/>
  <c r="AG136" i="5"/>
  <c r="AF136" i="5"/>
  <c r="AE136" i="5"/>
  <c r="AD136" i="5"/>
  <c r="AC136" i="5"/>
  <c r="AB136" i="5"/>
  <c r="AA136" i="5"/>
  <c r="AK135" i="5"/>
  <c r="AJ135" i="5"/>
  <c r="AI135" i="5"/>
  <c r="AH135" i="5"/>
  <c r="AG135" i="5"/>
  <c r="AF135" i="5"/>
  <c r="AE135" i="5"/>
  <c r="AD135" i="5"/>
  <c r="AC135" i="5"/>
  <c r="AB135" i="5"/>
  <c r="AA135" i="5"/>
  <c r="AK134" i="5"/>
  <c r="AJ134" i="5"/>
  <c r="AI134" i="5"/>
  <c r="AH134" i="5"/>
  <c r="AG134" i="5"/>
  <c r="AF134" i="5"/>
  <c r="AE134" i="5"/>
  <c r="AD134" i="5"/>
  <c r="AC134" i="5"/>
  <c r="AB134" i="5"/>
  <c r="AA134" i="5"/>
  <c r="AK133" i="5"/>
  <c r="AJ133" i="5"/>
  <c r="AI133" i="5"/>
  <c r="AH133" i="5"/>
  <c r="AG133" i="5"/>
  <c r="AF133" i="5"/>
  <c r="AE133" i="5"/>
  <c r="AD133" i="5"/>
  <c r="AC133" i="5"/>
  <c r="AB133" i="5"/>
  <c r="AA133" i="5"/>
  <c r="AK132" i="5"/>
  <c r="AJ132" i="5"/>
  <c r="AI132" i="5"/>
  <c r="AH132" i="5"/>
  <c r="AG132" i="5"/>
  <c r="AF132" i="5"/>
  <c r="AE132" i="5"/>
  <c r="AD132" i="5"/>
  <c r="AC132" i="5"/>
  <c r="AB132" i="5"/>
  <c r="AA132" i="5"/>
  <c r="AK131" i="5"/>
  <c r="AJ131" i="5"/>
  <c r="AI131" i="5"/>
  <c r="AH131" i="5"/>
  <c r="AG131" i="5"/>
  <c r="AF131" i="5"/>
  <c r="AE131" i="5"/>
  <c r="AD131" i="5"/>
  <c r="AC131" i="5"/>
  <c r="AB131" i="5"/>
  <c r="AA131" i="5"/>
  <c r="AK130" i="5"/>
  <c r="AJ130" i="5"/>
  <c r="AI130" i="5"/>
  <c r="AH130" i="5"/>
  <c r="AG130" i="5"/>
  <c r="AF130" i="5"/>
  <c r="AE130" i="5"/>
  <c r="AD130" i="5"/>
  <c r="AC130" i="5"/>
  <c r="AB130" i="5"/>
  <c r="AA130" i="5"/>
  <c r="AK129" i="5"/>
  <c r="AJ129" i="5"/>
  <c r="AI129" i="5"/>
  <c r="AH129" i="5"/>
  <c r="AG129" i="5"/>
  <c r="AF129" i="5"/>
  <c r="AE129" i="5"/>
  <c r="AD129" i="5"/>
  <c r="AC129" i="5"/>
  <c r="AB129" i="5"/>
  <c r="AA129" i="5"/>
  <c r="AK128" i="5"/>
  <c r="AJ128" i="5"/>
  <c r="AI128" i="5"/>
  <c r="AH128" i="5"/>
  <c r="AG128" i="5"/>
  <c r="AF128" i="5"/>
  <c r="AE128" i="5"/>
  <c r="AD128" i="5"/>
  <c r="AC128" i="5"/>
  <c r="AB128" i="5"/>
  <c r="AA128" i="5"/>
  <c r="AK127" i="5"/>
  <c r="AJ127" i="5"/>
  <c r="AI127" i="5"/>
  <c r="AH127" i="5"/>
  <c r="AG127" i="5"/>
  <c r="AF127" i="5"/>
  <c r="AE127" i="5"/>
  <c r="AD127" i="5"/>
  <c r="AC127" i="5"/>
  <c r="AB127" i="5"/>
  <c r="AA127" i="5"/>
  <c r="AK126" i="5"/>
  <c r="AJ126" i="5"/>
  <c r="AI126" i="5"/>
  <c r="AH126" i="5"/>
  <c r="AG126" i="5"/>
  <c r="AF126" i="5"/>
  <c r="AE126" i="5"/>
  <c r="AD126" i="5"/>
  <c r="AC126" i="5"/>
  <c r="AB126" i="5"/>
  <c r="AA126" i="5"/>
  <c r="AK125" i="5"/>
  <c r="AJ125" i="5"/>
  <c r="AI125" i="5"/>
  <c r="AH125" i="5"/>
  <c r="AG125" i="5"/>
  <c r="AF125" i="5"/>
  <c r="AE125" i="5"/>
  <c r="AD125" i="5"/>
  <c r="AC125" i="5"/>
  <c r="AB125" i="5"/>
  <c r="AA125" i="5"/>
  <c r="AK124" i="5"/>
  <c r="AJ124" i="5"/>
  <c r="AI124" i="5"/>
  <c r="AH124" i="5"/>
  <c r="AG124" i="5"/>
  <c r="AF124" i="5"/>
  <c r="AE124" i="5"/>
  <c r="AD124" i="5"/>
  <c r="AC124" i="5"/>
  <c r="AB124" i="5"/>
  <c r="AA124" i="5"/>
  <c r="AK123" i="5"/>
  <c r="AJ123" i="5"/>
  <c r="AI123" i="5"/>
  <c r="AH123" i="5"/>
  <c r="AG123" i="5"/>
  <c r="AF123" i="5"/>
  <c r="AE123" i="5"/>
  <c r="AD123" i="5"/>
  <c r="AC123" i="5"/>
  <c r="AB123" i="5"/>
  <c r="AA123" i="5"/>
  <c r="AK122" i="5"/>
  <c r="AJ122" i="5"/>
  <c r="AI122" i="5"/>
  <c r="AH122" i="5"/>
  <c r="AG122" i="5"/>
  <c r="AF122" i="5"/>
  <c r="AE122" i="5"/>
  <c r="AD122" i="5"/>
  <c r="AC122" i="5"/>
  <c r="AB122" i="5"/>
  <c r="AA122" i="5"/>
  <c r="AK121" i="5"/>
  <c r="AJ121" i="5"/>
  <c r="AI121" i="5"/>
  <c r="AH121" i="5"/>
  <c r="AG121" i="5"/>
  <c r="AF121" i="5"/>
  <c r="AE121" i="5"/>
  <c r="AD121" i="5"/>
  <c r="AC121" i="5"/>
  <c r="AB121" i="5"/>
  <c r="AA121" i="5"/>
  <c r="AK120" i="5"/>
  <c r="AJ120" i="5"/>
  <c r="AI120" i="5"/>
  <c r="AH120" i="5"/>
  <c r="AG120" i="5"/>
  <c r="AF120" i="5"/>
  <c r="AE120" i="5"/>
  <c r="AD120" i="5"/>
  <c r="AC120" i="5"/>
  <c r="AB120" i="5"/>
  <c r="AA120" i="5"/>
  <c r="AK119" i="5"/>
  <c r="AJ119" i="5"/>
  <c r="AI119" i="5"/>
  <c r="AH119" i="5"/>
  <c r="AG119" i="5"/>
  <c r="AF119" i="5"/>
  <c r="AE119" i="5"/>
  <c r="AD119" i="5"/>
  <c r="AC119" i="5"/>
  <c r="AB119" i="5"/>
  <c r="AA119" i="5"/>
  <c r="AK118" i="5"/>
  <c r="AJ118" i="5"/>
  <c r="AI118" i="5"/>
  <c r="AH118" i="5"/>
  <c r="AG118" i="5"/>
  <c r="AF118" i="5"/>
  <c r="AE118" i="5"/>
  <c r="AD118" i="5"/>
  <c r="AC118" i="5"/>
  <c r="AB118" i="5"/>
  <c r="AA118" i="5"/>
  <c r="AK117" i="5"/>
  <c r="AJ117" i="5"/>
  <c r="AI117" i="5"/>
  <c r="AH117" i="5"/>
  <c r="AG117" i="5"/>
  <c r="AF117" i="5"/>
  <c r="AE117" i="5"/>
  <c r="AD117" i="5"/>
  <c r="AC117" i="5"/>
  <c r="AB117" i="5"/>
  <c r="AA117" i="5"/>
  <c r="AK116" i="5"/>
  <c r="AJ116" i="5"/>
  <c r="AI116" i="5"/>
  <c r="AH116" i="5"/>
  <c r="AG116" i="5"/>
  <c r="AF116" i="5"/>
  <c r="AE116" i="5"/>
  <c r="AD116" i="5"/>
  <c r="AC116" i="5"/>
  <c r="AB116" i="5"/>
  <c r="AA116" i="5"/>
  <c r="AK115" i="5"/>
  <c r="AJ115" i="5"/>
  <c r="AI115" i="5"/>
  <c r="AH115" i="5"/>
  <c r="AG115" i="5"/>
  <c r="AF115" i="5"/>
  <c r="AE115" i="5"/>
  <c r="AD115" i="5"/>
  <c r="AC115" i="5"/>
  <c r="AB115" i="5"/>
  <c r="AA115" i="5"/>
  <c r="AK114" i="5"/>
  <c r="AJ114" i="5"/>
  <c r="AI114" i="5"/>
  <c r="AH114" i="5"/>
  <c r="AG114" i="5"/>
  <c r="AF114" i="5"/>
  <c r="AE114" i="5"/>
  <c r="AD114" i="5"/>
  <c r="AC114" i="5"/>
  <c r="AB114" i="5"/>
  <c r="AA114" i="5"/>
  <c r="AK113" i="5"/>
  <c r="AJ113" i="5"/>
  <c r="AI113" i="5"/>
  <c r="AH113" i="5"/>
  <c r="AG113" i="5"/>
  <c r="AF113" i="5"/>
  <c r="AE113" i="5"/>
  <c r="AD113" i="5"/>
  <c r="AC113" i="5"/>
  <c r="AB113" i="5"/>
  <c r="AA113" i="5"/>
  <c r="AK112" i="5"/>
  <c r="AJ112" i="5"/>
  <c r="AI112" i="5"/>
  <c r="AH112" i="5"/>
  <c r="AG112" i="5"/>
  <c r="AF112" i="5"/>
  <c r="AE112" i="5"/>
  <c r="AD112" i="5"/>
  <c r="AC112" i="5"/>
  <c r="AB112" i="5"/>
  <c r="AA112" i="5"/>
  <c r="AK111" i="5"/>
  <c r="AJ111" i="5"/>
  <c r="AI111" i="5"/>
  <c r="AH111" i="5"/>
  <c r="AG111" i="5"/>
  <c r="AF111" i="5"/>
  <c r="AE111" i="5"/>
  <c r="AD111" i="5"/>
  <c r="AC111" i="5"/>
  <c r="AB111" i="5"/>
  <c r="AA111" i="5"/>
  <c r="AK110" i="5"/>
  <c r="AJ110" i="5"/>
  <c r="AI110" i="5"/>
  <c r="AH110" i="5"/>
  <c r="AG110" i="5"/>
  <c r="AF110" i="5"/>
  <c r="AE110" i="5"/>
  <c r="AD110" i="5"/>
  <c r="AC110" i="5"/>
  <c r="AB110" i="5"/>
  <c r="AA110" i="5"/>
  <c r="AK109" i="5"/>
  <c r="AJ109" i="5"/>
  <c r="AI109" i="5"/>
  <c r="AH109" i="5"/>
  <c r="AG109" i="5"/>
  <c r="AF109" i="5"/>
  <c r="AE109" i="5"/>
  <c r="AD109" i="5"/>
  <c r="AC109" i="5"/>
  <c r="AB109" i="5"/>
  <c r="AA109" i="5"/>
  <c r="AK108" i="5"/>
  <c r="AJ108" i="5"/>
  <c r="AI108" i="5"/>
  <c r="AH108" i="5"/>
  <c r="AG108" i="5"/>
  <c r="AF108" i="5"/>
  <c r="AE108" i="5"/>
  <c r="AD108" i="5"/>
  <c r="AC108" i="5"/>
  <c r="AB108" i="5"/>
  <c r="AA108" i="5"/>
  <c r="AK107" i="5"/>
  <c r="AJ107" i="5"/>
  <c r="AI107" i="5"/>
  <c r="AH107" i="5"/>
  <c r="AG107" i="5"/>
  <c r="AF107" i="5"/>
  <c r="AE107" i="5"/>
  <c r="AD107" i="5"/>
  <c r="AC107" i="5"/>
  <c r="AB107" i="5"/>
  <c r="AA107" i="5"/>
  <c r="AK106" i="5"/>
  <c r="AJ106" i="5"/>
  <c r="AI106" i="5"/>
  <c r="AH106" i="5"/>
  <c r="AG106" i="5"/>
  <c r="AF106" i="5"/>
  <c r="AE106" i="5"/>
  <c r="AD106" i="5"/>
  <c r="AC106" i="5"/>
  <c r="AB106" i="5"/>
  <c r="AA106" i="5"/>
  <c r="AK105" i="5"/>
  <c r="AJ105" i="5"/>
  <c r="AI105" i="5"/>
  <c r="AH105" i="5"/>
  <c r="AG105" i="5"/>
  <c r="AF105" i="5"/>
  <c r="AE105" i="5"/>
  <c r="AD105" i="5"/>
  <c r="AC105" i="5"/>
  <c r="AB105" i="5"/>
  <c r="AA105" i="5"/>
  <c r="AK104" i="5"/>
  <c r="AJ104" i="5"/>
  <c r="AI104" i="5"/>
  <c r="AH104" i="5"/>
  <c r="AG104" i="5"/>
  <c r="AF104" i="5"/>
  <c r="AE104" i="5"/>
  <c r="AD104" i="5"/>
  <c r="AC104" i="5"/>
  <c r="AB104" i="5"/>
  <c r="AA104" i="5"/>
  <c r="AK103" i="5"/>
  <c r="AJ103" i="5"/>
  <c r="AI103" i="5"/>
  <c r="AH103" i="5"/>
  <c r="AG103" i="5"/>
  <c r="AF103" i="5"/>
  <c r="AE103" i="5"/>
  <c r="AD103" i="5"/>
  <c r="AC103" i="5"/>
  <c r="AB103" i="5"/>
  <c r="AA103" i="5"/>
  <c r="AK102" i="5"/>
  <c r="AJ102" i="5"/>
  <c r="AI102" i="5"/>
  <c r="AH102" i="5"/>
  <c r="AG102" i="5"/>
  <c r="AF102" i="5"/>
  <c r="AE102" i="5"/>
  <c r="AD102" i="5"/>
  <c r="AC102" i="5"/>
  <c r="AB102" i="5"/>
  <c r="AA102" i="5"/>
  <c r="AK101" i="5"/>
  <c r="AJ101" i="5"/>
  <c r="AI101" i="5"/>
  <c r="AH101" i="5"/>
  <c r="AG101" i="5"/>
  <c r="AF101" i="5"/>
  <c r="AE101" i="5"/>
  <c r="AD101" i="5"/>
  <c r="AC101" i="5"/>
  <c r="AB101" i="5"/>
  <c r="AA101" i="5"/>
  <c r="AK100" i="5"/>
  <c r="AJ100" i="5"/>
  <c r="AI100" i="5"/>
  <c r="AH100" i="5"/>
  <c r="AG100" i="5"/>
  <c r="AF100" i="5"/>
  <c r="AE100" i="5"/>
  <c r="AD100" i="5"/>
  <c r="AC100" i="5"/>
  <c r="AB100" i="5"/>
  <c r="AA100" i="5"/>
  <c r="AK99" i="5"/>
  <c r="AJ99" i="5"/>
  <c r="AI99" i="5"/>
  <c r="AH99" i="5"/>
  <c r="AG99" i="5"/>
  <c r="AF99" i="5"/>
  <c r="AE99" i="5"/>
  <c r="AD99" i="5"/>
  <c r="AC99" i="5"/>
  <c r="AB99" i="5"/>
  <c r="AA99" i="5"/>
  <c r="AK98" i="5"/>
  <c r="AJ98" i="5"/>
  <c r="AI98" i="5"/>
  <c r="AH98" i="5"/>
  <c r="AG98" i="5"/>
  <c r="AF98" i="5"/>
  <c r="AE98" i="5"/>
  <c r="AD98" i="5"/>
  <c r="AC98" i="5"/>
  <c r="AB98" i="5"/>
  <c r="AA98" i="5"/>
  <c r="AK97" i="5"/>
  <c r="AJ97" i="5"/>
  <c r="AI97" i="5"/>
  <c r="AH97" i="5"/>
  <c r="AG97" i="5"/>
  <c r="AF97" i="5"/>
  <c r="AE97" i="5"/>
  <c r="AD97" i="5"/>
  <c r="AC97" i="5"/>
  <c r="AB97" i="5"/>
  <c r="AA97" i="5"/>
  <c r="AK96" i="5"/>
  <c r="AJ96" i="5"/>
  <c r="AI96" i="5"/>
  <c r="AH96" i="5"/>
  <c r="AG96" i="5"/>
  <c r="AF96" i="5"/>
  <c r="AE96" i="5"/>
  <c r="AD96" i="5"/>
  <c r="AC96" i="5"/>
  <c r="AB96" i="5"/>
  <c r="AA96" i="5"/>
  <c r="AK95" i="5"/>
  <c r="AJ95" i="5"/>
  <c r="AI95" i="5"/>
  <c r="AH95" i="5"/>
  <c r="AG95" i="5"/>
  <c r="AF95" i="5"/>
  <c r="AE95" i="5"/>
  <c r="AD95" i="5"/>
  <c r="AC95" i="5"/>
  <c r="AB95" i="5"/>
  <c r="AA95" i="5"/>
  <c r="AK94" i="5"/>
  <c r="AJ94" i="5"/>
  <c r="AI94" i="5"/>
  <c r="AH94" i="5"/>
  <c r="AG94" i="5"/>
  <c r="AF94" i="5"/>
  <c r="AE94" i="5"/>
  <c r="AD94" i="5"/>
  <c r="AC94" i="5"/>
  <c r="AB94" i="5"/>
  <c r="AA94" i="5"/>
  <c r="AK93" i="5"/>
  <c r="AJ93" i="5"/>
  <c r="AI93" i="5"/>
  <c r="AH93" i="5"/>
  <c r="AG93" i="5"/>
  <c r="AF93" i="5"/>
  <c r="AE93" i="5"/>
  <c r="AD93" i="5"/>
  <c r="AC93" i="5"/>
  <c r="AB93" i="5"/>
  <c r="AA93" i="5"/>
  <c r="AK92" i="5"/>
  <c r="AJ92" i="5"/>
  <c r="AI92" i="5"/>
  <c r="AH92" i="5"/>
  <c r="AG92" i="5"/>
  <c r="AF92" i="5"/>
  <c r="AE92" i="5"/>
  <c r="AD92" i="5"/>
  <c r="AC92" i="5"/>
  <c r="AB92" i="5"/>
  <c r="AA92" i="5"/>
  <c r="AK91" i="5"/>
  <c r="AJ91" i="5"/>
  <c r="AI91" i="5"/>
  <c r="AH91" i="5"/>
  <c r="AG91" i="5"/>
  <c r="AF91" i="5"/>
  <c r="AE91" i="5"/>
  <c r="AD91" i="5"/>
  <c r="AC91" i="5"/>
  <c r="AB91" i="5"/>
  <c r="AA91" i="5"/>
  <c r="AK90" i="5"/>
  <c r="AJ90" i="5"/>
  <c r="AI90" i="5"/>
  <c r="AH90" i="5"/>
  <c r="AG90" i="5"/>
  <c r="AF90" i="5"/>
  <c r="AE90" i="5"/>
  <c r="AD90" i="5"/>
  <c r="AC90" i="5"/>
  <c r="AB90" i="5"/>
  <c r="AA90" i="5"/>
  <c r="AK89" i="5"/>
  <c r="AJ89" i="5"/>
  <c r="AI89" i="5"/>
  <c r="AH89" i="5"/>
  <c r="AG89" i="5"/>
  <c r="AF89" i="5"/>
  <c r="AE89" i="5"/>
  <c r="AD89" i="5"/>
  <c r="AC89" i="5"/>
  <c r="AB89" i="5"/>
  <c r="AA89" i="5"/>
  <c r="AK88" i="5"/>
  <c r="AJ88" i="5"/>
  <c r="AI88" i="5"/>
  <c r="AH88" i="5"/>
  <c r="AG88" i="5"/>
  <c r="AF88" i="5"/>
  <c r="AE88" i="5"/>
  <c r="AD88" i="5"/>
  <c r="AC88" i="5"/>
  <c r="AB88" i="5"/>
  <c r="AA88" i="5"/>
  <c r="AK87" i="5"/>
  <c r="AJ87" i="5"/>
  <c r="AI87" i="5"/>
  <c r="AH87" i="5"/>
  <c r="AG87" i="5"/>
  <c r="AF87" i="5"/>
  <c r="AE87" i="5"/>
  <c r="AD87" i="5"/>
  <c r="AC87" i="5"/>
  <c r="AB87" i="5"/>
  <c r="AA87" i="5"/>
  <c r="AK86" i="5"/>
  <c r="AJ86" i="5"/>
  <c r="AI86" i="5"/>
  <c r="AH86" i="5"/>
  <c r="AG86" i="5"/>
  <c r="AF86" i="5"/>
  <c r="AE86" i="5"/>
  <c r="AD86" i="5"/>
  <c r="AC86" i="5"/>
  <c r="AB86" i="5"/>
  <c r="AA86" i="5"/>
  <c r="AK85" i="5"/>
  <c r="AJ85" i="5"/>
  <c r="AI85" i="5"/>
  <c r="AH85" i="5"/>
  <c r="AG85" i="5"/>
  <c r="AF85" i="5"/>
  <c r="AE85" i="5"/>
  <c r="AD85" i="5"/>
  <c r="AC85" i="5"/>
  <c r="AB85" i="5"/>
  <c r="AA85" i="5"/>
  <c r="AK84" i="5"/>
  <c r="AJ84" i="5"/>
  <c r="AI84" i="5"/>
  <c r="AH84" i="5"/>
  <c r="AG84" i="5"/>
  <c r="AF84" i="5"/>
  <c r="AE84" i="5"/>
  <c r="AD84" i="5"/>
  <c r="AC84" i="5"/>
  <c r="AB84" i="5"/>
  <c r="AA84" i="5"/>
  <c r="AK83" i="5"/>
  <c r="AJ83" i="5"/>
  <c r="AI83" i="5"/>
  <c r="AH83" i="5"/>
  <c r="AG83" i="5"/>
  <c r="AF83" i="5"/>
  <c r="AE83" i="5"/>
  <c r="AD83" i="5"/>
  <c r="AC83" i="5"/>
  <c r="AB83" i="5"/>
  <c r="AA83" i="5"/>
  <c r="AK82" i="5"/>
  <c r="AJ82" i="5"/>
  <c r="AI82" i="5"/>
  <c r="AH82" i="5"/>
  <c r="AG82" i="5"/>
  <c r="AF82" i="5"/>
  <c r="AE82" i="5"/>
  <c r="AD82" i="5"/>
  <c r="AC82" i="5"/>
  <c r="AB82" i="5"/>
  <c r="AA82" i="5"/>
  <c r="AK81" i="5"/>
  <c r="AJ81" i="5"/>
  <c r="AI81" i="5"/>
  <c r="AH81" i="5"/>
  <c r="AG81" i="5"/>
  <c r="AF81" i="5"/>
  <c r="AE81" i="5"/>
  <c r="AD81" i="5"/>
  <c r="AC81" i="5"/>
  <c r="AB81" i="5"/>
  <c r="AA81" i="5"/>
  <c r="AK80" i="5"/>
  <c r="AJ80" i="5"/>
  <c r="AI80" i="5"/>
  <c r="AH80" i="5"/>
  <c r="AG80" i="5"/>
  <c r="AF80" i="5"/>
  <c r="AE80" i="5"/>
  <c r="AD80" i="5"/>
  <c r="AC80" i="5"/>
  <c r="AB80" i="5"/>
  <c r="AA80" i="5"/>
  <c r="AK79" i="5"/>
  <c r="AJ79" i="5"/>
  <c r="AI79" i="5"/>
  <c r="AH79" i="5"/>
  <c r="AG79" i="5"/>
  <c r="AF79" i="5"/>
  <c r="AE79" i="5"/>
  <c r="AD79" i="5"/>
  <c r="AC79" i="5"/>
  <c r="AB79" i="5"/>
  <c r="AA79" i="5"/>
  <c r="AK78" i="5"/>
  <c r="AJ78" i="5"/>
  <c r="AI78" i="5"/>
  <c r="AH78" i="5"/>
  <c r="AG78" i="5"/>
  <c r="AF78" i="5"/>
  <c r="AE78" i="5"/>
  <c r="AD78" i="5"/>
  <c r="AC78" i="5"/>
  <c r="AB78" i="5"/>
  <c r="AA78" i="5"/>
  <c r="AK77" i="5"/>
  <c r="AJ77" i="5"/>
  <c r="AI77" i="5"/>
  <c r="AH77" i="5"/>
  <c r="AG77" i="5"/>
  <c r="AF77" i="5"/>
  <c r="AE77" i="5"/>
  <c r="AD77" i="5"/>
  <c r="AC77" i="5"/>
  <c r="AB77" i="5"/>
  <c r="AA77" i="5"/>
  <c r="AK76" i="5"/>
  <c r="AJ76" i="5"/>
  <c r="AI76" i="5"/>
  <c r="AH76" i="5"/>
  <c r="AG76" i="5"/>
  <c r="AF76" i="5"/>
  <c r="AE76" i="5"/>
  <c r="AD76" i="5"/>
  <c r="AC76" i="5"/>
  <c r="AB76" i="5"/>
  <c r="AA76" i="5"/>
  <c r="AK75" i="5"/>
  <c r="AJ75" i="5"/>
  <c r="AI75" i="5"/>
  <c r="AH75" i="5"/>
  <c r="AG75" i="5"/>
  <c r="AF75" i="5"/>
  <c r="AE75" i="5"/>
  <c r="AD75" i="5"/>
  <c r="AC75" i="5"/>
  <c r="AB75" i="5"/>
  <c r="AA75" i="5"/>
  <c r="AK74" i="5"/>
  <c r="AJ74" i="5"/>
  <c r="AI74" i="5"/>
  <c r="AH74" i="5"/>
  <c r="AG74" i="5"/>
  <c r="AF74" i="5"/>
  <c r="AE74" i="5"/>
  <c r="AD74" i="5"/>
  <c r="AC74" i="5"/>
  <c r="AB74" i="5"/>
  <c r="AA74" i="5"/>
  <c r="AK73" i="5"/>
  <c r="AJ73" i="5"/>
  <c r="AI73" i="5"/>
  <c r="AH73" i="5"/>
  <c r="AG73" i="5"/>
  <c r="AF73" i="5"/>
  <c r="AE73" i="5"/>
  <c r="AD73" i="5"/>
  <c r="AC73" i="5"/>
  <c r="AB73" i="5"/>
  <c r="AA73" i="5"/>
  <c r="AK72" i="5"/>
  <c r="AJ72" i="5"/>
  <c r="AI72" i="5"/>
  <c r="AH72" i="5"/>
  <c r="AG72" i="5"/>
  <c r="AF72" i="5"/>
  <c r="AE72" i="5"/>
  <c r="AD72" i="5"/>
  <c r="AC72" i="5"/>
  <c r="AB72" i="5"/>
  <c r="AA72" i="5"/>
  <c r="AK71" i="5"/>
  <c r="AJ71" i="5"/>
  <c r="AI71" i="5"/>
  <c r="AH71" i="5"/>
  <c r="AG71" i="5"/>
  <c r="AF71" i="5"/>
  <c r="AE71" i="5"/>
  <c r="AD71" i="5"/>
  <c r="AC71" i="5"/>
  <c r="AB71" i="5"/>
  <c r="AA71" i="5"/>
  <c r="AK70" i="5"/>
  <c r="AJ70" i="5"/>
  <c r="AI70" i="5"/>
  <c r="AH70" i="5"/>
  <c r="AG70" i="5"/>
  <c r="AF70" i="5"/>
  <c r="AE70" i="5"/>
  <c r="AD70" i="5"/>
  <c r="AC70" i="5"/>
  <c r="AB70" i="5"/>
  <c r="AA70" i="5"/>
  <c r="AK69" i="5"/>
  <c r="AJ69" i="5"/>
  <c r="AI69" i="5"/>
  <c r="AH69" i="5"/>
  <c r="AG69" i="5"/>
  <c r="AF69" i="5"/>
  <c r="AE69" i="5"/>
  <c r="AD69" i="5"/>
  <c r="AC69" i="5"/>
  <c r="AB69" i="5"/>
  <c r="AA69" i="5"/>
  <c r="AK68" i="5"/>
  <c r="AJ68" i="5"/>
  <c r="AI68" i="5"/>
  <c r="AH68" i="5"/>
  <c r="AG68" i="5"/>
  <c r="AF68" i="5"/>
  <c r="AE68" i="5"/>
  <c r="AD68" i="5"/>
  <c r="AC68" i="5"/>
  <c r="AB68" i="5"/>
  <c r="AA68" i="5"/>
  <c r="AK67" i="5"/>
  <c r="AJ67" i="5"/>
  <c r="AI67" i="5"/>
  <c r="AH67" i="5"/>
  <c r="AG67" i="5"/>
  <c r="AF67" i="5"/>
  <c r="AE67" i="5"/>
  <c r="AD67" i="5"/>
  <c r="AC67" i="5"/>
  <c r="AB67" i="5"/>
  <c r="AA67" i="5"/>
  <c r="AK66" i="5"/>
  <c r="AJ66" i="5"/>
  <c r="AI66" i="5"/>
  <c r="AH66" i="5"/>
  <c r="AG66" i="5"/>
  <c r="AF66" i="5"/>
  <c r="AE66" i="5"/>
  <c r="AD66" i="5"/>
  <c r="AC66" i="5"/>
  <c r="AB66" i="5"/>
  <c r="AA66" i="5"/>
  <c r="AK65" i="5"/>
  <c r="AJ65" i="5"/>
  <c r="AI65" i="5"/>
  <c r="AH65" i="5"/>
  <c r="AG65" i="5"/>
  <c r="AF65" i="5"/>
  <c r="AE65" i="5"/>
  <c r="AD65" i="5"/>
  <c r="AC65" i="5"/>
  <c r="AB65" i="5"/>
  <c r="AA65" i="5"/>
  <c r="AK64" i="5"/>
  <c r="AJ64" i="5"/>
  <c r="AI64" i="5"/>
  <c r="AH64" i="5"/>
  <c r="AG64" i="5"/>
  <c r="AF64" i="5"/>
  <c r="AE64" i="5"/>
  <c r="AD64" i="5"/>
  <c r="AC64" i="5"/>
  <c r="AB64" i="5"/>
  <c r="AA64" i="5"/>
  <c r="AK63" i="5"/>
  <c r="AJ63" i="5"/>
  <c r="AI63" i="5"/>
  <c r="AH63" i="5"/>
  <c r="AG63" i="5"/>
  <c r="AF63" i="5"/>
  <c r="AE63" i="5"/>
  <c r="AD63" i="5"/>
  <c r="AC63" i="5"/>
  <c r="AB63" i="5"/>
  <c r="AA63" i="5"/>
  <c r="AK62" i="5"/>
  <c r="AJ62" i="5"/>
  <c r="AI62" i="5"/>
  <c r="AH62" i="5"/>
  <c r="AG62" i="5"/>
  <c r="AF62" i="5"/>
  <c r="AE62" i="5"/>
  <c r="AD62" i="5"/>
  <c r="AC62" i="5"/>
  <c r="AB62" i="5"/>
  <c r="AA62" i="5"/>
  <c r="AK61" i="5"/>
  <c r="AJ61" i="5"/>
  <c r="AI61" i="5"/>
  <c r="AH61" i="5"/>
  <c r="AG61" i="5"/>
  <c r="AF61" i="5"/>
  <c r="AE61" i="5"/>
  <c r="AD61" i="5"/>
  <c r="AC61" i="5"/>
  <c r="AB61" i="5"/>
  <c r="AA61" i="5"/>
  <c r="AK60" i="5"/>
  <c r="AJ60" i="5"/>
  <c r="AI60" i="5"/>
  <c r="AH60" i="5"/>
  <c r="AG60" i="5"/>
  <c r="AF60" i="5"/>
  <c r="AE60" i="5"/>
  <c r="AD60" i="5"/>
  <c r="AC60" i="5"/>
  <c r="AB60" i="5"/>
  <c r="AA60" i="5"/>
  <c r="AK59" i="5"/>
  <c r="AJ59" i="5"/>
  <c r="AI59" i="5"/>
  <c r="AH59" i="5"/>
  <c r="AG59" i="5"/>
  <c r="AF59" i="5"/>
  <c r="AE59" i="5"/>
  <c r="AD59" i="5"/>
  <c r="AC59" i="5"/>
  <c r="AB59" i="5"/>
  <c r="AA59" i="5"/>
  <c r="AK58" i="5"/>
  <c r="AJ58" i="5"/>
  <c r="AI58" i="5"/>
  <c r="AH58" i="5"/>
  <c r="AG58" i="5"/>
  <c r="AF58" i="5"/>
  <c r="AE58" i="5"/>
  <c r="AD58" i="5"/>
  <c r="AC58" i="5"/>
  <c r="AB58" i="5"/>
  <c r="AA58" i="5"/>
  <c r="AK57" i="5"/>
  <c r="AJ57" i="5"/>
  <c r="AI57" i="5"/>
  <c r="AH57" i="5"/>
  <c r="AG57" i="5"/>
  <c r="AF57" i="5"/>
  <c r="AE57" i="5"/>
  <c r="AD57" i="5"/>
  <c r="AC57" i="5"/>
  <c r="AB57" i="5"/>
  <c r="AA57" i="5"/>
  <c r="AK56" i="5"/>
  <c r="AJ56" i="5"/>
  <c r="AI56" i="5"/>
  <c r="AH56" i="5"/>
  <c r="AG56" i="5"/>
  <c r="AF56" i="5"/>
  <c r="AE56" i="5"/>
  <c r="AD56" i="5"/>
  <c r="AC56" i="5"/>
  <c r="AB56" i="5"/>
  <c r="AA56" i="5"/>
  <c r="AK55" i="5"/>
  <c r="AJ55" i="5"/>
  <c r="AI55" i="5"/>
  <c r="AH55" i="5"/>
  <c r="AG55" i="5"/>
  <c r="AF55" i="5"/>
  <c r="AE55" i="5"/>
  <c r="AD55" i="5"/>
  <c r="AC55" i="5"/>
  <c r="AB55" i="5"/>
  <c r="AA55" i="5"/>
  <c r="AK54" i="5"/>
  <c r="AJ54" i="5"/>
  <c r="AI54" i="5"/>
  <c r="AH54" i="5"/>
  <c r="AG54" i="5"/>
  <c r="AF54" i="5"/>
  <c r="AE54" i="5"/>
  <c r="AD54" i="5"/>
  <c r="AC54" i="5"/>
  <c r="AB54" i="5"/>
  <c r="AA54" i="5"/>
  <c r="AK53" i="5"/>
  <c r="AJ53" i="5"/>
  <c r="AI53" i="5"/>
  <c r="AH53" i="5"/>
  <c r="AG53" i="5"/>
  <c r="AF53" i="5"/>
  <c r="AE53" i="5"/>
  <c r="AD53" i="5"/>
  <c r="AC53" i="5"/>
  <c r="AB53" i="5"/>
  <c r="AA53" i="5"/>
  <c r="AK52" i="5"/>
  <c r="AJ52" i="5"/>
  <c r="AI52" i="5"/>
  <c r="AH52" i="5"/>
  <c r="AG52" i="5"/>
  <c r="AF52" i="5"/>
  <c r="AE52" i="5"/>
  <c r="AD52" i="5"/>
  <c r="AC52" i="5"/>
  <c r="AB52" i="5"/>
  <c r="AA52" i="5"/>
  <c r="AK51" i="5"/>
  <c r="AJ51" i="5"/>
  <c r="AI51" i="5"/>
  <c r="AH51" i="5"/>
  <c r="AG51" i="5"/>
  <c r="AF51" i="5"/>
  <c r="AE51" i="5"/>
  <c r="AD51" i="5"/>
  <c r="AC51" i="5"/>
  <c r="AB51" i="5"/>
  <c r="AA51" i="5"/>
  <c r="AK50" i="5"/>
  <c r="AJ50" i="5"/>
  <c r="AI50" i="5"/>
  <c r="AH50" i="5"/>
  <c r="AG50" i="5"/>
  <c r="AF50" i="5"/>
  <c r="AE50" i="5"/>
  <c r="AD50" i="5"/>
  <c r="AC50" i="5"/>
  <c r="AB50" i="5"/>
  <c r="AA50" i="5"/>
  <c r="AK49" i="5"/>
  <c r="AJ49" i="5"/>
  <c r="AI49" i="5"/>
  <c r="AH49" i="5"/>
  <c r="AG49" i="5"/>
  <c r="AF49" i="5"/>
  <c r="AE49" i="5"/>
  <c r="AD49" i="5"/>
  <c r="AC49" i="5"/>
  <c r="AB49" i="5"/>
  <c r="AA49" i="5"/>
  <c r="AK48" i="5"/>
  <c r="AJ48" i="5"/>
  <c r="AI48" i="5"/>
  <c r="AH48" i="5"/>
  <c r="AG48" i="5"/>
  <c r="AF48" i="5"/>
  <c r="AE48" i="5"/>
  <c r="AD48" i="5"/>
  <c r="AC48" i="5"/>
  <c r="AB48" i="5"/>
  <c r="AA48" i="5"/>
  <c r="AK47" i="5"/>
  <c r="AJ47" i="5"/>
  <c r="AI47" i="5"/>
  <c r="AH47" i="5"/>
  <c r="AG47" i="5"/>
  <c r="AF47" i="5"/>
  <c r="AE47" i="5"/>
  <c r="AD47" i="5"/>
  <c r="AC47" i="5"/>
  <c r="AB47" i="5"/>
  <c r="AA47" i="5"/>
  <c r="AK46" i="5"/>
  <c r="AJ46" i="5"/>
  <c r="AI46" i="5"/>
  <c r="AH46" i="5"/>
  <c r="AG46" i="5"/>
  <c r="AF46" i="5"/>
  <c r="AE46" i="5"/>
  <c r="AD46" i="5"/>
  <c r="AC46" i="5"/>
  <c r="AB46" i="5"/>
  <c r="AA46" i="5"/>
  <c r="AK45" i="5"/>
  <c r="AJ45" i="5"/>
  <c r="AI45" i="5"/>
  <c r="AH45" i="5"/>
  <c r="AG45" i="5"/>
  <c r="AF45" i="5"/>
  <c r="AE45" i="5"/>
  <c r="AD45" i="5"/>
  <c r="AC45" i="5"/>
  <c r="AB45" i="5"/>
  <c r="AA45" i="5"/>
  <c r="AK44" i="5"/>
  <c r="AJ44" i="5"/>
  <c r="AI44" i="5"/>
  <c r="AH44" i="5"/>
  <c r="AG44" i="5"/>
  <c r="AF44" i="5"/>
  <c r="AE44" i="5"/>
  <c r="AD44" i="5"/>
  <c r="AC44" i="5"/>
  <c r="AB44" i="5"/>
  <c r="AA44" i="5"/>
  <c r="AK43" i="5"/>
  <c r="AJ43" i="5"/>
  <c r="AI43" i="5"/>
  <c r="AH43" i="5"/>
  <c r="AG43" i="5"/>
  <c r="AF43" i="5"/>
  <c r="AE43" i="5"/>
  <c r="AD43" i="5"/>
  <c r="AC43" i="5"/>
  <c r="AB43" i="5"/>
  <c r="AA43" i="5"/>
  <c r="AK42" i="5"/>
  <c r="AJ42" i="5"/>
  <c r="AI42" i="5"/>
  <c r="AH42" i="5"/>
  <c r="AG42" i="5"/>
  <c r="AF42" i="5"/>
  <c r="AE42" i="5"/>
  <c r="AD42" i="5"/>
  <c r="AC42" i="5"/>
  <c r="AB42" i="5"/>
  <c r="AA42" i="5"/>
  <c r="AK41" i="5"/>
  <c r="AJ41" i="5"/>
  <c r="AI41" i="5"/>
  <c r="AH41" i="5"/>
  <c r="AG41" i="5"/>
  <c r="AF41" i="5"/>
  <c r="AE41" i="5"/>
  <c r="AD41" i="5"/>
  <c r="AC41" i="5"/>
  <c r="AB41" i="5"/>
  <c r="AA41" i="5"/>
  <c r="AK40" i="5"/>
  <c r="AJ40" i="5"/>
  <c r="AI40" i="5"/>
  <c r="AH40" i="5"/>
  <c r="AG40" i="5"/>
  <c r="AF40" i="5"/>
  <c r="AE40" i="5"/>
  <c r="AD40" i="5"/>
  <c r="AC40" i="5"/>
  <c r="AB40" i="5"/>
  <c r="AA40" i="5"/>
  <c r="AK39" i="5"/>
  <c r="AJ39" i="5"/>
  <c r="AI39" i="5"/>
  <c r="AH39" i="5"/>
  <c r="AG39" i="5"/>
  <c r="AF39" i="5"/>
  <c r="AE39" i="5"/>
  <c r="AD39" i="5"/>
  <c r="AC39" i="5"/>
  <c r="AB39" i="5"/>
  <c r="AA39" i="5"/>
  <c r="AK38" i="5"/>
  <c r="AJ38" i="5"/>
  <c r="AI38" i="5"/>
  <c r="AH38" i="5"/>
  <c r="AG38" i="5"/>
  <c r="AF38" i="5"/>
  <c r="AE38" i="5"/>
  <c r="AD38" i="5"/>
  <c r="AC38" i="5"/>
  <c r="AB38" i="5"/>
  <c r="AA38" i="5"/>
  <c r="AK37" i="5"/>
  <c r="AJ37" i="5"/>
  <c r="AI37" i="5"/>
  <c r="AH37" i="5"/>
  <c r="AG37" i="5"/>
  <c r="AF37" i="5"/>
  <c r="AE37" i="5"/>
  <c r="AD37" i="5"/>
  <c r="AC37" i="5"/>
  <c r="AB37" i="5"/>
  <c r="AA37" i="5"/>
  <c r="AK36" i="5"/>
  <c r="AJ36" i="5"/>
  <c r="AI36" i="5"/>
  <c r="AH36" i="5"/>
  <c r="AG36" i="5"/>
  <c r="AF36" i="5"/>
  <c r="AE36" i="5"/>
  <c r="AD36" i="5"/>
  <c r="AC36" i="5"/>
  <c r="AB36" i="5"/>
  <c r="AA36" i="5"/>
  <c r="AK35" i="5"/>
  <c r="AJ35" i="5"/>
  <c r="AI35" i="5"/>
  <c r="AH35" i="5"/>
  <c r="AG35" i="5"/>
  <c r="AF35" i="5"/>
  <c r="AE35" i="5"/>
  <c r="AD35" i="5"/>
  <c r="AC35" i="5"/>
  <c r="AB35" i="5"/>
  <c r="AA35" i="5"/>
  <c r="AK34" i="5"/>
  <c r="AJ34" i="5"/>
  <c r="AI34" i="5"/>
  <c r="AH34" i="5"/>
  <c r="AG34" i="5"/>
  <c r="AF34" i="5"/>
  <c r="AE34" i="5"/>
  <c r="AD34" i="5"/>
  <c r="AC34" i="5"/>
  <c r="AB34" i="5"/>
  <c r="AA34" i="5"/>
  <c r="AK33" i="5"/>
  <c r="AJ33" i="5"/>
  <c r="AI33" i="5"/>
  <c r="AH33" i="5"/>
  <c r="AG33" i="5"/>
  <c r="AF33" i="5"/>
  <c r="AE33" i="5"/>
  <c r="AD33" i="5"/>
  <c r="AC33" i="5"/>
  <c r="AB33" i="5"/>
  <c r="AA33" i="5"/>
  <c r="AK32" i="5"/>
  <c r="AJ32" i="5"/>
  <c r="AI32" i="5"/>
  <c r="AH32" i="5"/>
  <c r="AG32" i="5"/>
  <c r="AF32" i="5"/>
  <c r="AE32" i="5"/>
  <c r="AD32" i="5"/>
  <c r="AC32" i="5"/>
  <c r="AB32" i="5"/>
  <c r="AA32" i="5"/>
  <c r="AK31" i="5"/>
  <c r="AJ31" i="5"/>
  <c r="AI31" i="5"/>
  <c r="AH31" i="5"/>
  <c r="AG31" i="5"/>
  <c r="AF31" i="5"/>
  <c r="AE31" i="5"/>
  <c r="AD31" i="5"/>
  <c r="AC31" i="5"/>
  <c r="AB31" i="5"/>
  <c r="AA31" i="5"/>
  <c r="AK30" i="5"/>
  <c r="AJ30" i="5"/>
  <c r="AI30" i="5"/>
  <c r="AH30" i="5"/>
  <c r="AG30" i="5"/>
  <c r="AF30" i="5"/>
  <c r="AE30" i="5"/>
  <c r="AD30" i="5"/>
  <c r="AC30" i="5"/>
  <c r="AB30" i="5"/>
  <c r="AA30" i="5"/>
  <c r="AK29" i="5"/>
  <c r="AJ29" i="5"/>
  <c r="AI29" i="5"/>
  <c r="AH29" i="5"/>
  <c r="AG29" i="5"/>
  <c r="AF29" i="5"/>
  <c r="AE29" i="5"/>
  <c r="AD29" i="5"/>
  <c r="AC29" i="5"/>
  <c r="AB29" i="5"/>
  <c r="AA29" i="5"/>
  <c r="AK28" i="5"/>
  <c r="AJ28" i="5"/>
  <c r="AI28" i="5"/>
  <c r="AH28" i="5"/>
  <c r="AG28" i="5"/>
  <c r="AF28" i="5"/>
  <c r="AE28" i="5"/>
  <c r="AD28" i="5"/>
  <c r="AC28" i="5"/>
  <c r="AB28" i="5"/>
  <c r="AA28" i="5"/>
  <c r="AK27" i="5"/>
  <c r="AJ27" i="5"/>
  <c r="AI27" i="5"/>
  <c r="AH27" i="5"/>
  <c r="AG27" i="5"/>
  <c r="AF27" i="5"/>
  <c r="AE27" i="5"/>
  <c r="AD27" i="5"/>
  <c r="AC27" i="5"/>
  <c r="AB27" i="5"/>
  <c r="AA27" i="5"/>
  <c r="AK26" i="5"/>
  <c r="AJ26" i="5"/>
  <c r="AI26" i="5"/>
  <c r="AH26" i="5"/>
  <c r="AG26" i="5"/>
  <c r="AF26" i="5"/>
  <c r="AE26" i="5"/>
  <c r="AD26" i="5"/>
  <c r="AC26" i="5"/>
  <c r="AB26" i="5"/>
  <c r="AA26" i="5"/>
  <c r="AK25" i="5"/>
  <c r="AJ25" i="5"/>
  <c r="AI25" i="5"/>
  <c r="AH25" i="5"/>
  <c r="AG25" i="5"/>
  <c r="AF25" i="5"/>
  <c r="AE25" i="5"/>
  <c r="AD25" i="5"/>
  <c r="AC25" i="5"/>
  <c r="AB25" i="5"/>
  <c r="AA25" i="5"/>
  <c r="AK24" i="5"/>
  <c r="AJ24" i="5"/>
  <c r="AI24" i="5"/>
  <c r="AH24" i="5"/>
  <c r="AG24" i="5"/>
  <c r="AF24" i="5"/>
  <c r="AE24" i="5"/>
  <c r="AD24" i="5"/>
  <c r="AC24" i="5"/>
  <c r="AB24" i="5"/>
  <c r="AA24" i="5"/>
  <c r="AK23" i="5"/>
  <c r="AJ23" i="5"/>
  <c r="AI23" i="5"/>
  <c r="AH23" i="5"/>
  <c r="AG23" i="5"/>
  <c r="AF23" i="5"/>
  <c r="AE23" i="5"/>
  <c r="AD23" i="5"/>
  <c r="AC23" i="5"/>
  <c r="AB23" i="5"/>
  <c r="AA23" i="5"/>
  <c r="AK22" i="5"/>
  <c r="AJ22" i="5"/>
  <c r="AI22" i="5"/>
  <c r="AH22" i="5"/>
  <c r="AG22" i="5"/>
  <c r="AF22" i="5"/>
  <c r="AE22" i="5"/>
  <c r="AD22" i="5"/>
  <c r="AC22" i="5"/>
  <c r="AB22" i="5"/>
  <c r="AA22" i="5"/>
  <c r="AK21" i="5"/>
  <c r="AJ21" i="5"/>
  <c r="AI21" i="5"/>
  <c r="AH21" i="5"/>
  <c r="AG21" i="5"/>
  <c r="AF21" i="5"/>
  <c r="AE21" i="5"/>
  <c r="AD21" i="5"/>
  <c r="AC21" i="5"/>
  <c r="AB21" i="5"/>
  <c r="AA21" i="5"/>
  <c r="AK20" i="5"/>
  <c r="AJ20" i="5"/>
  <c r="AI20" i="5"/>
  <c r="AH20" i="5"/>
  <c r="AG20" i="5"/>
  <c r="AF20" i="5"/>
  <c r="AE20" i="5"/>
  <c r="AD20" i="5"/>
  <c r="AC20" i="5"/>
  <c r="AB20" i="5"/>
  <c r="AA20" i="5"/>
  <c r="AK19" i="5"/>
  <c r="AJ19" i="5"/>
  <c r="AI19" i="5"/>
  <c r="AH19" i="5"/>
  <c r="AG19" i="5"/>
  <c r="AF19" i="5"/>
  <c r="AE19" i="5"/>
  <c r="AD19" i="5"/>
  <c r="AC19" i="5"/>
  <c r="AB19" i="5"/>
  <c r="AA19" i="5"/>
  <c r="AK18" i="5"/>
  <c r="AJ18" i="5"/>
  <c r="AI18" i="5"/>
  <c r="AH18" i="5"/>
  <c r="AG18" i="5"/>
  <c r="AF18" i="5"/>
  <c r="AE18" i="5"/>
  <c r="AD18" i="5"/>
  <c r="AC18" i="5"/>
  <c r="AB18" i="5"/>
  <c r="AA18" i="5"/>
  <c r="AK17" i="5"/>
  <c r="AJ17" i="5"/>
  <c r="AI17" i="5"/>
  <c r="AH17" i="5"/>
  <c r="AG17" i="5"/>
  <c r="AF17" i="5"/>
  <c r="AE17" i="5"/>
  <c r="AD17" i="5"/>
  <c r="AC17" i="5"/>
  <c r="AB17" i="5"/>
  <c r="AA17" i="5"/>
  <c r="AK16" i="5"/>
  <c r="AJ16" i="5"/>
  <c r="AI16" i="5"/>
  <c r="AH16" i="5"/>
  <c r="AG16" i="5"/>
  <c r="AF16" i="5"/>
  <c r="AE16" i="5"/>
  <c r="AD16" i="5"/>
  <c r="AC16" i="5"/>
  <c r="AB16" i="5"/>
  <c r="AA16" i="5"/>
  <c r="AK15" i="5"/>
  <c r="AJ15" i="5"/>
  <c r="AI15" i="5"/>
  <c r="AH15" i="5"/>
  <c r="AG15" i="5"/>
  <c r="AF15" i="5"/>
  <c r="AE15" i="5"/>
  <c r="AD15" i="5"/>
  <c r="AC15" i="5"/>
  <c r="AB15" i="5"/>
  <c r="AA15" i="5"/>
  <c r="AK14" i="5"/>
  <c r="AJ14" i="5"/>
  <c r="AI14" i="5"/>
  <c r="AH14" i="5"/>
  <c r="AG14" i="5"/>
  <c r="AF14" i="5"/>
  <c r="AE14" i="5"/>
  <c r="AD14" i="5"/>
  <c r="AC14" i="5"/>
  <c r="AB14" i="5"/>
  <c r="AA14" i="5"/>
  <c r="AK13" i="5"/>
  <c r="AJ13" i="5"/>
  <c r="AI13" i="5"/>
  <c r="AH13" i="5"/>
  <c r="AG13" i="5"/>
  <c r="AF13" i="5"/>
  <c r="AE13" i="5"/>
  <c r="AD13" i="5"/>
  <c r="AC13" i="5"/>
  <c r="AB13" i="5"/>
  <c r="AA13" i="5"/>
  <c r="AK12" i="5"/>
  <c r="AJ12" i="5"/>
  <c r="AI12" i="5"/>
  <c r="AH12" i="5"/>
  <c r="AG12" i="5"/>
  <c r="AF12" i="5"/>
  <c r="AE12" i="5"/>
  <c r="AD12" i="5"/>
  <c r="AC12" i="5"/>
  <c r="AB12" i="5"/>
  <c r="AA12" i="5"/>
  <c r="AK11" i="5"/>
  <c r="AJ11" i="5"/>
  <c r="AI11" i="5"/>
  <c r="AH11" i="5"/>
  <c r="AG11" i="5"/>
  <c r="AF11" i="5"/>
  <c r="AE11" i="5"/>
  <c r="AD11" i="5"/>
  <c r="AC11" i="5"/>
  <c r="AB11" i="5"/>
  <c r="AA11" i="5"/>
  <c r="AK10" i="5"/>
  <c r="AJ10" i="5"/>
  <c r="AI10" i="5"/>
  <c r="AH10" i="5"/>
  <c r="AG10" i="5"/>
  <c r="AF10" i="5"/>
  <c r="AE10" i="5"/>
  <c r="AD10" i="5"/>
  <c r="AC10" i="5"/>
  <c r="AB10" i="5"/>
  <c r="AA10" i="5"/>
  <c r="AK9" i="5"/>
  <c r="AJ9" i="5"/>
  <c r="AI9" i="5"/>
  <c r="AH9" i="5"/>
  <c r="AG9" i="5"/>
  <c r="AF9" i="5"/>
  <c r="AE9" i="5"/>
  <c r="AD9" i="5"/>
  <c r="AC9" i="5"/>
  <c r="AB9" i="5"/>
  <c r="AA9" i="5"/>
  <c r="AK8" i="5"/>
  <c r="AJ8" i="5"/>
  <c r="AI8" i="5"/>
  <c r="AH8" i="5"/>
  <c r="AG8" i="5"/>
  <c r="AF8" i="5"/>
  <c r="AE8" i="5"/>
  <c r="AD8" i="5"/>
  <c r="AC8" i="5"/>
  <c r="AB8" i="5"/>
  <c r="AA8" i="5"/>
  <c r="AK7" i="5"/>
  <c r="AJ7" i="5"/>
  <c r="AI7" i="5"/>
  <c r="AH7" i="5"/>
  <c r="AG7" i="5"/>
  <c r="AF7" i="5"/>
  <c r="AE7" i="5"/>
  <c r="AD7" i="5"/>
  <c r="AC7" i="5"/>
  <c r="AB7" i="5"/>
  <c r="AA7" i="5"/>
  <c r="AK6" i="5"/>
  <c r="AJ6" i="5"/>
  <c r="AI6" i="5"/>
  <c r="AH6" i="5"/>
  <c r="AG6" i="5"/>
  <c r="AF6" i="5"/>
  <c r="AE6" i="5"/>
  <c r="AD6" i="5"/>
  <c r="AC6" i="5"/>
  <c r="AB6" i="5"/>
  <c r="AA6" i="5"/>
  <c r="AK5" i="5"/>
  <c r="AJ5" i="5"/>
  <c r="AI5" i="5"/>
  <c r="AH5" i="5"/>
  <c r="AG5" i="5"/>
  <c r="AF5" i="5"/>
  <c r="AE5" i="5"/>
  <c r="AD5" i="5"/>
  <c r="AC5" i="5"/>
  <c r="AB5" i="5"/>
  <c r="AA5" i="5"/>
  <c r="AK4" i="5"/>
  <c r="AJ4" i="5"/>
  <c r="AI4" i="5"/>
  <c r="AH4" i="5"/>
  <c r="AG4" i="5"/>
  <c r="AF4" i="5"/>
  <c r="AE4" i="5"/>
  <c r="AD4" i="5"/>
  <c r="AC4" i="5"/>
  <c r="AB4" i="5"/>
  <c r="AA4" i="5"/>
  <c r="AK3" i="5"/>
  <c r="AJ3" i="5"/>
  <c r="AI3" i="5"/>
  <c r="AH3" i="5"/>
  <c r="AG3" i="5"/>
  <c r="AF3" i="5"/>
  <c r="AE3" i="5"/>
  <c r="AD3" i="5"/>
  <c r="AC3" i="5"/>
  <c r="AB3" i="5"/>
  <c r="AA3" i="5"/>
  <c r="AB2" i="5"/>
  <c r="AC2" i="5"/>
  <c r="AD2" i="5"/>
  <c r="AE2" i="5"/>
  <c r="AF2" i="5"/>
  <c r="AG2" i="5"/>
  <c r="AH2" i="5"/>
  <c r="AI2" i="5"/>
  <c r="AJ2" i="5"/>
  <c r="AK2" i="5"/>
  <c r="AA2" i="5"/>
  <c r="AA3" i="4"/>
  <c r="AB3" i="4"/>
  <c r="AC3" i="4"/>
  <c r="AD3" i="4"/>
  <c r="AE3" i="4"/>
  <c r="AF3" i="4"/>
  <c r="AG3" i="4"/>
  <c r="AH3" i="4"/>
  <c r="AI3" i="4"/>
  <c r="AJ3" i="4"/>
  <c r="AK3" i="4"/>
  <c r="AA4" i="4"/>
  <c r="AB4" i="4"/>
  <c r="AC4" i="4"/>
  <c r="AD4" i="4"/>
  <c r="AE4" i="4"/>
  <c r="AF4" i="4"/>
  <c r="AG4" i="4"/>
  <c r="AH4" i="4"/>
  <c r="AI4" i="4"/>
  <c r="AJ4" i="4"/>
  <c r="AK4" i="4"/>
  <c r="AA5" i="4"/>
  <c r="AB5" i="4"/>
  <c r="AC5" i="4"/>
  <c r="AD5" i="4"/>
  <c r="AE5" i="4"/>
  <c r="AF5" i="4"/>
  <c r="AG5" i="4"/>
  <c r="AH5" i="4"/>
  <c r="AI5" i="4"/>
  <c r="AJ5" i="4"/>
  <c r="AK5" i="4"/>
  <c r="AA6" i="4"/>
  <c r="AB6" i="4"/>
  <c r="AC6" i="4"/>
  <c r="AD6" i="4"/>
  <c r="AE6" i="4"/>
  <c r="AF6" i="4"/>
  <c r="AG6" i="4"/>
  <c r="AH6" i="4"/>
  <c r="AI6" i="4"/>
  <c r="AJ6" i="4"/>
  <c r="AK6" i="4"/>
  <c r="AA7" i="4"/>
  <c r="AB7" i="4"/>
  <c r="AC7" i="4"/>
  <c r="AD7" i="4"/>
  <c r="AE7" i="4"/>
  <c r="AF7" i="4"/>
  <c r="AG7" i="4"/>
  <c r="AH7" i="4"/>
  <c r="AI7" i="4"/>
  <c r="AJ7" i="4"/>
  <c r="AK7" i="4"/>
  <c r="AA8" i="4"/>
  <c r="AB8" i="4"/>
  <c r="AC8" i="4"/>
  <c r="AD8" i="4"/>
  <c r="AE8" i="4"/>
  <c r="AF8" i="4"/>
  <c r="AG8" i="4"/>
  <c r="AH8" i="4"/>
  <c r="AI8" i="4"/>
  <c r="AJ8" i="4"/>
  <c r="AK8" i="4"/>
  <c r="AA9" i="4"/>
  <c r="AB9" i="4"/>
  <c r="AC9" i="4"/>
  <c r="AD9" i="4"/>
  <c r="AE9" i="4"/>
  <c r="AF9" i="4"/>
  <c r="AG9" i="4"/>
  <c r="AH9" i="4"/>
  <c r="AI9" i="4"/>
  <c r="AJ9" i="4"/>
  <c r="AK9" i="4"/>
  <c r="AA10" i="4"/>
  <c r="AB10" i="4"/>
  <c r="AC10" i="4"/>
  <c r="AD10" i="4"/>
  <c r="AE10" i="4"/>
  <c r="AF10" i="4"/>
  <c r="AG10" i="4"/>
  <c r="AH10" i="4"/>
  <c r="AI10" i="4"/>
  <c r="AJ10" i="4"/>
  <c r="AK10" i="4"/>
  <c r="AA11" i="4"/>
  <c r="AB11" i="4"/>
  <c r="AC11" i="4"/>
  <c r="AD11" i="4"/>
  <c r="AE11" i="4"/>
  <c r="AF11" i="4"/>
  <c r="AG11" i="4"/>
  <c r="AH11" i="4"/>
  <c r="AI11" i="4"/>
  <c r="AJ11" i="4"/>
  <c r="AK11" i="4"/>
  <c r="AA12" i="4"/>
  <c r="AB12" i="4"/>
  <c r="AC12" i="4"/>
  <c r="AD12" i="4"/>
  <c r="AE12" i="4"/>
  <c r="AF12" i="4"/>
  <c r="AG12" i="4"/>
  <c r="AH12" i="4"/>
  <c r="AI12" i="4"/>
  <c r="AJ12" i="4"/>
  <c r="AK12" i="4"/>
  <c r="AA13" i="4"/>
  <c r="AB13" i="4"/>
  <c r="AC13" i="4"/>
  <c r="AD13" i="4"/>
  <c r="AE13" i="4"/>
  <c r="AF13" i="4"/>
  <c r="AG13" i="4"/>
  <c r="AH13" i="4"/>
  <c r="AI13" i="4"/>
  <c r="AJ13" i="4"/>
  <c r="AK13" i="4"/>
  <c r="AA14" i="4"/>
  <c r="AB14" i="4"/>
  <c r="AC14" i="4"/>
  <c r="AD14" i="4"/>
  <c r="AE14" i="4"/>
  <c r="AF14" i="4"/>
  <c r="AG14" i="4"/>
  <c r="AH14" i="4"/>
  <c r="AI14" i="4"/>
  <c r="AJ14" i="4"/>
  <c r="AK14" i="4"/>
  <c r="AA15" i="4"/>
  <c r="AB15" i="4"/>
  <c r="AC15" i="4"/>
  <c r="AD15" i="4"/>
  <c r="AE15" i="4"/>
  <c r="AF15" i="4"/>
  <c r="AG15" i="4"/>
  <c r="AH15" i="4"/>
  <c r="AI15" i="4"/>
  <c r="AJ15" i="4"/>
  <c r="AK15" i="4"/>
  <c r="AA16" i="4"/>
  <c r="AB16" i="4"/>
  <c r="AC16" i="4"/>
  <c r="AD16" i="4"/>
  <c r="AE16" i="4"/>
  <c r="AF16" i="4"/>
  <c r="AG16" i="4"/>
  <c r="AH16" i="4"/>
  <c r="AI16" i="4"/>
  <c r="AJ16" i="4"/>
  <c r="AK16" i="4"/>
  <c r="AA17" i="4"/>
  <c r="AB17" i="4"/>
  <c r="AC17" i="4"/>
  <c r="AD17" i="4"/>
  <c r="AE17" i="4"/>
  <c r="AF17" i="4"/>
  <c r="AG17" i="4"/>
  <c r="AH17" i="4"/>
  <c r="AI17" i="4"/>
  <c r="AJ17" i="4"/>
  <c r="AK17" i="4"/>
  <c r="AA18" i="4"/>
  <c r="AB18" i="4"/>
  <c r="AC18" i="4"/>
  <c r="AD18" i="4"/>
  <c r="AE18" i="4"/>
  <c r="AF18" i="4"/>
  <c r="AG18" i="4"/>
  <c r="AH18" i="4"/>
  <c r="AI18" i="4"/>
  <c r="AJ18" i="4"/>
  <c r="AK18" i="4"/>
  <c r="AA19" i="4"/>
  <c r="AB19" i="4"/>
  <c r="AC19" i="4"/>
  <c r="AD19" i="4"/>
  <c r="AE19" i="4"/>
  <c r="AF19" i="4"/>
  <c r="AG19" i="4"/>
  <c r="AH19" i="4"/>
  <c r="AI19" i="4"/>
  <c r="AJ19" i="4"/>
  <c r="AK19" i="4"/>
  <c r="AA20" i="4"/>
  <c r="AB20" i="4"/>
  <c r="AC20" i="4"/>
  <c r="AD20" i="4"/>
  <c r="AE20" i="4"/>
  <c r="AF20" i="4"/>
  <c r="AG20" i="4"/>
  <c r="AH20" i="4"/>
  <c r="AI20" i="4"/>
  <c r="AJ20" i="4"/>
  <c r="AK20" i="4"/>
  <c r="AA21" i="4"/>
  <c r="AB21" i="4"/>
  <c r="AC21" i="4"/>
  <c r="AD21" i="4"/>
  <c r="AE21" i="4"/>
  <c r="AF21" i="4"/>
  <c r="AG21" i="4"/>
  <c r="AH21" i="4"/>
  <c r="AI21" i="4"/>
  <c r="AJ21" i="4"/>
  <c r="AK21" i="4"/>
  <c r="AA22" i="4"/>
  <c r="AB22" i="4"/>
  <c r="AC22" i="4"/>
  <c r="AD22" i="4"/>
  <c r="AE22" i="4"/>
  <c r="AF22" i="4"/>
  <c r="AG22" i="4"/>
  <c r="AH22" i="4"/>
  <c r="AI22" i="4"/>
  <c r="AJ22" i="4"/>
  <c r="AK22" i="4"/>
  <c r="AA23" i="4"/>
  <c r="AB23" i="4"/>
  <c r="AC23" i="4"/>
  <c r="AD23" i="4"/>
  <c r="AE23" i="4"/>
  <c r="AF23" i="4"/>
  <c r="AG23" i="4"/>
  <c r="AH23" i="4"/>
  <c r="AI23" i="4"/>
  <c r="AJ23" i="4"/>
  <c r="AK23" i="4"/>
  <c r="AA24" i="4"/>
  <c r="AB24" i="4"/>
  <c r="AC24" i="4"/>
  <c r="AD24" i="4"/>
  <c r="AE24" i="4"/>
  <c r="AF24" i="4"/>
  <c r="AG24" i="4"/>
  <c r="AH24" i="4"/>
  <c r="AI24" i="4"/>
  <c r="AJ24" i="4"/>
  <c r="AK24" i="4"/>
  <c r="AA25" i="4"/>
  <c r="AB25" i="4"/>
  <c r="AC25" i="4"/>
  <c r="AD25" i="4"/>
  <c r="AE25" i="4"/>
  <c r="AF25" i="4"/>
  <c r="AG25" i="4"/>
  <c r="AH25" i="4"/>
  <c r="AI25" i="4"/>
  <c r="AJ25" i="4"/>
  <c r="AK25" i="4"/>
  <c r="AA26" i="4"/>
  <c r="AB26" i="4"/>
  <c r="AC26" i="4"/>
  <c r="AD26" i="4"/>
  <c r="AE26" i="4"/>
  <c r="AF26" i="4"/>
  <c r="AG26" i="4"/>
  <c r="AH26" i="4"/>
  <c r="AI26" i="4"/>
  <c r="AJ26" i="4"/>
  <c r="AK26" i="4"/>
  <c r="AA27" i="4"/>
  <c r="AB27" i="4"/>
  <c r="AC27" i="4"/>
  <c r="AD27" i="4"/>
  <c r="AE27" i="4"/>
  <c r="AF27" i="4"/>
  <c r="AG27" i="4"/>
  <c r="AH27" i="4"/>
  <c r="AI27" i="4"/>
  <c r="AJ27" i="4"/>
  <c r="AK27" i="4"/>
  <c r="AA28" i="4"/>
  <c r="AB28" i="4"/>
  <c r="AC28" i="4"/>
  <c r="AD28" i="4"/>
  <c r="AE28" i="4"/>
  <c r="AF28" i="4"/>
  <c r="AG28" i="4"/>
  <c r="AH28" i="4"/>
  <c r="AI28" i="4"/>
  <c r="AJ28" i="4"/>
  <c r="AK28" i="4"/>
  <c r="AA29" i="4"/>
  <c r="AB29" i="4"/>
  <c r="AC29" i="4"/>
  <c r="AD29" i="4"/>
  <c r="AE29" i="4"/>
  <c r="AF29" i="4"/>
  <c r="AG29" i="4"/>
  <c r="AH29" i="4"/>
  <c r="AI29" i="4"/>
  <c r="AJ29" i="4"/>
  <c r="AK29" i="4"/>
  <c r="AA30" i="4"/>
  <c r="AB30" i="4"/>
  <c r="AC30" i="4"/>
  <c r="AD30" i="4"/>
  <c r="AE30" i="4"/>
  <c r="AF30" i="4"/>
  <c r="AG30" i="4"/>
  <c r="AH30" i="4"/>
  <c r="AI30" i="4"/>
  <c r="AJ30" i="4"/>
  <c r="AK30" i="4"/>
  <c r="AA31" i="4"/>
  <c r="AB31" i="4"/>
  <c r="AC31" i="4"/>
  <c r="AD31" i="4"/>
  <c r="AE31" i="4"/>
  <c r="AF31" i="4"/>
  <c r="AG31" i="4"/>
  <c r="AH31" i="4"/>
  <c r="AI31" i="4"/>
  <c r="AJ31" i="4"/>
  <c r="AK31" i="4"/>
  <c r="AA32" i="4"/>
  <c r="AB32" i="4"/>
  <c r="AC32" i="4"/>
  <c r="AD32" i="4"/>
  <c r="AE32" i="4"/>
  <c r="AF32" i="4"/>
  <c r="AG32" i="4"/>
  <c r="AH32" i="4"/>
  <c r="AI32" i="4"/>
  <c r="AJ32" i="4"/>
  <c r="AK32" i="4"/>
  <c r="AA33" i="4"/>
  <c r="AB33" i="4"/>
  <c r="AC33" i="4"/>
  <c r="AD33" i="4"/>
  <c r="AE33" i="4"/>
  <c r="AF33" i="4"/>
  <c r="AG33" i="4"/>
  <c r="AH33" i="4"/>
  <c r="AI33" i="4"/>
  <c r="AJ33" i="4"/>
  <c r="AK33" i="4"/>
  <c r="AA34" i="4"/>
  <c r="AB34" i="4"/>
  <c r="AC34" i="4"/>
  <c r="AD34" i="4"/>
  <c r="AE34" i="4"/>
  <c r="AF34" i="4"/>
  <c r="AG34" i="4"/>
  <c r="AH34" i="4"/>
  <c r="AI34" i="4"/>
  <c r="AJ34" i="4"/>
  <c r="AK34" i="4"/>
  <c r="AA35" i="4"/>
  <c r="AB35" i="4"/>
  <c r="AC35" i="4"/>
  <c r="AD35" i="4"/>
  <c r="AE35" i="4"/>
  <c r="AF35" i="4"/>
  <c r="AG35" i="4"/>
  <c r="AH35" i="4"/>
  <c r="AI35" i="4"/>
  <c r="AJ35" i="4"/>
  <c r="AK35" i="4"/>
  <c r="AA36" i="4"/>
  <c r="AB36" i="4"/>
  <c r="AC36" i="4"/>
  <c r="AD36" i="4"/>
  <c r="AE36" i="4"/>
  <c r="AF36" i="4"/>
  <c r="AG36" i="4"/>
  <c r="AH36" i="4"/>
  <c r="AI36" i="4"/>
  <c r="AJ36" i="4"/>
  <c r="AK36" i="4"/>
  <c r="AA37" i="4"/>
  <c r="AB37" i="4"/>
  <c r="AC37" i="4"/>
  <c r="AD37" i="4"/>
  <c r="AE37" i="4"/>
  <c r="AF37" i="4"/>
  <c r="AG37" i="4"/>
  <c r="AH37" i="4"/>
  <c r="AI37" i="4"/>
  <c r="AJ37" i="4"/>
  <c r="AK37" i="4"/>
  <c r="AA38" i="4"/>
  <c r="AB38" i="4"/>
  <c r="AC38" i="4"/>
  <c r="AD38" i="4"/>
  <c r="AE38" i="4"/>
  <c r="AF38" i="4"/>
  <c r="AG38" i="4"/>
  <c r="AH38" i="4"/>
  <c r="AI38" i="4"/>
  <c r="AJ38" i="4"/>
  <c r="AK38" i="4"/>
  <c r="AA39" i="4"/>
  <c r="AB39" i="4"/>
  <c r="AC39" i="4"/>
  <c r="AD39" i="4"/>
  <c r="AE39" i="4"/>
  <c r="AF39" i="4"/>
  <c r="AG39" i="4"/>
  <c r="AH39" i="4"/>
  <c r="AI39" i="4"/>
  <c r="AJ39" i="4"/>
  <c r="AK39" i="4"/>
  <c r="AA40" i="4"/>
  <c r="AB40" i="4"/>
  <c r="AC40" i="4"/>
  <c r="AD40" i="4"/>
  <c r="AE40" i="4"/>
  <c r="AF40" i="4"/>
  <c r="AG40" i="4"/>
  <c r="AH40" i="4"/>
  <c r="AI40" i="4"/>
  <c r="AJ40" i="4"/>
  <c r="AK40" i="4"/>
  <c r="AA41" i="4"/>
  <c r="AB41" i="4"/>
  <c r="AC41" i="4"/>
  <c r="AD41" i="4"/>
  <c r="AE41" i="4"/>
  <c r="AF41" i="4"/>
  <c r="AG41" i="4"/>
  <c r="AH41" i="4"/>
  <c r="AI41" i="4"/>
  <c r="AJ41" i="4"/>
  <c r="AK41" i="4"/>
  <c r="AA42" i="4"/>
  <c r="AB42" i="4"/>
  <c r="AC42" i="4"/>
  <c r="AD42" i="4"/>
  <c r="AE42" i="4"/>
  <c r="AF42" i="4"/>
  <c r="AG42" i="4"/>
  <c r="AH42" i="4"/>
  <c r="AI42" i="4"/>
  <c r="AJ42" i="4"/>
  <c r="AK42" i="4"/>
  <c r="AA43" i="4"/>
  <c r="AB43" i="4"/>
  <c r="AC43" i="4"/>
  <c r="AD43" i="4"/>
  <c r="AE43" i="4"/>
  <c r="AF43" i="4"/>
  <c r="AG43" i="4"/>
  <c r="AH43" i="4"/>
  <c r="AI43" i="4"/>
  <c r="AJ43" i="4"/>
  <c r="AK43" i="4"/>
  <c r="AA44" i="4"/>
  <c r="AB44" i="4"/>
  <c r="AC44" i="4"/>
  <c r="AD44" i="4"/>
  <c r="AE44" i="4"/>
  <c r="AF44" i="4"/>
  <c r="AG44" i="4"/>
  <c r="AH44" i="4"/>
  <c r="AI44" i="4"/>
  <c r="AJ44" i="4"/>
  <c r="AK44" i="4"/>
  <c r="AA45" i="4"/>
  <c r="AB45" i="4"/>
  <c r="AC45" i="4"/>
  <c r="AD45" i="4"/>
  <c r="AE45" i="4"/>
  <c r="AF45" i="4"/>
  <c r="AG45" i="4"/>
  <c r="AH45" i="4"/>
  <c r="AI45" i="4"/>
  <c r="AJ45" i="4"/>
  <c r="AK45" i="4"/>
  <c r="AA46" i="4"/>
  <c r="AB46" i="4"/>
  <c r="AC46" i="4"/>
  <c r="AD46" i="4"/>
  <c r="AE46" i="4"/>
  <c r="AF46" i="4"/>
  <c r="AG46" i="4"/>
  <c r="AH46" i="4"/>
  <c r="AI46" i="4"/>
  <c r="AJ46" i="4"/>
  <c r="AK46" i="4"/>
  <c r="AA47" i="4"/>
  <c r="AB47" i="4"/>
  <c r="AC47" i="4"/>
  <c r="AD47" i="4"/>
  <c r="AE47" i="4"/>
  <c r="AF47" i="4"/>
  <c r="AG47" i="4"/>
  <c r="AH47" i="4"/>
  <c r="AI47" i="4"/>
  <c r="AJ47" i="4"/>
  <c r="AK47" i="4"/>
  <c r="AA48" i="4"/>
  <c r="AB48" i="4"/>
  <c r="AC48" i="4"/>
  <c r="AD48" i="4"/>
  <c r="AE48" i="4"/>
  <c r="AF48" i="4"/>
  <c r="AG48" i="4"/>
  <c r="AH48" i="4"/>
  <c r="AI48" i="4"/>
  <c r="AJ48" i="4"/>
  <c r="AK48" i="4"/>
  <c r="AA49" i="4"/>
  <c r="AB49" i="4"/>
  <c r="AC49" i="4"/>
  <c r="AD49" i="4"/>
  <c r="AE49" i="4"/>
  <c r="AF49" i="4"/>
  <c r="AG49" i="4"/>
  <c r="AH49" i="4"/>
  <c r="AI49" i="4"/>
  <c r="AJ49" i="4"/>
  <c r="AK49" i="4"/>
  <c r="AA50" i="4"/>
  <c r="AB50" i="4"/>
  <c r="AC50" i="4"/>
  <c r="AD50" i="4"/>
  <c r="AE50" i="4"/>
  <c r="AF50" i="4"/>
  <c r="AG50" i="4"/>
  <c r="AH50" i="4"/>
  <c r="AI50" i="4"/>
  <c r="AJ50" i="4"/>
  <c r="AK50" i="4"/>
  <c r="AA51" i="4"/>
  <c r="AB51" i="4"/>
  <c r="AC51" i="4"/>
  <c r="AD51" i="4"/>
  <c r="AE51" i="4"/>
  <c r="AF51" i="4"/>
  <c r="AG51" i="4"/>
  <c r="AH51" i="4"/>
  <c r="AI51" i="4"/>
  <c r="AJ51" i="4"/>
  <c r="AK51" i="4"/>
  <c r="AA52" i="4"/>
  <c r="AB52" i="4"/>
  <c r="AC52" i="4"/>
  <c r="AD52" i="4"/>
  <c r="AE52" i="4"/>
  <c r="AF52" i="4"/>
  <c r="AG52" i="4"/>
  <c r="AH52" i="4"/>
  <c r="AI52" i="4"/>
  <c r="AJ52" i="4"/>
  <c r="AK52" i="4"/>
  <c r="AA53" i="4"/>
  <c r="AB53" i="4"/>
  <c r="AC53" i="4"/>
  <c r="AD53" i="4"/>
  <c r="AE53" i="4"/>
  <c r="AF53" i="4"/>
  <c r="AG53" i="4"/>
  <c r="AH53" i="4"/>
  <c r="AI53" i="4"/>
  <c r="AJ53" i="4"/>
  <c r="AK53" i="4"/>
  <c r="AA54" i="4"/>
  <c r="AB54" i="4"/>
  <c r="AC54" i="4"/>
  <c r="AD54" i="4"/>
  <c r="AE54" i="4"/>
  <c r="AF54" i="4"/>
  <c r="AG54" i="4"/>
  <c r="AH54" i="4"/>
  <c r="AI54" i="4"/>
  <c r="AJ54" i="4"/>
  <c r="AK54" i="4"/>
  <c r="AA55" i="4"/>
  <c r="AB55" i="4"/>
  <c r="AC55" i="4"/>
  <c r="AD55" i="4"/>
  <c r="AE55" i="4"/>
  <c r="AF55" i="4"/>
  <c r="AG55" i="4"/>
  <c r="AH55" i="4"/>
  <c r="AI55" i="4"/>
  <c r="AJ55" i="4"/>
  <c r="AK55" i="4"/>
  <c r="AA56" i="4"/>
  <c r="AB56" i="4"/>
  <c r="AC56" i="4"/>
  <c r="AD56" i="4"/>
  <c r="AE56" i="4"/>
  <c r="AF56" i="4"/>
  <c r="AG56" i="4"/>
  <c r="AH56" i="4"/>
  <c r="AI56" i="4"/>
  <c r="AJ56" i="4"/>
  <c r="AK56" i="4"/>
  <c r="AA57" i="4"/>
  <c r="AB57" i="4"/>
  <c r="AC57" i="4"/>
  <c r="AD57" i="4"/>
  <c r="AE57" i="4"/>
  <c r="AF57" i="4"/>
  <c r="AG57" i="4"/>
  <c r="AH57" i="4"/>
  <c r="AI57" i="4"/>
  <c r="AJ57" i="4"/>
  <c r="AK57" i="4"/>
  <c r="AA58" i="4"/>
  <c r="AB58" i="4"/>
  <c r="AC58" i="4"/>
  <c r="AD58" i="4"/>
  <c r="AE58" i="4"/>
  <c r="AF58" i="4"/>
  <c r="AG58" i="4"/>
  <c r="AH58" i="4"/>
  <c r="AI58" i="4"/>
  <c r="AJ58" i="4"/>
  <c r="AK58" i="4"/>
  <c r="AA59" i="4"/>
  <c r="AB59" i="4"/>
  <c r="AC59" i="4"/>
  <c r="AD59" i="4"/>
  <c r="AE59" i="4"/>
  <c r="AF59" i="4"/>
  <c r="AG59" i="4"/>
  <c r="AH59" i="4"/>
  <c r="AI59" i="4"/>
  <c r="AJ59" i="4"/>
  <c r="AK59" i="4"/>
  <c r="AA60" i="4"/>
  <c r="AB60" i="4"/>
  <c r="AC60" i="4"/>
  <c r="AD60" i="4"/>
  <c r="AE60" i="4"/>
  <c r="AF60" i="4"/>
  <c r="AG60" i="4"/>
  <c r="AH60" i="4"/>
  <c r="AI60" i="4"/>
  <c r="AJ60" i="4"/>
  <c r="AK60" i="4"/>
  <c r="AA61" i="4"/>
  <c r="AB61" i="4"/>
  <c r="AC61" i="4"/>
  <c r="AD61" i="4"/>
  <c r="AE61" i="4"/>
  <c r="AF61" i="4"/>
  <c r="AG61" i="4"/>
  <c r="AH61" i="4"/>
  <c r="AI61" i="4"/>
  <c r="AJ61" i="4"/>
  <c r="AK61" i="4"/>
  <c r="AA62" i="4"/>
  <c r="AB62" i="4"/>
  <c r="AC62" i="4"/>
  <c r="AD62" i="4"/>
  <c r="AE62" i="4"/>
  <c r="AF62" i="4"/>
  <c r="AG62" i="4"/>
  <c r="AH62" i="4"/>
  <c r="AI62" i="4"/>
  <c r="AJ62" i="4"/>
  <c r="AK62" i="4"/>
  <c r="AA63" i="4"/>
  <c r="AB63" i="4"/>
  <c r="AC63" i="4"/>
  <c r="AD63" i="4"/>
  <c r="AE63" i="4"/>
  <c r="AF63" i="4"/>
  <c r="AG63" i="4"/>
  <c r="AH63" i="4"/>
  <c r="AI63" i="4"/>
  <c r="AJ63" i="4"/>
  <c r="AK63" i="4"/>
  <c r="AA64" i="4"/>
  <c r="AB64" i="4"/>
  <c r="AC64" i="4"/>
  <c r="AD64" i="4"/>
  <c r="AE64" i="4"/>
  <c r="AF64" i="4"/>
  <c r="AG64" i="4"/>
  <c r="AH64" i="4"/>
  <c r="AI64" i="4"/>
  <c r="AJ64" i="4"/>
  <c r="AK64" i="4"/>
  <c r="AA65" i="4"/>
  <c r="AB65" i="4"/>
  <c r="AC65" i="4"/>
  <c r="AD65" i="4"/>
  <c r="AE65" i="4"/>
  <c r="AF65" i="4"/>
  <c r="AG65" i="4"/>
  <c r="AH65" i="4"/>
  <c r="AI65" i="4"/>
  <c r="AJ65" i="4"/>
  <c r="AK65" i="4"/>
  <c r="AA66" i="4"/>
  <c r="AB66" i="4"/>
  <c r="AC66" i="4"/>
  <c r="AD66" i="4"/>
  <c r="AE66" i="4"/>
  <c r="AF66" i="4"/>
  <c r="AG66" i="4"/>
  <c r="AH66" i="4"/>
  <c r="AI66" i="4"/>
  <c r="AJ66" i="4"/>
  <c r="AK66" i="4"/>
  <c r="AA67" i="4"/>
  <c r="AB67" i="4"/>
  <c r="AC67" i="4"/>
  <c r="AD67" i="4"/>
  <c r="AE67" i="4"/>
  <c r="AF67" i="4"/>
  <c r="AG67" i="4"/>
  <c r="AH67" i="4"/>
  <c r="AI67" i="4"/>
  <c r="AJ67" i="4"/>
  <c r="AK67" i="4"/>
  <c r="AA68" i="4"/>
  <c r="AB68" i="4"/>
  <c r="AC68" i="4"/>
  <c r="AD68" i="4"/>
  <c r="AE68" i="4"/>
  <c r="AF68" i="4"/>
  <c r="AG68" i="4"/>
  <c r="AH68" i="4"/>
  <c r="AI68" i="4"/>
  <c r="AJ68" i="4"/>
  <c r="AK68" i="4"/>
  <c r="AA69" i="4"/>
  <c r="AB69" i="4"/>
  <c r="AC69" i="4"/>
  <c r="AD69" i="4"/>
  <c r="AE69" i="4"/>
  <c r="AF69" i="4"/>
  <c r="AG69" i="4"/>
  <c r="AH69" i="4"/>
  <c r="AI69" i="4"/>
  <c r="AJ69" i="4"/>
  <c r="AK69" i="4"/>
  <c r="AA70" i="4"/>
  <c r="AB70" i="4"/>
  <c r="AC70" i="4"/>
  <c r="AD70" i="4"/>
  <c r="AE70" i="4"/>
  <c r="AF70" i="4"/>
  <c r="AG70" i="4"/>
  <c r="AH70" i="4"/>
  <c r="AI70" i="4"/>
  <c r="AJ70" i="4"/>
  <c r="AK70" i="4"/>
  <c r="AA71" i="4"/>
  <c r="AB71" i="4"/>
  <c r="AC71" i="4"/>
  <c r="AD71" i="4"/>
  <c r="AE71" i="4"/>
  <c r="AF71" i="4"/>
  <c r="AG71" i="4"/>
  <c r="AH71" i="4"/>
  <c r="AI71" i="4"/>
  <c r="AJ71" i="4"/>
  <c r="AK71" i="4"/>
  <c r="AA72" i="4"/>
  <c r="AB72" i="4"/>
  <c r="AC72" i="4"/>
  <c r="AD72" i="4"/>
  <c r="AE72" i="4"/>
  <c r="AF72" i="4"/>
  <c r="AG72" i="4"/>
  <c r="AH72" i="4"/>
  <c r="AI72" i="4"/>
  <c r="AJ72" i="4"/>
  <c r="AK72" i="4"/>
  <c r="AA73" i="4"/>
  <c r="AB73" i="4"/>
  <c r="AC73" i="4"/>
  <c r="AD73" i="4"/>
  <c r="AE73" i="4"/>
  <c r="AF73" i="4"/>
  <c r="AG73" i="4"/>
  <c r="AH73" i="4"/>
  <c r="AI73" i="4"/>
  <c r="AJ73" i="4"/>
  <c r="AK73" i="4"/>
  <c r="AA74" i="4"/>
  <c r="AB74" i="4"/>
  <c r="AC74" i="4"/>
  <c r="AD74" i="4"/>
  <c r="AE74" i="4"/>
  <c r="AF74" i="4"/>
  <c r="AG74" i="4"/>
  <c r="AH74" i="4"/>
  <c r="AI74" i="4"/>
  <c r="AJ74" i="4"/>
  <c r="AK74" i="4"/>
  <c r="AA75" i="4"/>
  <c r="AB75" i="4"/>
  <c r="AC75" i="4"/>
  <c r="AD75" i="4"/>
  <c r="AE75" i="4"/>
  <c r="AF75" i="4"/>
  <c r="AG75" i="4"/>
  <c r="AH75" i="4"/>
  <c r="AI75" i="4"/>
  <c r="AJ75" i="4"/>
  <c r="AK75" i="4"/>
  <c r="AA76" i="4"/>
  <c r="AB76" i="4"/>
  <c r="AC76" i="4"/>
  <c r="AD76" i="4"/>
  <c r="AE76" i="4"/>
  <c r="AF76" i="4"/>
  <c r="AG76" i="4"/>
  <c r="AH76" i="4"/>
  <c r="AI76" i="4"/>
  <c r="AJ76" i="4"/>
  <c r="AK76" i="4"/>
  <c r="AA77" i="4"/>
  <c r="AB77" i="4"/>
  <c r="AC77" i="4"/>
  <c r="AD77" i="4"/>
  <c r="AE77" i="4"/>
  <c r="AF77" i="4"/>
  <c r="AG77" i="4"/>
  <c r="AH77" i="4"/>
  <c r="AI77" i="4"/>
  <c r="AJ77" i="4"/>
  <c r="AK77" i="4"/>
  <c r="AA78" i="4"/>
  <c r="AB78" i="4"/>
  <c r="AC78" i="4"/>
  <c r="AD78" i="4"/>
  <c r="AE78" i="4"/>
  <c r="AF78" i="4"/>
  <c r="AG78" i="4"/>
  <c r="AH78" i="4"/>
  <c r="AI78" i="4"/>
  <c r="AJ78" i="4"/>
  <c r="AK78" i="4"/>
  <c r="AA79" i="4"/>
  <c r="AB79" i="4"/>
  <c r="AC79" i="4"/>
  <c r="AD79" i="4"/>
  <c r="AE79" i="4"/>
  <c r="AF79" i="4"/>
  <c r="AG79" i="4"/>
  <c r="AH79" i="4"/>
  <c r="AI79" i="4"/>
  <c r="AJ79" i="4"/>
  <c r="AK79" i="4"/>
  <c r="AA80" i="4"/>
  <c r="AB80" i="4"/>
  <c r="AC80" i="4"/>
  <c r="AD80" i="4"/>
  <c r="AE80" i="4"/>
  <c r="AF80" i="4"/>
  <c r="AG80" i="4"/>
  <c r="AH80" i="4"/>
  <c r="AI80" i="4"/>
  <c r="AJ80" i="4"/>
  <c r="AK80" i="4"/>
  <c r="AA81" i="4"/>
  <c r="AB81" i="4"/>
  <c r="AC81" i="4"/>
  <c r="AD81" i="4"/>
  <c r="AE81" i="4"/>
  <c r="AF81" i="4"/>
  <c r="AG81" i="4"/>
  <c r="AH81" i="4"/>
  <c r="AI81" i="4"/>
  <c r="AJ81" i="4"/>
  <c r="AK81" i="4"/>
  <c r="AA82" i="4"/>
  <c r="AB82" i="4"/>
  <c r="AC82" i="4"/>
  <c r="AD82" i="4"/>
  <c r="AE82" i="4"/>
  <c r="AF82" i="4"/>
  <c r="AG82" i="4"/>
  <c r="AH82" i="4"/>
  <c r="AI82" i="4"/>
  <c r="AJ82" i="4"/>
  <c r="AK82" i="4"/>
  <c r="AA83" i="4"/>
  <c r="AB83" i="4"/>
  <c r="AC83" i="4"/>
  <c r="AD83" i="4"/>
  <c r="AE83" i="4"/>
  <c r="AF83" i="4"/>
  <c r="AG83" i="4"/>
  <c r="AH83" i="4"/>
  <c r="AI83" i="4"/>
  <c r="AJ83" i="4"/>
  <c r="AK83" i="4"/>
  <c r="AA84" i="4"/>
  <c r="AB84" i="4"/>
  <c r="AC84" i="4"/>
  <c r="AD84" i="4"/>
  <c r="AE84" i="4"/>
  <c r="AF84" i="4"/>
  <c r="AG84" i="4"/>
  <c r="AH84" i="4"/>
  <c r="AI84" i="4"/>
  <c r="AJ84" i="4"/>
  <c r="AK84" i="4"/>
  <c r="AA85" i="4"/>
  <c r="AB85" i="4"/>
  <c r="AC85" i="4"/>
  <c r="AD85" i="4"/>
  <c r="AE85" i="4"/>
  <c r="AF85" i="4"/>
  <c r="AG85" i="4"/>
  <c r="AH85" i="4"/>
  <c r="AI85" i="4"/>
  <c r="AJ85" i="4"/>
  <c r="AK85" i="4"/>
  <c r="AA86" i="4"/>
  <c r="AB86" i="4"/>
  <c r="AC86" i="4"/>
  <c r="AD86" i="4"/>
  <c r="AE86" i="4"/>
  <c r="AF86" i="4"/>
  <c r="AG86" i="4"/>
  <c r="AH86" i="4"/>
  <c r="AI86" i="4"/>
  <c r="AJ86" i="4"/>
  <c r="AK86" i="4"/>
  <c r="AA87" i="4"/>
  <c r="AB87" i="4"/>
  <c r="AC87" i="4"/>
  <c r="AD87" i="4"/>
  <c r="AE87" i="4"/>
  <c r="AF87" i="4"/>
  <c r="AG87" i="4"/>
  <c r="AH87" i="4"/>
  <c r="AI87" i="4"/>
  <c r="AJ87" i="4"/>
  <c r="AK87" i="4"/>
  <c r="AA88" i="4"/>
  <c r="AB88" i="4"/>
  <c r="AC88" i="4"/>
  <c r="AD88" i="4"/>
  <c r="AE88" i="4"/>
  <c r="AF88" i="4"/>
  <c r="AG88" i="4"/>
  <c r="AH88" i="4"/>
  <c r="AI88" i="4"/>
  <c r="AJ88" i="4"/>
  <c r="AK88" i="4"/>
  <c r="AA89" i="4"/>
  <c r="AB89" i="4"/>
  <c r="AC89" i="4"/>
  <c r="AD89" i="4"/>
  <c r="AE89" i="4"/>
  <c r="AF89" i="4"/>
  <c r="AG89" i="4"/>
  <c r="AH89" i="4"/>
  <c r="AI89" i="4"/>
  <c r="AJ89" i="4"/>
  <c r="AK89" i="4"/>
  <c r="AA90" i="4"/>
  <c r="AB90" i="4"/>
  <c r="AC90" i="4"/>
  <c r="AD90" i="4"/>
  <c r="AE90" i="4"/>
  <c r="AF90" i="4"/>
  <c r="AG90" i="4"/>
  <c r="AH90" i="4"/>
  <c r="AI90" i="4"/>
  <c r="AJ90" i="4"/>
  <c r="AK90" i="4"/>
  <c r="AA91" i="4"/>
  <c r="AB91" i="4"/>
  <c r="AC91" i="4"/>
  <c r="AD91" i="4"/>
  <c r="AE91" i="4"/>
  <c r="AF91" i="4"/>
  <c r="AG91" i="4"/>
  <c r="AH91" i="4"/>
  <c r="AI91" i="4"/>
  <c r="AJ91" i="4"/>
  <c r="AK91" i="4"/>
  <c r="AA92" i="4"/>
  <c r="AB92" i="4"/>
  <c r="AC92" i="4"/>
  <c r="AD92" i="4"/>
  <c r="AE92" i="4"/>
  <c r="AF92" i="4"/>
  <c r="AG92" i="4"/>
  <c r="AH92" i="4"/>
  <c r="AI92" i="4"/>
  <c r="AJ92" i="4"/>
  <c r="AK92" i="4"/>
  <c r="AA93" i="4"/>
  <c r="AB93" i="4"/>
  <c r="AC93" i="4"/>
  <c r="AD93" i="4"/>
  <c r="AE93" i="4"/>
  <c r="AF93" i="4"/>
  <c r="AG93" i="4"/>
  <c r="AH93" i="4"/>
  <c r="AI93" i="4"/>
  <c r="AJ93" i="4"/>
  <c r="AK93" i="4"/>
  <c r="AA94" i="4"/>
  <c r="AB94" i="4"/>
  <c r="AC94" i="4"/>
  <c r="AD94" i="4"/>
  <c r="AE94" i="4"/>
  <c r="AF94" i="4"/>
  <c r="AG94" i="4"/>
  <c r="AH94" i="4"/>
  <c r="AI94" i="4"/>
  <c r="AJ94" i="4"/>
  <c r="AK94" i="4"/>
  <c r="AA95" i="4"/>
  <c r="AB95" i="4"/>
  <c r="AC95" i="4"/>
  <c r="AD95" i="4"/>
  <c r="AE95" i="4"/>
  <c r="AF95" i="4"/>
  <c r="AG95" i="4"/>
  <c r="AH95" i="4"/>
  <c r="AI95" i="4"/>
  <c r="AJ95" i="4"/>
  <c r="AK95" i="4"/>
  <c r="AA96" i="4"/>
  <c r="AB96" i="4"/>
  <c r="AC96" i="4"/>
  <c r="AD96" i="4"/>
  <c r="AE96" i="4"/>
  <c r="AF96" i="4"/>
  <c r="AG96" i="4"/>
  <c r="AH96" i="4"/>
  <c r="AI96" i="4"/>
  <c r="AJ96" i="4"/>
  <c r="AK96" i="4"/>
  <c r="AA97" i="4"/>
  <c r="AB97" i="4"/>
  <c r="AC97" i="4"/>
  <c r="AD97" i="4"/>
  <c r="AE97" i="4"/>
  <c r="AF97" i="4"/>
  <c r="AG97" i="4"/>
  <c r="AH97" i="4"/>
  <c r="AI97" i="4"/>
  <c r="AJ97" i="4"/>
  <c r="AK97" i="4"/>
  <c r="AA98" i="4"/>
  <c r="AB98" i="4"/>
  <c r="AC98" i="4"/>
  <c r="AD98" i="4"/>
  <c r="AE98" i="4"/>
  <c r="AF98" i="4"/>
  <c r="AG98" i="4"/>
  <c r="AH98" i="4"/>
  <c r="AI98" i="4"/>
  <c r="AJ98" i="4"/>
  <c r="AK98" i="4"/>
  <c r="AA99" i="4"/>
  <c r="AB99" i="4"/>
  <c r="AC99" i="4"/>
  <c r="AD99" i="4"/>
  <c r="AE99" i="4"/>
  <c r="AF99" i="4"/>
  <c r="AG99" i="4"/>
  <c r="AH99" i="4"/>
  <c r="AI99" i="4"/>
  <c r="AJ99" i="4"/>
  <c r="AK99" i="4"/>
  <c r="AA100" i="4"/>
  <c r="AB100" i="4"/>
  <c r="AC100" i="4"/>
  <c r="AD100" i="4"/>
  <c r="AE100" i="4"/>
  <c r="AF100" i="4"/>
  <c r="AG100" i="4"/>
  <c r="AH100" i="4"/>
  <c r="AI100" i="4"/>
  <c r="AJ100" i="4"/>
  <c r="AK100" i="4"/>
  <c r="AA101" i="4"/>
  <c r="AB101" i="4"/>
  <c r="AC101" i="4"/>
  <c r="AD101" i="4"/>
  <c r="AE101" i="4"/>
  <c r="AF101" i="4"/>
  <c r="AG101" i="4"/>
  <c r="AH101" i="4"/>
  <c r="AI101" i="4"/>
  <c r="AJ101" i="4"/>
  <c r="AK101" i="4"/>
  <c r="AA102" i="4"/>
  <c r="AB102" i="4"/>
  <c r="AC102" i="4"/>
  <c r="AD102" i="4"/>
  <c r="AE102" i="4"/>
  <c r="AF102" i="4"/>
  <c r="AG102" i="4"/>
  <c r="AH102" i="4"/>
  <c r="AI102" i="4"/>
  <c r="AJ102" i="4"/>
  <c r="AK102" i="4"/>
  <c r="AA103" i="4"/>
  <c r="AB103" i="4"/>
  <c r="AC103" i="4"/>
  <c r="AD103" i="4"/>
  <c r="AE103" i="4"/>
  <c r="AF103" i="4"/>
  <c r="AG103" i="4"/>
  <c r="AH103" i="4"/>
  <c r="AI103" i="4"/>
  <c r="AJ103" i="4"/>
  <c r="AK103" i="4"/>
  <c r="AA104" i="4"/>
  <c r="AB104" i="4"/>
  <c r="AC104" i="4"/>
  <c r="AD104" i="4"/>
  <c r="AE104" i="4"/>
  <c r="AF104" i="4"/>
  <c r="AG104" i="4"/>
  <c r="AH104" i="4"/>
  <c r="AI104" i="4"/>
  <c r="AJ104" i="4"/>
  <c r="AK104" i="4"/>
  <c r="AA105" i="4"/>
  <c r="AB105" i="4"/>
  <c r="AC105" i="4"/>
  <c r="AD105" i="4"/>
  <c r="AE105" i="4"/>
  <c r="AF105" i="4"/>
  <c r="AG105" i="4"/>
  <c r="AH105" i="4"/>
  <c r="AI105" i="4"/>
  <c r="AJ105" i="4"/>
  <c r="AK105" i="4"/>
  <c r="AA106" i="4"/>
  <c r="AB106" i="4"/>
  <c r="AC106" i="4"/>
  <c r="AD106" i="4"/>
  <c r="AE106" i="4"/>
  <c r="AF106" i="4"/>
  <c r="AG106" i="4"/>
  <c r="AH106" i="4"/>
  <c r="AI106" i="4"/>
  <c r="AJ106" i="4"/>
  <c r="AK106" i="4"/>
  <c r="AA107" i="4"/>
  <c r="AB107" i="4"/>
  <c r="AC107" i="4"/>
  <c r="AD107" i="4"/>
  <c r="AE107" i="4"/>
  <c r="AF107" i="4"/>
  <c r="AG107" i="4"/>
  <c r="AH107" i="4"/>
  <c r="AI107" i="4"/>
  <c r="AJ107" i="4"/>
  <c r="AK107" i="4"/>
  <c r="AA108" i="4"/>
  <c r="AB108" i="4"/>
  <c r="AC108" i="4"/>
  <c r="AD108" i="4"/>
  <c r="AE108" i="4"/>
  <c r="AF108" i="4"/>
  <c r="AG108" i="4"/>
  <c r="AH108" i="4"/>
  <c r="AI108" i="4"/>
  <c r="AJ108" i="4"/>
  <c r="AK108" i="4"/>
  <c r="AA109" i="4"/>
  <c r="AB109" i="4"/>
  <c r="AC109" i="4"/>
  <c r="AD109" i="4"/>
  <c r="AE109" i="4"/>
  <c r="AF109" i="4"/>
  <c r="AG109" i="4"/>
  <c r="AH109" i="4"/>
  <c r="AI109" i="4"/>
  <c r="AJ109" i="4"/>
  <c r="AK109" i="4"/>
  <c r="AA110" i="4"/>
  <c r="AB110" i="4"/>
  <c r="AC110" i="4"/>
  <c r="AD110" i="4"/>
  <c r="AE110" i="4"/>
  <c r="AF110" i="4"/>
  <c r="AG110" i="4"/>
  <c r="AH110" i="4"/>
  <c r="AI110" i="4"/>
  <c r="AJ110" i="4"/>
  <c r="AK110" i="4"/>
  <c r="AA111" i="4"/>
  <c r="AB111" i="4"/>
  <c r="AC111" i="4"/>
  <c r="AD111" i="4"/>
  <c r="AE111" i="4"/>
  <c r="AF111" i="4"/>
  <c r="AG111" i="4"/>
  <c r="AH111" i="4"/>
  <c r="AI111" i="4"/>
  <c r="AJ111" i="4"/>
  <c r="AK111" i="4"/>
  <c r="AA112" i="4"/>
  <c r="AB112" i="4"/>
  <c r="AC112" i="4"/>
  <c r="AD112" i="4"/>
  <c r="AE112" i="4"/>
  <c r="AF112" i="4"/>
  <c r="AG112" i="4"/>
  <c r="AH112" i="4"/>
  <c r="AI112" i="4"/>
  <c r="AJ112" i="4"/>
  <c r="AK112" i="4"/>
  <c r="AA113" i="4"/>
  <c r="AB113" i="4"/>
  <c r="AC113" i="4"/>
  <c r="AD113" i="4"/>
  <c r="AE113" i="4"/>
  <c r="AF113" i="4"/>
  <c r="AG113" i="4"/>
  <c r="AH113" i="4"/>
  <c r="AI113" i="4"/>
  <c r="AJ113" i="4"/>
  <c r="AK113" i="4"/>
  <c r="AA114" i="4"/>
  <c r="AB114" i="4"/>
  <c r="AC114" i="4"/>
  <c r="AD114" i="4"/>
  <c r="AE114" i="4"/>
  <c r="AF114" i="4"/>
  <c r="AG114" i="4"/>
  <c r="AH114" i="4"/>
  <c r="AI114" i="4"/>
  <c r="AJ114" i="4"/>
  <c r="AK114" i="4"/>
  <c r="AA115" i="4"/>
  <c r="AB115" i="4"/>
  <c r="AC115" i="4"/>
  <c r="AD115" i="4"/>
  <c r="AE115" i="4"/>
  <c r="AF115" i="4"/>
  <c r="AG115" i="4"/>
  <c r="AH115" i="4"/>
  <c r="AI115" i="4"/>
  <c r="AJ115" i="4"/>
  <c r="AK115" i="4"/>
  <c r="AA116" i="4"/>
  <c r="AB116" i="4"/>
  <c r="AC116" i="4"/>
  <c r="AD116" i="4"/>
  <c r="AE116" i="4"/>
  <c r="AF116" i="4"/>
  <c r="AG116" i="4"/>
  <c r="AH116" i="4"/>
  <c r="AI116" i="4"/>
  <c r="AJ116" i="4"/>
  <c r="AK116" i="4"/>
  <c r="AA117" i="4"/>
  <c r="AB117" i="4"/>
  <c r="AC117" i="4"/>
  <c r="AD117" i="4"/>
  <c r="AE117" i="4"/>
  <c r="AF117" i="4"/>
  <c r="AG117" i="4"/>
  <c r="AH117" i="4"/>
  <c r="AI117" i="4"/>
  <c r="AJ117" i="4"/>
  <c r="AK117" i="4"/>
  <c r="AA118" i="4"/>
  <c r="AB118" i="4"/>
  <c r="AC118" i="4"/>
  <c r="AD118" i="4"/>
  <c r="AE118" i="4"/>
  <c r="AF118" i="4"/>
  <c r="AG118" i="4"/>
  <c r="AH118" i="4"/>
  <c r="AI118" i="4"/>
  <c r="AJ118" i="4"/>
  <c r="AK118" i="4"/>
  <c r="AA119" i="4"/>
  <c r="AB119" i="4"/>
  <c r="AC119" i="4"/>
  <c r="AD119" i="4"/>
  <c r="AE119" i="4"/>
  <c r="AF119" i="4"/>
  <c r="AG119" i="4"/>
  <c r="AH119" i="4"/>
  <c r="AI119" i="4"/>
  <c r="AJ119" i="4"/>
  <c r="AK119" i="4"/>
  <c r="AA120" i="4"/>
  <c r="AB120" i="4"/>
  <c r="AC120" i="4"/>
  <c r="AD120" i="4"/>
  <c r="AE120" i="4"/>
  <c r="AF120" i="4"/>
  <c r="AG120" i="4"/>
  <c r="AH120" i="4"/>
  <c r="AI120" i="4"/>
  <c r="AJ120" i="4"/>
  <c r="AK120" i="4"/>
  <c r="AA121" i="4"/>
  <c r="AB121" i="4"/>
  <c r="AC121" i="4"/>
  <c r="AD121" i="4"/>
  <c r="AE121" i="4"/>
  <c r="AF121" i="4"/>
  <c r="AG121" i="4"/>
  <c r="AH121" i="4"/>
  <c r="AI121" i="4"/>
  <c r="AJ121" i="4"/>
  <c r="AK121" i="4"/>
  <c r="AA122" i="4"/>
  <c r="AB122" i="4"/>
  <c r="AC122" i="4"/>
  <c r="AD122" i="4"/>
  <c r="AE122" i="4"/>
  <c r="AF122" i="4"/>
  <c r="AG122" i="4"/>
  <c r="AH122" i="4"/>
  <c r="AI122" i="4"/>
  <c r="AJ122" i="4"/>
  <c r="AK122" i="4"/>
  <c r="AA123" i="4"/>
  <c r="AB123" i="4"/>
  <c r="AC123" i="4"/>
  <c r="AD123" i="4"/>
  <c r="AE123" i="4"/>
  <c r="AF123" i="4"/>
  <c r="AG123" i="4"/>
  <c r="AH123" i="4"/>
  <c r="AI123" i="4"/>
  <c r="AJ123" i="4"/>
  <c r="AK123" i="4"/>
  <c r="AA124" i="4"/>
  <c r="AB124" i="4"/>
  <c r="AC124" i="4"/>
  <c r="AD124" i="4"/>
  <c r="AE124" i="4"/>
  <c r="AF124" i="4"/>
  <c r="AG124" i="4"/>
  <c r="AH124" i="4"/>
  <c r="AI124" i="4"/>
  <c r="AJ124" i="4"/>
  <c r="AK124" i="4"/>
  <c r="AA125" i="4"/>
  <c r="AB125" i="4"/>
  <c r="AC125" i="4"/>
  <c r="AD125" i="4"/>
  <c r="AE125" i="4"/>
  <c r="AF125" i="4"/>
  <c r="AG125" i="4"/>
  <c r="AH125" i="4"/>
  <c r="AI125" i="4"/>
  <c r="AJ125" i="4"/>
  <c r="AK125" i="4"/>
  <c r="AA126" i="4"/>
  <c r="AB126" i="4"/>
  <c r="AC126" i="4"/>
  <c r="AD126" i="4"/>
  <c r="AE126" i="4"/>
  <c r="AF126" i="4"/>
  <c r="AG126" i="4"/>
  <c r="AH126" i="4"/>
  <c r="AI126" i="4"/>
  <c r="AJ126" i="4"/>
  <c r="AK126" i="4"/>
  <c r="AA127" i="4"/>
  <c r="AB127" i="4"/>
  <c r="AC127" i="4"/>
  <c r="AD127" i="4"/>
  <c r="AE127" i="4"/>
  <c r="AF127" i="4"/>
  <c r="AG127" i="4"/>
  <c r="AH127" i="4"/>
  <c r="AI127" i="4"/>
  <c r="AJ127" i="4"/>
  <c r="AK127" i="4"/>
  <c r="AA128" i="4"/>
  <c r="AB128" i="4"/>
  <c r="AC128" i="4"/>
  <c r="AD128" i="4"/>
  <c r="AE128" i="4"/>
  <c r="AF128" i="4"/>
  <c r="AG128" i="4"/>
  <c r="AH128" i="4"/>
  <c r="AI128" i="4"/>
  <c r="AJ128" i="4"/>
  <c r="AK128" i="4"/>
  <c r="AA129" i="4"/>
  <c r="AB129" i="4"/>
  <c r="AC129" i="4"/>
  <c r="AD129" i="4"/>
  <c r="AE129" i="4"/>
  <c r="AF129" i="4"/>
  <c r="AG129" i="4"/>
  <c r="AH129" i="4"/>
  <c r="AI129" i="4"/>
  <c r="AJ129" i="4"/>
  <c r="AK129" i="4"/>
  <c r="AA130" i="4"/>
  <c r="AB130" i="4"/>
  <c r="AC130" i="4"/>
  <c r="AD130" i="4"/>
  <c r="AE130" i="4"/>
  <c r="AF130" i="4"/>
  <c r="AG130" i="4"/>
  <c r="AH130" i="4"/>
  <c r="AI130" i="4"/>
  <c r="AJ130" i="4"/>
  <c r="AK130" i="4"/>
  <c r="AA131" i="4"/>
  <c r="AB131" i="4"/>
  <c r="AC131" i="4"/>
  <c r="AD131" i="4"/>
  <c r="AE131" i="4"/>
  <c r="AF131" i="4"/>
  <c r="AG131" i="4"/>
  <c r="AH131" i="4"/>
  <c r="AI131" i="4"/>
  <c r="AJ131" i="4"/>
  <c r="AK131" i="4"/>
  <c r="AA132" i="4"/>
  <c r="AB132" i="4"/>
  <c r="AC132" i="4"/>
  <c r="AD132" i="4"/>
  <c r="AE132" i="4"/>
  <c r="AF132" i="4"/>
  <c r="AG132" i="4"/>
  <c r="AH132" i="4"/>
  <c r="AI132" i="4"/>
  <c r="AJ132" i="4"/>
  <c r="AK132" i="4"/>
  <c r="AA133" i="4"/>
  <c r="AB133" i="4"/>
  <c r="AC133" i="4"/>
  <c r="AD133" i="4"/>
  <c r="AE133" i="4"/>
  <c r="AF133" i="4"/>
  <c r="AG133" i="4"/>
  <c r="AH133" i="4"/>
  <c r="AI133" i="4"/>
  <c r="AJ133" i="4"/>
  <c r="AK133" i="4"/>
  <c r="AA134" i="4"/>
  <c r="AB134" i="4"/>
  <c r="AC134" i="4"/>
  <c r="AD134" i="4"/>
  <c r="AE134" i="4"/>
  <c r="AF134" i="4"/>
  <c r="AG134" i="4"/>
  <c r="AH134" i="4"/>
  <c r="AI134" i="4"/>
  <c r="AJ134" i="4"/>
  <c r="AK134" i="4"/>
  <c r="AA135" i="4"/>
  <c r="AB135" i="4"/>
  <c r="AC135" i="4"/>
  <c r="AD135" i="4"/>
  <c r="AE135" i="4"/>
  <c r="AF135" i="4"/>
  <c r="AG135" i="4"/>
  <c r="AH135" i="4"/>
  <c r="AI135" i="4"/>
  <c r="AJ135" i="4"/>
  <c r="AK135" i="4"/>
  <c r="AA136" i="4"/>
  <c r="AB136" i="4"/>
  <c r="AC136" i="4"/>
  <c r="AD136" i="4"/>
  <c r="AE136" i="4"/>
  <c r="AF136" i="4"/>
  <c r="AG136" i="4"/>
  <c r="AH136" i="4"/>
  <c r="AI136" i="4"/>
  <c r="AJ136" i="4"/>
  <c r="AK136" i="4"/>
  <c r="AA137" i="4"/>
  <c r="AB137" i="4"/>
  <c r="AC137" i="4"/>
  <c r="AD137" i="4"/>
  <c r="AE137" i="4"/>
  <c r="AF137" i="4"/>
  <c r="AG137" i="4"/>
  <c r="AH137" i="4"/>
  <c r="AI137" i="4"/>
  <c r="AJ137" i="4"/>
  <c r="AK137" i="4"/>
  <c r="AA138" i="4"/>
  <c r="AB138" i="4"/>
  <c r="AC138" i="4"/>
  <c r="AD138" i="4"/>
  <c r="AE138" i="4"/>
  <c r="AF138" i="4"/>
  <c r="AG138" i="4"/>
  <c r="AH138" i="4"/>
  <c r="AI138" i="4"/>
  <c r="AJ138" i="4"/>
  <c r="AK138" i="4"/>
  <c r="AA139" i="4"/>
  <c r="AB139" i="4"/>
  <c r="AC139" i="4"/>
  <c r="AD139" i="4"/>
  <c r="AE139" i="4"/>
  <c r="AF139" i="4"/>
  <c r="AG139" i="4"/>
  <c r="AH139" i="4"/>
  <c r="AI139" i="4"/>
  <c r="AJ139" i="4"/>
  <c r="AK139" i="4"/>
  <c r="AA140" i="4"/>
  <c r="AB140" i="4"/>
  <c r="AC140" i="4"/>
  <c r="AD140" i="4"/>
  <c r="AE140" i="4"/>
  <c r="AF140" i="4"/>
  <c r="AG140" i="4"/>
  <c r="AH140" i="4"/>
  <c r="AI140" i="4"/>
  <c r="AJ140" i="4"/>
  <c r="AK140" i="4"/>
  <c r="AA141" i="4"/>
  <c r="AB141" i="4"/>
  <c r="AC141" i="4"/>
  <c r="AD141" i="4"/>
  <c r="AE141" i="4"/>
  <c r="AF141" i="4"/>
  <c r="AG141" i="4"/>
  <c r="AH141" i="4"/>
  <c r="AI141" i="4"/>
  <c r="AJ141" i="4"/>
  <c r="AK141" i="4"/>
  <c r="AA142" i="4"/>
  <c r="AB142" i="4"/>
  <c r="AC142" i="4"/>
  <c r="AD142" i="4"/>
  <c r="AE142" i="4"/>
  <c r="AF142" i="4"/>
  <c r="AG142" i="4"/>
  <c r="AH142" i="4"/>
  <c r="AI142" i="4"/>
  <c r="AJ142" i="4"/>
  <c r="AK142" i="4"/>
  <c r="AA143" i="4"/>
  <c r="AB143" i="4"/>
  <c r="AC143" i="4"/>
  <c r="AD143" i="4"/>
  <c r="AE143" i="4"/>
  <c r="AF143" i="4"/>
  <c r="AG143" i="4"/>
  <c r="AH143" i="4"/>
  <c r="AI143" i="4"/>
  <c r="AJ143" i="4"/>
  <c r="AK143" i="4"/>
  <c r="AA144" i="4"/>
  <c r="AB144" i="4"/>
  <c r="AC144" i="4"/>
  <c r="AD144" i="4"/>
  <c r="AE144" i="4"/>
  <c r="AF144" i="4"/>
  <c r="AG144" i="4"/>
  <c r="AH144" i="4"/>
  <c r="AI144" i="4"/>
  <c r="AJ144" i="4"/>
  <c r="AK144" i="4"/>
  <c r="AA145" i="4"/>
  <c r="AB145" i="4"/>
  <c r="AC145" i="4"/>
  <c r="AD145" i="4"/>
  <c r="AE145" i="4"/>
  <c r="AF145" i="4"/>
  <c r="AG145" i="4"/>
  <c r="AH145" i="4"/>
  <c r="AI145" i="4"/>
  <c r="AJ145" i="4"/>
  <c r="AK145" i="4"/>
  <c r="AA146" i="4"/>
  <c r="AB146" i="4"/>
  <c r="AC146" i="4"/>
  <c r="AD146" i="4"/>
  <c r="AE146" i="4"/>
  <c r="AF146" i="4"/>
  <c r="AG146" i="4"/>
  <c r="AH146" i="4"/>
  <c r="AI146" i="4"/>
  <c r="AJ146" i="4"/>
  <c r="AK146" i="4"/>
  <c r="AA147" i="4"/>
  <c r="AB147" i="4"/>
  <c r="AC147" i="4"/>
  <c r="AD147" i="4"/>
  <c r="AE147" i="4"/>
  <c r="AF147" i="4"/>
  <c r="AG147" i="4"/>
  <c r="AH147" i="4"/>
  <c r="AI147" i="4"/>
  <c r="AJ147" i="4"/>
  <c r="AK147" i="4"/>
  <c r="AA148" i="4"/>
  <c r="AB148" i="4"/>
  <c r="AC148" i="4"/>
  <c r="AD148" i="4"/>
  <c r="AE148" i="4"/>
  <c r="AF148" i="4"/>
  <c r="AG148" i="4"/>
  <c r="AH148" i="4"/>
  <c r="AI148" i="4"/>
  <c r="AJ148" i="4"/>
  <c r="AK148" i="4"/>
  <c r="AA149" i="4"/>
  <c r="AB149" i="4"/>
  <c r="AC149" i="4"/>
  <c r="AD149" i="4"/>
  <c r="AE149" i="4"/>
  <c r="AF149" i="4"/>
  <c r="AG149" i="4"/>
  <c r="AH149" i="4"/>
  <c r="AI149" i="4"/>
  <c r="AJ149" i="4"/>
  <c r="AK149" i="4"/>
  <c r="AA150" i="4"/>
  <c r="AB150" i="4"/>
  <c r="AC150" i="4"/>
  <c r="AD150" i="4"/>
  <c r="AE150" i="4"/>
  <c r="AF150" i="4"/>
  <c r="AG150" i="4"/>
  <c r="AH150" i="4"/>
  <c r="AI150" i="4"/>
  <c r="AJ150" i="4"/>
  <c r="AK150" i="4"/>
  <c r="AA151" i="4"/>
  <c r="AB151" i="4"/>
  <c r="AC151" i="4"/>
  <c r="AD151" i="4"/>
  <c r="AE151" i="4"/>
  <c r="AF151" i="4"/>
  <c r="AG151" i="4"/>
  <c r="AH151" i="4"/>
  <c r="AI151" i="4"/>
  <c r="AJ151" i="4"/>
  <c r="AK151" i="4"/>
  <c r="AA152" i="4"/>
  <c r="AB152" i="4"/>
  <c r="AC152" i="4"/>
  <c r="AD152" i="4"/>
  <c r="AE152" i="4"/>
  <c r="AF152" i="4"/>
  <c r="AG152" i="4"/>
  <c r="AH152" i="4"/>
  <c r="AI152" i="4"/>
  <c r="AJ152" i="4"/>
  <c r="AK152" i="4"/>
  <c r="AA153" i="4"/>
  <c r="AB153" i="4"/>
  <c r="AC153" i="4"/>
  <c r="AD153" i="4"/>
  <c r="AE153" i="4"/>
  <c r="AF153" i="4"/>
  <c r="AG153" i="4"/>
  <c r="AH153" i="4"/>
  <c r="AI153" i="4"/>
  <c r="AJ153" i="4"/>
  <c r="AK153" i="4"/>
  <c r="AA154" i="4"/>
  <c r="AB154" i="4"/>
  <c r="AC154" i="4"/>
  <c r="AD154" i="4"/>
  <c r="AE154" i="4"/>
  <c r="AF154" i="4"/>
  <c r="AG154" i="4"/>
  <c r="AH154" i="4"/>
  <c r="AI154" i="4"/>
  <c r="AJ154" i="4"/>
  <c r="AK154" i="4"/>
  <c r="AA155" i="4"/>
  <c r="AB155" i="4"/>
  <c r="AC155" i="4"/>
  <c r="AD155" i="4"/>
  <c r="AE155" i="4"/>
  <c r="AF155" i="4"/>
  <c r="AG155" i="4"/>
  <c r="AH155" i="4"/>
  <c r="AI155" i="4"/>
  <c r="AJ155" i="4"/>
  <c r="AK155" i="4"/>
  <c r="AA156" i="4"/>
  <c r="AB156" i="4"/>
  <c r="AC156" i="4"/>
  <c r="AD156" i="4"/>
  <c r="AE156" i="4"/>
  <c r="AF156" i="4"/>
  <c r="AG156" i="4"/>
  <c r="AH156" i="4"/>
  <c r="AI156" i="4"/>
  <c r="AJ156" i="4"/>
  <c r="AK156" i="4"/>
  <c r="AA157" i="4"/>
  <c r="AB157" i="4"/>
  <c r="AC157" i="4"/>
  <c r="AD157" i="4"/>
  <c r="AE157" i="4"/>
  <c r="AF157" i="4"/>
  <c r="AG157" i="4"/>
  <c r="AH157" i="4"/>
  <c r="AI157" i="4"/>
  <c r="AJ157" i="4"/>
  <c r="AK157" i="4"/>
  <c r="AA158" i="4"/>
  <c r="AB158" i="4"/>
  <c r="AC158" i="4"/>
  <c r="AD158" i="4"/>
  <c r="AE158" i="4"/>
  <c r="AF158" i="4"/>
  <c r="AG158" i="4"/>
  <c r="AH158" i="4"/>
  <c r="AI158" i="4"/>
  <c r="AJ158" i="4"/>
  <c r="AK158" i="4"/>
  <c r="AA159" i="4"/>
  <c r="AB159" i="4"/>
  <c r="AC159" i="4"/>
  <c r="AD159" i="4"/>
  <c r="AE159" i="4"/>
  <c r="AF159" i="4"/>
  <c r="AG159" i="4"/>
  <c r="AH159" i="4"/>
  <c r="AI159" i="4"/>
  <c r="AJ159" i="4"/>
  <c r="AK159" i="4"/>
  <c r="AA160" i="4"/>
  <c r="AB160" i="4"/>
  <c r="AC160" i="4"/>
  <c r="AD160" i="4"/>
  <c r="AE160" i="4"/>
  <c r="AF160" i="4"/>
  <c r="AG160" i="4"/>
  <c r="AH160" i="4"/>
  <c r="AI160" i="4"/>
  <c r="AJ160" i="4"/>
  <c r="AK160" i="4"/>
  <c r="AA161" i="4"/>
  <c r="AB161" i="4"/>
  <c r="AC161" i="4"/>
  <c r="AD161" i="4"/>
  <c r="AE161" i="4"/>
  <c r="AF161" i="4"/>
  <c r="AG161" i="4"/>
  <c r="AH161" i="4"/>
  <c r="AI161" i="4"/>
  <c r="AJ161" i="4"/>
  <c r="AK161" i="4"/>
  <c r="AA162" i="4"/>
  <c r="AB162" i="4"/>
  <c r="AC162" i="4"/>
  <c r="AD162" i="4"/>
  <c r="AE162" i="4"/>
  <c r="AF162" i="4"/>
  <c r="AG162" i="4"/>
  <c r="AH162" i="4"/>
  <c r="AI162" i="4"/>
  <c r="AJ162" i="4"/>
  <c r="AK162" i="4"/>
  <c r="AA163" i="4"/>
  <c r="AB163" i="4"/>
  <c r="AC163" i="4"/>
  <c r="AD163" i="4"/>
  <c r="AE163" i="4"/>
  <c r="AF163" i="4"/>
  <c r="AG163" i="4"/>
  <c r="AH163" i="4"/>
  <c r="AI163" i="4"/>
  <c r="AJ163" i="4"/>
  <c r="AK163" i="4"/>
  <c r="AA164" i="4"/>
  <c r="AB164" i="4"/>
  <c r="AC164" i="4"/>
  <c r="AD164" i="4"/>
  <c r="AE164" i="4"/>
  <c r="AF164" i="4"/>
  <c r="AG164" i="4"/>
  <c r="AH164" i="4"/>
  <c r="AI164" i="4"/>
  <c r="AJ164" i="4"/>
  <c r="AK164" i="4"/>
  <c r="AA165" i="4"/>
  <c r="AB165" i="4"/>
  <c r="AC165" i="4"/>
  <c r="AD165" i="4"/>
  <c r="AE165" i="4"/>
  <c r="AF165" i="4"/>
  <c r="AG165" i="4"/>
  <c r="AH165" i="4"/>
  <c r="AI165" i="4"/>
  <c r="AJ165" i="4"/>
  <c r="AK165" i="4"/>
  <c r="AA166" i="4"/>
  <c r="AB166" i="4"/>
  <c r="AC166" i="4"/>
  <c r="AD166" i="4"/>
  <c r="AE166" i="4"/>
  <c r="AF166" i="4"/>
  <c r="AG166" i="4"/>
  <c r="AH166" i="4"/>
  <c r="AI166" i="4"/>
  <c r="AJ166" i="4"/>
  <c r="AK166" i="4"/>
  <c r="AA167" i="4"/>
  <c r="AB167" i="4"/>
  <c r="AC167" i="4"/>
  <c r="AD167" i="4"/>
  <c r="AE167" i="4"/>
  <c r="AF167" i="4"/>
  <c r="AG167" i="4"/>
  <c r="AH167" i="4"/>
  <c r="AI167" i="4"/>
  <c r="AJ167" i="4"/>
  <c r="AK167" i="4"/>
  <c r="AA168" i="4"/>
  <c r="AB168" i="4"/>
  <c r="AC168" i="4"/>
  <c r="AD168" i="4"/>
  <c r="AE168" i="4"/>
  <c r="AF168" i="4"/>
  <c r="AG168" i="4"/>
  <c r="AH168" i="4"/>
  <c r="AI168" i="4"/>
  <c r="AJ168" i="4"/>
  <c r="AK168" i="4"/>
  <c r="AA169" i="4"/>
  <c r="AB169" i="4"/>
  <c r="AC169" i="4"/>
  <c r="AD169" i="4"/>
  <c r="AE169" i="4"/>
  <c r="AF169" i="4"/>
  <c r="AG169" i="4"/>
  <c r="AH169" i="4"/>
  <c r="AI169" i="4"/>
  <c r="AJ169" i="4"/>
  <c r="AK169" i="4"/>
  <c r="AA170" i="4"/>
  <c r="AB170" i="4"/>
  <c r="AC170" i="4"/>
  <c r="AD170" i="4"/>
  <c r="AE170" i="4"/>
  <c r="AF170" i="4"/>
  <c r="AG170" i="4"/>
  <c r="AH170" i="4"/>
  <c r="AI170" i="4"/>
  <c r="AJ170" i="4"/>
  <c r="AK170" i="4"/>
  <c r="AA171" i="4"/>
  <c r="AB171" i="4"/>
  <c r="AC171" i="4"/>
  <c r="AD171" i="4"/>
  <c r="AE171" i="4"/>
  <c r="AF171" i="4"/>
  <c r="AG171" i="4"/>
  <c r="AH171" i="4"/>
  <c r="AI171" i="4"/>
  <c r="AJ171" i="4"/>
  <c r="AK171" i="4"/>
  <c r="AA172" i="4"/>
  <c r="AB172" i="4"/>
  <c r="AC172" i="4"/>
  <c r="AD172" i="4"/>
  <c r="AE172" i="4"/>
  <c r="AF172" i="4"/>
  <c r="AG172" i="4"/>
  <c r="AH172" i="4"/>
  <c r="AI172" i="4"/>
  <c r="AJ172" i="4"/>
  <c r="AK172" i="4"/>
  <c r="AA173" i="4"/>
  <c r="AB173" i="4"/>
  <c r="AC173" i="4"/>
  <c r="AD173" i="4"/>
  <c r="AE173" i="4"/>
  <c r="AF173" i="4"/>
  <c r="AG173" i="4"/>
  <c r="AH173" i="4"/>
  <c r="AI173" i="4"/>
  <c r="AJ173" i="4"/>
  <c r="AK173" i="4"/>
  <c r="AA174" i="4"/>
  <c r="AB174" i="4"/>
  <c r="AC174" i="4"/>
  <c r="AD174" i="4"/>
  <c r="AE174" i="4"/>
  <c r="AF174" i="4"/>
  <c r="AG174" i="4"/>
  <c r="AH174" i="4"/>
  <c r="AI174" i="4"/>
  <c r="AJ174" i="4"/>
  <c r="AK174" i="4"/>
  <c r="AA175" i="4"/>
  <c r="AB175" i="4"/>
  <c r="AC175" i="4"/>
  <c r="AD175" i="4"/>
  <c r="AE175" i="4"/>
  <c r="AF175" i="4"/>
  <c r="AG175" i="4"/>
  <c r="AH175" i="4"/>
  <c r="AI175" i="4"/>
  <c r="AJ175" i="4"/>
  <c r="AK175" i="4"/>
  <c r="AA176" i="4"/>
  <c r="AB176" i="4"/>
  <c r="AC176" i="4"/>
  <c r="AD176" i="4"/>
  <c r="AE176" i="4"/>
  <c r="AF176" i="4"/>
  <c r="AG176" i="4"/>
  <c r="AH176" i="4"/>
  <c r="AI176" i="4"/>
  <c r="AJ176" i="4"/>
  <c r="AK176" i="4"/>
  <c r="AA177" i="4"/>
  <c r="AB177" i="4"/>
  <c r="AC177" i="4"/>
  <c r="AD177" i="4"/>
  <c r="AE177" i="4"/>
  <c r="AF177" i="4"/>
  <c r="AG177" i="4"/>
  <c r="AH177" i="4"/>
  <c r="AI177" i="4"/>
  <c r="AJ177" i="4"/>
  <c r="AK177" i="4"/>
  <c r="AA178" i="4"/>
  <c r="AB178" i="4"/>
  <c r="AC178" i="4"/>
  <c r="AD178" i="4"/>
  <c r="AE178" i="4"/>
  <c r="AF178" i="4"/>
  <c r="AG178" i="4"/>
  <c r="AH178" i="4"/>
  <c r="AI178" i="4"/>
  <c r="AJ178" i="4"/>
  <c r="AK178" i="4"/>
  <c r="AA179" i="4"/>
  <c r="AB179" i="4"/>
  <c r="AC179" i="4"/>
  <c r="AD179" i="4"/>
  <c r="AE179" i="4"/>
  <c r="AF179" i="4"/>
  <c r="AG179" i="4"/>
  <c r="AH179" i="4"/>
  <c r="AI179" i="4"/>
  <c r="AJ179" i="4"/>
  <c r="AK179" i="4"/>
  <c r="AA180" i="4"/>
  <c r="AB180" i="4"/>
  <c r="AC180" i="4"/>
  <c r="AD180" i="4"/>
  <c r="AE180" i="4"/>
  <c r="AF180" i="4"/>
  <c r="AG180" i="4"/>
  <c r="AH180" i="4"/>
  <c r="AI180" i="4"/>
  <c r="AJ180" i="4"/>
  <c r="AK180" i="4"/>
  <c r="AA181" i="4"/>
  <c r="AB181" i="4"/>
  <c r="AC181" i="4"/>
  <c r="AD181" i="4"/>
  <c r="AE181" i="4"/>
  <c r="AF181" i="4"/>
  <c r="AG181" i="4"/>
  <c r="AH181" i="4"/>
  <c r="AI181" i="4"/>
  <c r="AJ181" i="4"/>
  <c r="AK181" i="4"/>
  <c r="AA182" i="4"/>
  <c r="AB182" i="4"/>
  <c r="AC182" i="4"/>
  <c r="AD182" i="4"/>
  <c r="AE182" i="4"/>
  <c r="AF182" i="4"/>
  <c r="AG182" i="4"/>
  <c r="AH182" i="4"/>
  <c r="AI182" i="4"/>
  <c r="AJ182" i="4"/>
  <c r="AK182" i="4"/>
  <c r="AA183" i="4"/>
  <c r="AB183" i="4"/>
  <c r="AC183" i="4"/>
  <c r="AD183" i="4"/>
  <c r="AE183" i="4"/>
  <c r="AF183" i="4"/>
  <c r="AG183" i="4"/>
  <c r="AH183" i="4"/>
  <c r="AI183" i="4"/>
  <c r="AJ183" i="4"/>
  <c r="AK183" i="4"/>
  <c r="AA184" i="4"/>
  <c r="AB184" i="4"/>
  <c r="AC184" i="4"/>
  <c r="AD184" i="4"/>
  <c r="AE184" i="4"/>
  <c r="AF184" i="4"/>
  <c r="AG184" i="4"/>
  <c r="AH184" i="4"/>
  <c r="AI184" i="4"/>
  <c r="AJ184" i="4"/>
  <c r="AK184" i="4"/>
  <c r="AA185" i="4"/>
  <c r="AB185" i="4"/>
  <c r="AC185" i="4"/>
  <c r="AD185" i="4"/>
  <c r="AE185" i="4"/>
  <c r="AF185" i="4"/>
  <c r="AG185" i="4"/>
  <c r="AH185" i="4"/>
  <c r="AI185" i="4"/>
  <c r="AJ185" i="4"/>
  <c r="AK185" i="4"/>
  <c r="AA186" i="4"/>
  <c r="AB186" i="4"/>
  <c r="AC186" i="4"/>
  <c r="AD186" i="4"/>
  <c r="AE186" i="4"/>
  <c r="AF186" i="4"/>
  <c r="AG186" i="4"/>
  <c r="AH186" i="4"/>
  <c r="AI186" i="4"/>
  <c r="AJ186" i="4"/>
  <c r="AK186" i="4"/>
  <c r="AA187" i="4"/>
  <c r="AB187" i="4"/>
  <c r="AC187" i="4"/>
  <c r="AD187" i="4"/>
  <c r="AE187" i="4"/>
  <c r="AF187" i="4"/>
  <c r="AG187" i="4"/>
  <c r="AH187" i="4"/>
  <c r="AI187" i="4"/>
  <c r="AJ187" i="4"/>
  <c r="AK187" i="4"/>
  <c r="AA188" i="4"/>
  <c r="AB188" i="4"/>
  <c r="AC188" i="4"/>
  <c r="AD188" i="4"/>
  <c r="AE188" i="4"/>
  <c r="AF188" i="4"/>
  <c r="AG188" i="4"/>
  <c r="AH188" i="4"/>
  <c r="AI188" i="4"/>
  <c r="AJ188" i="4"/>
  <c r="AK188" i="4"/>
  <c r="AA189" i="4"/>
  <c r="AB189" i="4"/>
  <c r="AC189" i="4"/>
  <c r="AD189" i="4"/>
  <c r="AE189" i="4"/>
  <c r="AF189" i="4"/>
  <c r="AG189" i="4"/>
  <c r="AH189" i="4"/>
  <c r="AI189" i="4"/>
  <c r="AJ189" i="4"/>
  <c r="AK189" i="4"/>
  <c r="AA190" i="4"/>
  <c r="AB190" i="4"/>
  <c r="AC190" i="4"/>
  <c r="AD190" i="4"/>
  <c r="AE190" i="4"/>
  <c r="AF190" i="4"/>
  <c r="AG190" i="4"/>
  <c r="AH190" i="4"/>
  <c r="AI190" i="4"/>
  <c r="AJ190" i="4"/>
  <c r="AK190" i="4"/>
  <c r="AA191" i="4"/>
  <c r="AB191" i="4"/>
  <c r="AC191" i="4"/>
  <c r="AD191" i="4"/>
  <c r="AE191" i="4"/>
  <c r="AF191" i="4"/>
  <c r="AG191" i="4"/>
  <c r="AH191" i="4"/>
  <c r="AI191" i="4"/>
  <c r="AJ191" i="4"/>
  <c r="AK191" i="4"/>
  <c r="AA192" i="4"/>
  <c r="AB192" i="4"/>
  <c r="AC192" i="4"/>
  <c r="AD192" i="4"/>
  <c r="AE192" i="4"/>
  <c r="AF192" i="4"/>
  <c r="AG192" i="4"/>
  <c r="AH192" i="4"/>
  <c r="AI192" i="4"/>
  <c r="AJ192" i="4"/>
  <c r="AK192" i="4"/>
  <c r="AA193" i="4"/>
  <c r="AB193" i="4"/>
  <c r="AC193" i="4"/>
  <c r="AD193" i="4"/>
  <c r="AE193" i="4"/>
  <c r="AF193" i="4"/>
  <c r="AG193" i="4"/>
  <c r="AH193" i="4"/>
  <c r="AI193" i="4"/>
  <c r="AJ193" i="4"/>
  <c r="AK193" i="4"/>
  <c r="AA194" i="4"/>
  <c r="AB194" i="4"/>
  <c r="AC194" i="4"/>
  <c r="AD194" i="4"/>
  <c r="AE194" i="4"/>
  <c r="AF194" i="4"/>
  <c r="AG194" i="4"/>
  <c r="AH194" i="4"/>
  <c r="AI194" i="4"/>
  <c r="AJ194" i="4"/>
  <c r="AK194" i="4"/>
  <c r="AA195" i="4"/>
  <c r="AB195" i="4"/>
  <c r="AC195" i="4"/>
  <c r="AD195" i="4"/>
  <c r="AE195" i="4"/>
  <c r="AF195" i="4"/>
  <c r="AG195" i="4"/>
  <c r="AH195" i="4"/>
  <c r="AI195" i="4"/>
  <c r="AJ195" i="4"/>
  <c r="AK195" i="4"/>
  <c r="AA196" i="4"/>
  <c r="AB196" i="4"/>
  <c r="AC196" i="4"/>
  <c r="AD196" i="4"/>
  <c r="AE196" i="4"/>
  <c r="AF196" i="4"/>
  <c r="AG196" i="4"/>
  <c r="AH196" i="4"/>
  <c r="AI196" i="4"/>
  <c r="AJ196" i="4"/>
  <c r="AK196" i="4"/>
  <c r="AA197" i="4"/>
  <c r="AB197" i="4"/>
  <c r="AC197" i="4"/>
  <c r="AD197" i="4"/>
  <c r="AE197" i="4"/>
  <c r="AF197" i="4"/>
  <c r="AG197" i="4"/>
  <c r="AH197" i="4"/>
  <c r="AI197" i="4"/>
  <c r="AJ197" i="4"/>
  <c r="AK197" i="4"/>
  <c r="AA198" i="4"/>
  <c r="AB198" i="4"/>
  <c r="AC198" i="4"/>
  <c r="AD198" i="4"/>
  <c r="AE198" i="4"/>
  <c r="AF198" i="4"/>
  <c r="AG198" i="4"/>
  <c r="AH198" i="4"/>
  <c r="AI198" i="4"/>
  <c r="AJ198" i="4"/>
  <c r="AK198" i="4"/>
  <c r="AA199" i="4"/>
  <c r="AB199" i="4"/>
  <c r="AC199" i="4"/>
  <c r="AD199" i="4"/>
  <c r="AE199" i="4"/>
  <c r="AF199" i="4"/>
  <c r="AG199" i="4"/>
  <c r="AH199" i="4"/>
  <c r="AI199" i="4"/>
  <c r="AJ199" i="4"/>
  <c r="AK199" i="4"/>
  <c r="AA200" i="4"/>
  <c r="AB200" i="4"/>
  <c r="AC200" i="4"/>
  <c r="AD200" i="4"/>
  <c r="AE200" i="4"/>
  <c r="AF200" i="4"/>
  <c r="AG200" i="4"/>
  <c r="AH200" i="4"/>
  <c r="AI200" i="4"/>
  <c r="AJ200" i="4"/>
  <c r="AK200" i="4"/>
  <c r="AA201" i="4"/>
  <c r="AB201" i="4"/>
  <c r="AC201" i="4"/>
  <c r="AD201" i="4"/>
  <c r="AE201" i="4"/>
  <c r="AF201" i="4"/>
  <c r="AG201" i="4"/>
  <c r="AH201" i="4"/>
  <c r="AI201" i="4"/>
  <c r="AJ201" i="4"/>
  <c r="AK201" i="4"/>
  <c r="AA202" i="4"/>
  <c r="AB202" i="4"/>
  <c r="AC202" i="4"/>
  <c r="AD202" i="4"/>
  <c r="AE202" i="4"/>
  <c r="AF202" i="4"/>
  <c r="AG202" i="4"/>
  <c r="AH202" i="4"/>
  <c r="AI202" i="4"/>
  <c r="AJ202" i="4"/>
  <c r="AK202" i="4"/>
  <c r="AA203" i="4"/>
  <c r="AB203" i="4"/>
  <c r="AC203" i="4"/>
  <c r="AD203" i="4"/>
  <c r="AE203" i="4"/>
  <c r="AF203" i="4"/>
  <c r="AG203" i="4"/>
  <c r="AH203" i="4"/>
  <c r="AI203" i="4"/>
  <c r="AJ203" i="4"/>
  <c r="AK203" i="4"/>
  <c r="AA204" i="4"/>
  <c r="AB204" i="4"/>
  <c r="AC204" i="4"/>
  <c r="AD204" i="4"/>
  <c r="AE204" i="4"/>
  <c r="AF204" i="4"/>
  <c r="AG204" i="4"/>
  <c r="AH204" i="4"/>
  <c r="AI204" i="4"/>
  <c r="AJ204" i="4"/>
  <c r="AK204" i="4"/>
  <c r="AA205" i="4"/>
  <c r="AB205" i="4"/>
  <c r="AC205" i="4"/>
  <c r="AD205" i="4"/>
  <c r="AE205" i="4"/>
  <c r="AF205" i="4"/>
  <c r="AG205" i="4"/>
  <c r="AH205" i="4"/>
  <c r="AI205" i="4"/>
  <c r="AJ205" i="4"/>
  <c r="AK205" i="4"/>
  <c r="AA206" i="4"/>
  <c r="AB206" i="4"/>
  <c r="AC206" i="4"/>
  <c r="AD206" i="4"/>
  <c r="AE206" i="4"/>
  <c r="AF206" i="4"/>
  <c r="AG206" i="4"/>
  <c r="AH206" i="4"/>
  <c r="AI206" i="4"/>
  <c r="AJ206" i="4"/>
  <c r="AK206" i="4"/>
  <c r="AA207" i="4"/>
  <c r="AB207" i="4"/>
  <c r="AC207" i="4"/>
  <c r="AD207" i="4"/>
  <c r="AE207" i="4"/>
  <c r="AF207" i="4"/>
  <c r="AG207" i="4"/>
  <c r="AH207" i="4"/>
  <c r="AI207" i="4"/>
  <c r="AJ207" i="4"/>
  <c r="AK207" i="4"/>
  <c r="AA208" i="4"/>
  <c r="AB208" i="4"/>
  <c r="AC208" i="4"/>
  <c r="AD208" i="4"/>
  <c r="AE208" i="4"/>
  <c r="AF208" i="4"/>
  <c r="AG208" i="4"/>
  <c r="AH208" i="4"/>
  <c r="AI208" i="4"/>
  <c r="AJ208" i="4"/>
  <c r="AK208" i="4"/>
  <c r="AA209" i="4"/>
  <c r="AB209" i="4"/>
  <c r="AC209" i="4"/>
  <c r="AD209" i="4"/>
  <c r="AE209" i="4"/>
  <c r="AF209" i="4"/>
  <c r="AG209" i="4"/>
  <c r="AH209" i="4"/>
  <c r="AI209" i="4"/>
  <c r="AJ209" i="4"/>
  <c r="AK209" i="4"/>
  <c r="AA210" i="4"/>
  <c r="AB210" i="4"/>
  <c r="AC210" i="4"/>
  <c r="AD210" i="4"/>
  <c r="AE210" i="4"/>
  <c r="AF210" i="4"/>
  <c r="AG210" i="4"/>
  <c r="AH210" i="4"/>
  <c r="AI210" i="4"/>
  <c r="AJ210" i="4"/>
  <c r="AK210" i="4"/>
  <c r="AA211" i="4"/>
  <c r="AB211" i="4"/>
  <c r="AC211" i="4"/>
  <c r="AD211" i="4"/>
  <c r="AE211" i="4"/>
  <c r="AF211" i="4"/>
  <c r="AG211" i="4"/>
  <c r="AH211" i="4"/>
  <c r="AI211" i="4"/>
  <c r="AJ211" i="4"/>
  <c r="AK211" i="4"/>
  <c r="AA212" i="4"/>
  <c r="AB212" i="4"/>
  <c r="AC212" i="4"/>
  <c r="AD212" i="4"/>
  <c r="AE212" i="4"/>
  <c r="AF212" i="4"/>
  <c r="AG212" i="4"/>
  <c r="AH212" i="4"/>
  <c r="AI212" i="4"/>
  <c r="AJ212" i="4"/>
  <c r="AK212" i="4"/>
  <c r="AA213" i="4"/>
  <c r="AB213" i="4"/>
  <c r="AC213" i="4"/>
  <c r="AD213" i="4"/>
  <c r="AE213" i="4"/>
  <c r="AF213" i="4"/>
  <c r="AG213" i="4"/>
  <c r="AH213" i="4"/>
  <c r="AI213" i="4"/>
  <c r="AJ213" i="4"/>
  <c r="AK213" i="4"/>
  <c r="AA214" i="4"/>
  <c r="AB214" i="4"/>
  <c r="AC214" i="4"/>
  <c r="AD214" i="4"/>
  <c r="AE214" i="4"/>
  <c r="AF214" i="4"/>
  <c r="AG214" i="4"/>
  <c r="AH214" i="4"/>
  <c r="AI214" i="4"/>
  <c r="AJ214" i="4"/>
  <c r="AK214" i="4"/>
  <c r="AA215" i="4"/>
  <c r="AB215" i="4"/>
  <c r="AC215" i="4"/>
  <c r="AD215" i="4"/>
  <c r="AE215" i="4"/>
  <c r="AF215" i="4"/>
  <c r="AG215" i="4"/>
  <c r="AH215" i="4"/>
  <c r="AI215" i="4"/>
  <c r="AJ215" i="4"/>
  <c r="AK215" i="4"/>
  <c r="AA216" i="4"/>
  <c r="AB216" i="4"/>
  <c r="AC216" i="4"/>
  <c r="AD216" i="4"/>
  <c r="AE216" i="4"/>
  <c r="AF216" i="4"/>
  <c r="AG216" i="4"/>
  <c r="AH216" i="4"/>
  <c r="AI216" i="4"/>
  <c r="AJ216" i="4"/>
  <c r="AK216" i="4"/>
  <c r="AA217" i="4"/>
  <c r="AB217" i="4"/>
  <c r="AC217" i="4"/>
  <c r="AD217" i="4"/>
  <c r="AE217" i="4"/>
  <c r="AF217" i="4"/>
  <c r="AG217" i="4"/>
  <c r="AH217" i="4"/>
  <c r="AI217" i="4"/>
  <c r="AJ217" i="4"/>
  <c r="AK217" i="4"/>
  <c r="AA218" i="4"/>
  <c r="AB218" i="4"/>
  <c r="AC218" i="4"/>
  <c r="AD218" i="4"/>
  <c r="AE218" i="4"/>
  <c r="AF218" i="4"/>
  <c r="AG218" i="4"/>
  <c r="AH218" i="4"/>
  <c r="AI218" i="4"/>
  <c r="AJ218" i="4"/>
  <c r="AK218" i="4"/>
  <c r="AA219" i="4"/>
  <c r="AB219" i="4"/>
  <c r="AC219" i="4"/>
  <c r="AD219" i="4"/>
  <c r="AE219" i="4"/>
  <c r="AF219" i="4"/>
  <c r="AG219" i="4"/>
  <c r="AH219" i="4"/>
  <c r="AI219" i="4"/>
  <c r="AJ219" i="4"/>
  <c r="AK219" i="4"/>
  <c r="AA220" i="4"/>
  <c r="AB220" i="4"/>
  <c r="AC220" i="4"/>
  <c r="AD220" i="4"/>
  <c r="AE220" i="4"/>
  <c r="AF220" i="4"/>
  <c r="AG220" i="4"/>
  <c r="AH220" i="4"/>
  <c r="AI220" i="4"/>
  <c r="AJ220" i="4"/>
  <c r="AK220" i="4"/>
  <c r="AA221" i="4"/>
  <c r="AB221" i="4"/>
  <c r="AC221" i="4"/>
  <c r="AD221" i="4"/>
  <c r="AE221" i="4"/>
  <c r="AF221" i="4"/>
  <c r="AG221" i="4"/>
  <c r="AH221" i="4"/>
  <c r="AI221" i="4"/>
  <c r="AJ221" i="4"/>
  <c r="AK221" i="4"/>
  <c r="AA222" i="4"/>
  <c r="AB222" i="4"/>
  <c r="AC222" i="4"/>
  <c r="AD222" i="4"/>
  <c r="AE222" i="4"/>
  <c r="AF222" i="4"/>
  <c r="AG222" i="4"/>
  <c r="AH222" i="4"/>
  <c r="AI222" i="4"/>
  <c r="AJ222" i="4"/>
  <c r="AK222" i="4"/>
  <c r="AA223" i="4"/>
  <c r="AB223" i="4"/>
  <c r="AC223" i="4"/>
  <c r="AD223" i="4"/>
  <c r="AE223" i="4"/>
  <c r="AF223" i="4"/>
  <c r="AG223" i="4"/>
  <c r="AH223" i="4"/>
  <c r="AI223" i="4"/>
  <c r="AJ223" i="4"/>
  <c r="AK223" i="4"/>
  <c r="AA224" i="4"/>
  <c r="AB224" i="4"/>
  <c r="AC224" i="4"/>
  <c r="AD224" i="4"/>
  <c r="AE224" i="4"/>
  <c r="AF224" i="4"/>
  <c r="AG224" i="4"/>
  <c r="AH224" i="4"/>
  <c r="AI224" i="4"/>
  <c r="AJ224" i="4"/>
  <c r="AK224" i="4"/>
  <c r="AA225" i="4"/>
  <c r="AB225" i="4"/>
  <c r="AC225" i="4"/>
  <c r="AD225" i="4"/>
  <c r="AE225" i="4"/>
  <c r="AF225" i="4"/>
  <c r="AG225" i="4"/>
  <c r="AH225" i="4"/>
  <c r="AI225" i="4"/>
  <c r="AJ225" i="4"/>
  <c r="AK225" i="4"/>
  <c r="AA226" i="4"/>
  <c r="AB226" i="4"/>
  <c r="AC226" i="4"/>
  <c r="AD226" i="4"/>
  <c r="AE226" i="4"/>
  <c r="AF226" i="4"/>
  <c r="AG226" i="4"/>
  <c r="AH226" i="4"/>
  <c r="AI226" i="4"/>
  <c r="AJ226" i="4"/>
  <c r="AK226" i="4"/>
  <c r="AA227" i="4"/>
  <c r="AB227" i="4"/>
  <c r="AC227" i="4"/>
  <c r="AD227" i="4"/>
  <c r="AE227" i="4"/>
  <c r="AF227" i="4"/>
  <c r="AG227" i="4"/>
  <c r="AH227" i="4"/>
  <c r="AI227" i="4"/>
  <c r="AJ227" i="4"/>
  <c r="AK227" i="4"/>
  <c r="AA228" i="4"/>
  <c r="AB228" i="4"/>
  <c r="AC228" i="4"/>
  <c r="AD228" i="4"/>
  <c r="AE228" i="4"/>
  <c r="AF228" i="4"/>
  <c r="AG228" i="4"/>
  <c r="AH228" i="4"/>
  <c r="AI228" i="4"/>
  <c r="AJ228" i="4"/>
  <c r="AK228" i="4"/>
  <c r="AA229" i="4"/>
  <c r="AB229" i="4"/>
  <c r="AC229" i="4"/>
  <c r="AD229" i="4"/>
  <c r="AE229" i="4"/>
  <c r="AF229" i="4"/>
  <c r="AG229" i="4"/>
  <c r="AH229" i="4"/>
  <c r="AI229" i="4"/>
  <c r="AJ229" i="4"/>
  <c r="AK229" i="4"/>
  <c r="AA230" i="4"/>
  <c r="AB230" i="4"/>
  <c r="AC230" i="4"/>
  <c r="AD230" i="4"/>
  <c r="AE230" i="4"/>
  <c r="AF230" i="4"/>
  <c r="AG230" i="4"/>
  <c r="AH230" i="4"/>
  <c r="AI230" i="4"/>
  <c r="AJ230" i="4"/>
  <c r="AK230" i="4"/>
  <c r="AA231" i="4"/>
  <c r="AB231" i="4"/>
  <c r="AC231" i="4"/>
  <c r="AD231" i="4"/>
  <c r="AE231" i="4"/>
  <c r="AF231" i="4"/>
  <c r="AG231" i="4"/>
  <c r="AH231" i="4"/>
  <c r="AI231" i="4"/>
  <c r="AJ231" i="4"/>
  <c r="AK231" i="4"/>
  <c r="AA232" i="4"/>
  <c r="AB232" i="4"/>
  <c r="AC232" i="4"/>
  <c r="AD232" i="4"/>
  <c r="AE232" i="4"/>
  <c r="AF232" i="4"/>
  <c r="AG232" i="4"/>
  <c r="AH232" i="4"/>
  <c r="AI232" i="4"/>
  <c r="AJ232" i="4"/>
  <c r="AK232" i="4"/>
  <c r="AA233" i="4"/>
  <c r="AB233" i="4"/>
  <c r="AC233" i="4"/>
  <c r="AD233" i="4"/>
  <c r="AE233" i="4"/>
  <c r="AF233" i="4"/>
  <c r="AG233" i="4"/>
  <c r="AH233" i="4"/>
  <c r="AI233" i="4"/>
  <c r="AJ233" i="4"/>
  <c r="AK233" i="4"/>
  <c r="AA234" i="4"/>
  <c r="AB234" i="4"/>
  <c r="AC234" i="4"/>
  <c r="AD234" i="4"/>
  <c r="AE234" i="4"/>
  <c r="AF234" i="4"/>
  <c r="AG234" i="4"/>
  <c r="AH234" i="4"/>
  <c r="AI234" i="4"/>
  <c r="AJ234" i="4"/>
  <c r="AK234" i="4"/>
  <c r="AA235" i="4"/>
  <c r="AB235" i="4"/>
  <c r="AC235" i="4"/>
  <c r="AD235" i="4"/>
  <c r="AE235" i="4"/>
  <c r="AF235" i="4"/>
  <c r="AG235" i="4"/>
  <c r="AH235" i="4"/>
  <c r="AI235" i="4"/>
  <c r="AJ235" i="4"/>
  <c r="AK235" i="4"/>
  <c r="AA236" i="4"/>
  <c r="AB236" i="4"/>
  <c r="AC236" i="4"/>
  <c r="AD236" i="4"/>
  <c r="AE236" i="4"/>
  <c r="AF236" i="4"/>
  <c r="AG236" i="4"/>
  <c r="AH236" i="4"/>
  <c r="AI236" i="4"/>
  <c r="AJ236" i="4"/>
  <c r="AK236" i="4"/>
  <c r="AA237" i="4"/>
  <c r="AB237" i="4"/>
  <c r="AC237" i="4"/>
  <c r="AD237" i="4"/>
  <c r="AE237" i="4"/>
  <c r="AF237" i="4"/>
  <c r="AG237" i="4"/>
  <c r="AH237" i="4"/>
  <c r="AI237" i="4"/>
  <c r="AJ237" i="4"/>
  <c r="AK237" i="4"/>
  <c r="AA238" i="4"/>
  <c r="AB238" i="4"/>
  <c r="AC238" i="4"/>
  <c r="AD238" i="4"/>
  <c r="AE238" i="4"/>
  <c r="AF238" i="4"/>
  <c r="AG238" i="4"/>
  <c r="AH238" i="4"/>
  <c r="AI238" i="4"/>
  <c r="AJ238" i="4"/>
  <c r="AK238" i="4"/>
  <c r="AA239" i="4"/>
  <c r="AB239" i="4"/>
  <c r="AC239" i="4"/>
  <c r="AD239" i="4"/>
  <c r="AE239" i="4"/>
  <c r="AF239" i="4"/>
  <c r="AG239" i="4"/>
  <c r="AH239" i="4"/>
  <c r="AI239" i="4"/>
  <c r="AJ239" i="4"/>
  <c r="AK239" i="4"/>
  <c r="AA240" i="4"/>
  <c r="AB240" i="4"/>
  <c r="AC240" i="4"/>
  <c r="AD240" i="4"/>
  <c r="AE240" i="4"/>
  <c r="AF240" i="4"/>
  <c r="AG240" i="4"/>
  <c r="AH240" i="4"/>
  <c r="AI240" i="4"/>
  <c r="AJ240" i="4"/>
  <c r="AK240" i="4"/>
  <c r="AA241" i="4"/>
  <c r="AB241" i="4"/>
  <c r="AC241" i="4"/>
  <c r="AD241" i="4"/>
  <c r="AE241" i="4"/>
  <c r="AF241" i="4"/>
  <c r="AG241" i="4"/>
  <c r="AH241" i="4"/>
  <c r="AI241" i="4"/>
  <c r="AJ241" i="4"/>
  <c r="AK241" i="4"/>
  <c r="AA242" i="4"/>
  <c r="AB242" i="4"/>
  <c r="AC242" i="4"/>
  <c r="AD242" i="4"/>
  <c r="AE242" i="4"/>
  <c r="AF242" i="4"/>
  <c r="AG242" i="4"/>
  <c r="AH242" i="4"/>
  <c r="AI242" i="4"/>
  <c r="AJ242" i="4"/>
  <c r="AK242" i="4"/>
  <c r="AA243" i="4"/>
  <c r="AB243" i="4"/>
  <c r="AC243" i="4"/>
  <c r="AD243" i="4"/>
  <c r="AE243" i="4"/>
  <c r="AF243" i="4"/>
  <c r="AG243" i="4"/>
  <c r="AH243" i="4"/>
  <c r="AI243" i="4"/>
  <c r="AJ243" i="4"/>
  <c r="AK243" i="4"/>
  <c r="AA244" i="4"/>
  <c r="AB244" i="4"/>
  <c r="AC244" i="4"/>
  <c r="AD244" i="4"/>
  <c r="AE244" i="4"/>
  <c r="AF244" i="4"/>
  <c r="AG244" i="4"/>
  <c r="AH244" i="4"/>
  <c r="AI244" i="4"/>
  <c r="AJ244" i="4"/>
  <c r="AK244" i="4"/>
  <c r="AA245" i="4"/>
  <c r="AB245" i="4"/>
  <c r="AC245" i="4"/>
  <c r="AD245" i="4"/>
  <c r="AE245" i="4"/>
  <c r="AF245" i="4"/>
  <c r="AG245" i="4"/>
  <c r="AH245" i="4"/>
  <c r="AI245" i="4"/>
  <c r="AJ245" i="4"/>
  <c r="AK245" i="4"/>
  <c r="AA246" i="4"/>
  <c r="AB246" i="4"/>
  <c r="AC246" i="4"/>
  <c r="AD246" i="4"/>
  <c r="AE246" i="4"/>
  <c r="AF246" i="4"/>
  <c r="AG246" i="4"/>
  <c r="AH246" i="4"/>
  <c r="AI246" i="4"/>
  <c r="AJ246" i="4"/>
  <c r="AK246" i="4"/>
  <c r="AA247" i="4"/>
  <c r="AB247" i="4"/>
  <c r="AC247" i="4"/>
  <c r="AD247" i="4"/>
  <c r="AE247" i="4"/>
  <c r="AF247" i="4"/>
  <c r="AG247" i="4"/>
  <c r="AH247" i="4"/>
  <c r="AI247" i="4"/>
  <c r="AJ247" i="4"/>
  <c r="AK247" i="4"/>
  <c r="AA248" i="4"/>
  <c r="AB248" i="4"/>
  <c r="AC248" i="4"/>
  <c r="AD248" i="4"/>
  <c r="AE248" i="4"/>
  <c r="AF248" i="4"/>
  <c r="AG248" i="4"/>
  <c r="AH248" i="4"/>
  <c r="AI248" i="4"/>
  <c r="AJ248" i="4"/>
  <c r="AK248" i="4"/>
  <c r="AA249" i="4"/>
  <c r="AB249" i="4"/>
  <c r="AC249" i="4"/>
  <c r="AD249" i="4"/>
  <c r="AE249" i="4"/>
  <c r="AF249" i="4"/>
  <c r="AG249" i="4"/>
  <c r="AH249" i="4"/>
  <c r="AI249" i="4"/>
  <c r="AJ249" i="4"/>
  <c r="AK249" i="4"/>
  <c r="AA250" i="4"/>
  <c r="AB250" i="4"/>
  <c r="AC250" i="4"/>
  <c r="AD250" i="4"/>
  <c r="AE250" i="4"/>
  <c r="AF250" i="4"/>
  <c r="AG250" i="4"/>
  <c r="AH250" i="4"/>
  <c r="AI250" i="4"/>
  <c r="AJ250" i="4"/>
  <c r="AK250" i="4"/>
  <c r="AA251" i="4"/>
  <c r="AB251" i="4"/>
  <c r="AC251" i="4"/>
  <c r="AD251" i="4"/>
  <c r="AE251" i="4"/>
  <c r="AF251" i="4"/>
  <c r="AG251" i="4"/>
  <c r="AH251" i="4"/>
  <c r="AI251" i="4"/>
  <c r="AJ251" i="4"/>
  <c r="AK251" i="4"/>
  <c r="AA252" i="4"/>
  <c r="AB252" i="4"/>
  <c r="AC252" i="4"/>
  <c r="AD252" i="4"/>
  <c r="AE252" i="4"/>
  <c r="AF252" i="4"/>
  <c r="AG252" i="4"/>
  <c r="AH252" i="4"/>
  <c r="AI252" i="4"/>
  <c r="AJ252" i="4"/>
  <c r="AK252" i="4"/>
  <c r="AA253" i="4"/>
  <c r="AB253" i="4"/>
  <c r="AC253" i="4"/>
  <c r="AD253" i="4"/>
  <c r="AE253" i="4"/>
  <c r="AF253" i="4"/>
  <c r="AG253" i="4"/>
  <c r="AH253" i="4"/>
  <c r="AI253" i="4"/>
  <c r="AJ253" i="4"/>
  <c r="AK253" i="4"/>
  <c r="AA254" i="4"/>
  <c r="AB254" i="4"/>
  <c r="AC254" i="4"/>
  <c r="AD254" i="4"/>
  <c r="AE254" i="4"/>
  <c r="AF254" i="4"/>
  <c r="AG254" i="4"/>
  <c r="AH254" i="4"/>
  <c r="AI254" i="4"/>
  <c r="AJ254" i="4"/>
  <c r="AK254" i="4"/>
  <c r="AA255" i="4"/>
  <c r="AB255" i="4"/>
  <c r="AC255" i="4"/>
  <c r="AD255" i="4"/>
  <c r="AE255" i="4"/>
  <c r="AF255" i="4"/>
  <c r="AG255" i="4"/>
  <c r="AH255" i="4"/>
  <c r="AI255" i="4"/>
  <c r="AJ255" i="4"/>
  <c r="AK255" i="4"/>
  <c r="AA256" i="4"/>
  <c r="AB256" i="4"/>
  <c r="AC256" i="4"/>
  <c r="AD256" i="4"/>
  <c r="AE256" i="4"/>
  <c r="AF256" i="4"/>
  <c r="AG256" i="4"/>
  <c r="AH256" i="4"/>
  <c r="AI256" i="4"/>
  <c r="AJ256" i="4"/>
  <c r="AK256" i="4"/>
  <c r="AA257" i="4"/>
  <c r="AB257" i="4"/>
  <c r="AC257" i="4"/>
  <c r="AD257" i="4"/>
  <c r="AE257" i="4"/>
  <c r="AF257" i="4"/>
  <c r="AG257" i="4"/>
  <c r="AH257" i="4"/>
  <c r="AI257" i="4"/>
  <c r="AJ257" i="4"/>
  <c r="AK257" i="4"/>
  <c r="AA258" i="4"/>
  <c r="AB258" i="4"/>
  <c r="AC258" i="4"/>
  <c r="AD258" i="4"/>
  <c r="AE258" i="4"/>
  <c r="AF258" i="4"/>
  <c r="AG258" i="4"/>
  <c r="AH258" i="4"/>
  <c r="AI258" i="4"/>
  <c r="AJ258" i="4"/>
  <c r="AK258" i="4"/>
  <c r="AA259" i="4"/>
  <c r="AB259" i="4"/>
  <c r="AC259" i="4"/>
  <c r="AD259" i="4"/>
  <c r="AE259" i="4"/>
  <c r="AF259" i="4"/>
  <c r="AG259" i="4"/>
  <c r="AH259" i="4"/>
  <c r="AI259" i="4"/>
  <c r="AJ259" i="4"/>
  <c r="AK259" i="4"/>
  <c r="AA260" i="4"/>
  <c r="AB260" i="4"/>
  <c r="AC260" i="4"/>
  <c r="AD260" i="4"/>
  <c r="AE260" i="4"/>
  <c r="AF260" i="4"/>
  <c r="AG260" i="4"/>
  <c r="AH260" i="4"/>
  <c r="AI260" i="4"/>
  <c r="AJ260" i="4"/>
  <c r="AK260" i="4"/>
  <c r="AA261" i="4"/>
  <c r="AB261" i="4"/>
  <c r="AC261" i="4"/>
  <c r="AD261" i="4"/>
  <c r="AE261" i="4"/>
  <c r="AF261" i="4"/>
  <c r="AG261" i="4"/>
  <c r="AH261" i="4"/>
  <c r="AI261" i="4"/>
  <c r="AJ261" i="4"/>
  <c r="AK261" i="4"/>
  <c r="AA262" i="4"/>
  <c r="AB262" i="4"/>
  <c r="AC262" i="4"/>
  <c r="AD262" i="4"/>
  <c r="AE262" i="4"/>
  <c r="AF262" i="4"/>
  <c r="AG262" i="4"/>
  <c r="AH262" i="4"/>
  <c r="AI262" i="4"/>
  <c r="AJ262" i="4"/>
  <c r="AK262" i="4"/>
  <c r="AA263" i="4"/>
  <c r="AB263" i="4"/>
  <c r="AC263" i="4"/>
  <c r="AD263" i="4"/>
  <c r="AE263" i="4"/>
  <c r="AF263" i="4"/>
  <c r="AG263" i="4"/>
  <c r="AH263" i="4"/>
  <c r="AI263" i="4"/>
  <c r="AJ263" i="4"/>
  <c r="AK263" i="4"/>
  <c r="AA264" i="4"/>
  <c r="AB264" i="4"/>
  <c r="AC264" i="4"/>
  <c r="AD264" i="4"/>
  <c r="AE264" i="4"/>
  <c r="AF264" i="4"/>
  <c r="AG264" i="4"/>
  <c r="AH264" i="4"/>
  <c r="AI264" i="4"/>
  <c r="AJ264" i="4"/>
  <c r="AK264" i="4"/>
  <c r="AA265" i="4"/>
  <c r="AB265" i="4"/>
  <c r="AC265" i="4"/>
  <c r="AD265" i="4"/>
  <c r="AE265" i="4"/>
  <c r="AF265" i="4"/>
  <c r="AG265" i="4"/>
  <c r="AH265" i="4"/>
  <c r="AI265" i="4"/>
  <c r="AJ265" i="4"/>
  <c r="AK265" i="4"/>
  <c r="AA266" i="4"/>
  <c r="AB266" i="4"/>
  <c r="AC266" i="4"/>
  <c r="AD266" i="4"/>
  <c r="AE266" i="4"/>
  <c r="AF266" i="4"/>
  <c r="AG266" i="4"/>
  <c r="AH266" i="4"/>
  <c r="AI266" i="4"/>
  <c r="AJ266" i="4"/>
  <c r="AK266" i="4"/>
  <c r="AA267" i="4"/>
  <c r="AB267" i="4"/>
  <c r="AC267" i="4"/>
  <c r="AD267" i="4"/>
  <c r="AE267" i="4"/>
  <c r="AF267" i="4"/>
  <c r="AG267" i="4"/>
  <c r="AH267" i="4"/>
  <c r="AI267" i="4"/>
  <c r="AJ267" i="4"/>
  <c r="AK267" i="4"/>
  <c r="AA268" i="4"/>
  <c r="AB268" i="4"/>
  <c r="AC268" i="4"/>
  <c r="AD268" i="4"/>
  <c r="AE268" i="4"/>
  <c r="AF268" i="4"/>
  <c r="AG268" i="4"/>
  <c r="AH268" i="4"/>
  <c r="AI268" i="4"/>
  <c r="AJ268" i="4"/>
  <c r="AK268" i="4"/>
  <c r="AA269" i="4"/>
  <c r="AB269" i="4"/>
  <c r="AC269" i="4"/>
  <c r="AD269" i="4"/>
  <c r="AE269" i="4"/>
  <c r="AF269" i="4"/>
  <c r="AG269" i="4"/>
  <c r="AH269" i="4"/>
  <c r="AI269" i="4"/>
  <c r="AJ269" i="4"/>
  <c r="AK269" i="4"/>
  <c r="AA270" i="4"/>
  <c r="AB270" i="4"/>
  <c r="AC270" i="4"/>
  <c r="AD270" i="4"/>
  <c r="AE270" i="4"/>
  <c r="AF270" i="4"/>
  <c r="AG270" i="4"/>
  <c r="AH270" i="4"/>
  <c r="AI270" i="4"/>
  <c r="AJ270" i="4"/>
  <c r="AK270" i="4"/>
  <c r="AA271" i="4"/>
  <c r="AB271" i="4"/>
  <c r="AC271" i="4"/>
  <c r="AD271" i="4"/>
  <c r="AE271" i="4"/>
  <c r="AF271" i="4"/>
  <c r="AG271" i="4"/>
  <c r="AH271" i="4"/>
  <c r="AI271" i="4"/>
  <c r="AJ271" i="4"/>
  <c r="AK271" i="4"/>
  <c r="AA272" i="4"/>
  <c r="AB272" i="4"/>
  <c r="AC272" i="4"/>
  <c r="AD272" i="4"/>
  <c r="AE272" i="4"/>
  <c r="AF272" i="4"/>
  <c r="AG272" i="4"/>
  <c r="AH272" i="4"/>
  <c r="AI272" i="4"/>
  <c r="AJ272" i="4"/>
  <c r="AK272" i="4"/>
  <c r="AA273" i="4"/>
  <c r="AB273" i="4"/>
  <c r="AC273" i="4"/>
  <c r="AD273" i="4"/>
  <c r="AE273" i="4"/>
  <c r="AF273" i="4"/>
  <c r="AG273" i="4"/>
  <c r="AH273" i="4"/>
  <c r="AI273" i="4"/>
  <c r="AJ273" i="4"/>
  <c r="AK273" i="4"/>
  <c r="AA274" i="4"/>
  <c r="AB274" i="4"/>
  <c r="AC274" i="4"/>
  <c r="AD274" i="4"/>
  <c r="AE274" i="4"/>
  <c r="AF274" i="4"/>
  <c r="AG274" i="4"/>
  <c r="AH274" i="4"/>
  <c r="AI274" i="4"/>
  <c r="AJ274" i="4"/>
  <c r="AK274" i="4"/>
  <c r="AA275" i="4"/>
  <c r="AB275" i="4"/>
  <c r="AC275" i="4"/>
  <c r="AD275" i="4"/>
  <c r="AE275" i="4"/>
  <c r="AF275" i="4"/>
  <c r="AG275" i="4"/>
  <c r="AH275" i="4"/>
  <c r="AI275" i="4"/>
  <c r="AJ275" i="4"/>
  <c r="AK275" i="4"/>
  <c r="AA276" i="4"/>
  <c r="AB276" i="4"/>
  <c r="AC276" i="4"/>
  <c r="AD276" i="4"/>
  <c r="AE276" i="4"/>
  <c r="AF276" i="4"/>
  <c r="AG276" i="4"/>
  <c r="AH276" i="4"/>
  <c r="AI276" i="4"/>
  <c r="AJ276" i="4"/>
  <c r="AK276" i="4"/>
  <c r="AA277" i="4"/>
  <c r="AB277" i="4"/>
  <c r="AC277" i="4"/>
  <c r="AD277" i="4"/>
  <c r="AE277" i="4"/>
  <c r="AF277" i="4"/>
  <c r="AG277" i="4"/>
  <c r="AH277" i="4"/>
  <c r="AI277" i="4"/>
  <c r="AJ277" i="4"/>
  <c r="AK277" i="4"/>
  <c r="AA278" i="4"/>
  <c r="AB278" i="4"/>
  <c r="AC278" i="4"/>
  <c r="AD278" i="4"/>
  <c r="AE278" i="4"/>
  <c r="AF278" i="4"/>
  <c r="AG278" i="4"/>
  <c r="AH278" i="4"/>
  <c r="AI278" i="4"/>
  <c r="AJ278" i="4"/>
  <c r="AK278" i="4"/>
  <c r="AA279" i="4"/>
  <c r="AB279" i="4"/>
  <c r="AC279" i="4"/>
  <c r="AD279" i="4"/>
  <c r="AE279" i="4"/>
  <c r="AF279" i="4"/>
  <c r="AG279" i="4"/>
  <c r="AH279" i="4"/>
  <c r="AI279" i="4"/>
  <c r="AJ279" i="4"/>
  <c r="AK279" i="4"/>
  <c r="AA280" i="4"/>
  <c r="AB280" i="4"/>
  <c r="AC280" i="4"/>
  <c r="AD280" i="4"/>
  <c r="AE280" i="4"/>
  <c r="AF280" i="4"/>
  <c r="AG280" i="4"/>
  <c r="AH280" i="4"/>
  <c r="AI280" i="4"/>
  <c r="AJ280" i="4"/>
  <c r="AK280" i="4"/>
  <c r="AA281" i="4"/>
  <c r="AB281" i="4"/>
  <c r="AC281" i="4"/>
  <c r="AD281" i="4"/>
  <c r="AE281" i="4"/>
  <c r="AF281" i="4"/>
  <c r="AG281" i="4"/>
  <c r="AH281" i="4"/>
  <c r="AI281" i="4"/>
  <c r="AJ281" i="4"/>
  <c r="AK281" i="4"/>
  <c r="AA282" i="4"/>
  <c r="AB282" i="4"/>
  <c r="AC282" i="4"/>
  <c r="AD282" i="4"/>
  <c r="AE282" i="4"/>
  <c r="AF282" i="4"/>
  <c r="AG282" i="4"/>
  <c r="AH282" i="4"/>
  <c r="AI282" i="4"/>
  <c r="AJ282" i="4"/>
  <c r="AK282" i="4"/>
  <c r="AA283" i="4"/>
  <c r="AB283" i="4"/>
  <c r="AC283" i="4"/>
  <c r="AD283" i="4"/>
  <c r="AE283" i="4"/>
  <c r="AF283" i="4"/>
  <c r="AG283" i="4"/>
  <c r="AH283" i="4"/>
  <c r="AI283" i="4"/>
  <c r="AJ283" i="4"/>
  <c r="AK283" i="4"/>
  <c r="AA284" i="4"/>
  <c r="AB284" i="4"/>
  <c r="AC284" i="4"/>
  <c r="AD284" i="4"/>
  <c r="AE284" i="4"/>
  <c r="AF284" i="4"/>
  <c r="AG284" i="4"/>
  <c r="AH284" i="4"/>
  <c r="AI284" i="4"/>
  <c r="AJ284" i="4"/>
  <c r="AK284" i="4"/>
  <c r="AA285" i="4"/>
  <c r="AB285" i="4"/>
  <c r="AC285" i="4"/>
  <c r="AD285" i="4"/>
  <c r="AE285" i="4"/>
  <c r="AF285" i="4"/>
  <c r="AG285" i="4"/>
  <c r="AH285" i="4"/>
  <c r="AI285" i="4"/>
  <c r="AJ285" i="4"/>
  <c r="AK285" i="4"/>
  <c r="AA286" i="4"/>
  <c r="AB286" i="4"/>
  <c r="AC286" i="4"/>
  <c r="AD286" i="4"/>
  <c r="AE286" i="4"/>
  <c r="AF286" i="4"/>
  <c r="AG286" i="4"/>
  <c r="AH286" i="4"/>
  <c r="AI286" i="4"/>
  <c r="AJ286" i="4"/>
  <c r="AK286" i="4"/>
  <c r="AA287" i="4"/>
  <c r="AB287" i="4"/>
  <c r="AC287" i="4"/>
  <c r="AD287" i="4"/>
  <c r="AE287" i="4"/>
  <c r="AF287" i="4"/>
  <c r="AG287" i="4"/>
  <c r="AH287" i="4"/>
  <c r="AI287" i="4"/>
  <c r="AJ287" i="4"/>
  <c r="AK287" i="4"/>
  <c r="AA288" i="4"/>
  <c r="AB288" i="4"/>
  <c r="AC288" i="4"/>
  <c r="AD288" i="4"/>
  <c r="AE288" i="4"/>
  <c r="AF288" i="4"/>
  <c r="AG288" i="4"/>
  <c r="AH288" i="4"/>
  <c r="AI288" i="4"/>
  <c r="AJ288" i="4"/>
  <c r="AK288" i="4"/>
  <c r="AA289" i="4"/>
  <c r="AB289" i="4"/>
  <c r="AC289" i="4"/>
  <c r="AD289" i="4"/>
  <c r="AE289" i="4"/>
  <c r="AF289" i="4"/>
  <c r="AG289" i="4"/>
  <c r="AH289" i="4"/>
  <c r="AI289" i="4"/>
  <c r="AJ289" i="4"/>
  <c r="AK289" i="4"/>
  <c r="AA290" i="4"/>
  <c r="AB290" i="4"/>
  <c r="AC290" i="4"/>
  <c r="AD290" i="4"/>
  <c r="AE290" i="4"/>
  <c r="AF290" i="4"/>
  <c r="AG290" i="4"/>
  <c r="AH290" i="4"/>
  <c r="AI290" i="4"/>
  <c r="AJ290" i="4"/>
  <c r="AK290" i="4"/>
  <c r="AA291" i="4"/>
  <c r="AB291" i="4"/>
  <c r="AC291" i="4"/>
  <c r="AD291" i="4"/>
  <c r="AE291" i="4"/>
  <c r="AF291" i="4"/>
  <c r="AG291" i="4"/>
  <c r="AH291" i="4"/>
  <c r="AI291" i="4"/>
  <c r="AJ291" i="4"/>
  <c r="AK291" i="4"/>
  <c r="AA292" i="4"/>
  <c r="AB292" i="4"/>
  <c r="AC292" i="4"/>
  <c r="AD292" i="4"/>
  <c r="AE292" i="4"/>
  <c r="AF292" i="4"/>
  <c r="AG292" i="4"/>
  <c r="AH292" i="4"/>
  <c r="AI292" i="4"/>
  <c r="AJ292" i="4"/>
  <c r="AK292" i="4"/>
  <c r="AA293" i="4"/>
  <c r="AB293" i="4"/>
  <c r="AC293" i="4"/>
  <c r="AD293" i="4"/>
  <c r="AE293" i="4"/>
  <c r="AF293" i="4"/>
  <c r="AG293" i="4"/>
  <c r="AH293" i="4"/>
  <c r="AI293" i="4"/>
  <c r="AJ293" i="4"/>
  <c r="AK293" i="4"/>
  <c r="AA294" i="4"/>
  <c r="AB294" i="4"/>
  <c r="AC294" i="4"/>
  <c r="AD294" i="4"/>
  <c r="AE294" i="4"/>
  <c r="AF294" i="4"/>
  <c r="AG294" i="4"/>
  <c r="AH294" i="4"/>
  <c r="AI294" i="4"/>
  <c r="AJ294" i="4"/>
  <c r="AK294" i="4"/>
  <c r="AA295" i="4"/>
  <c r="AB295" i="4"/>
  <c r="AC295" i="4"/>
  <c r="AD295" i="4"/>
  <c r="AE295" i="4"/>
  <c r="AF295" i="4"/>
  <c r="AG295" i="4"/>
  <c r="AH295" i="4"/>
  <c r="AI295" i="4"/>
  <c r="AJ295" i="4"/>
  <c r="AK295" i="4"/>
  <c r="AA296" i="4"/>
  <c r="AB296" i="4"/>
  <c r="AC296" i="4"/>
  <c r="AD296" i="4"/>
  <c r="AE296" i="4"/>
  <c r="AF296" i="4"/>
  <c r="AG296" i="4"/>
  <c r="AH296" i="4"/>
  <c r="AI296" i="4"/>
  <c r="AJ296" i="4"/>
  <c r="AK296" i="4"/>
  <c r="AA297" i="4"/>
  <c r="AB297" i="4"/>
  <c r="AC297" i="4"/>
  <c r="AD297" i="4"/>
  <c r="AE297" i="4"/>
  <c r="AF297" i="4"/>
  <c r="AG297" i="4"/>
  <c r="AH297" i="4"/>
  <c r="AI297" i="4"/>
  <c r="AJ297" i="4"/>
  <c r="AK297" i="4"/>
  <c r="AA298" i="4"/>
  <c r="AB298" i="4"/>
  <c r="AC298" i="4"/>
  <c r="AD298" i="4"/>
  <c r="AE298" i="4"/>
  <c r="AF298" i="4"/>
  <c r="AG298" i="4"/>
  <c r="AH298" i="4"/>
  <c r="AI298" i="4"/>
  <c r="AJ298" i="4"/>
  <c r="AK298" i="4"/>
  <c r="AA299" i="4"/>
  <c r="AB299" i="4"/>
  <c r="AC299" i="4"/>
  <c r="AD299" i="4"/>
  <c r="AE299" i="4"/>
  <c r="AF299" i="4"/>
  <c r="AG299" i="4"/>
  <c r="AH299" i="4"/>
  <c r="AI299" i="4"/>
  <c r="AJ299" i="4"/>
  <c r="AK299" i="4"/>
  <c r="AA300" i="4"/>
  <c r="AB300" i="4"/>
  <c r="AC300" i="4"/>
  <c r="AD300" i="4"/>
  <c r="AE300" i="4"/>
  <c r="AF300" i="4"/>
  <c r="AG300" i="4"/>
  <c r="AH300" i="4"/>
  <c r="AI300" i="4"/>
  <c r="AJ300" i="4"/>
  <c r="AK300" i="4"/>
  <c r="AA301" i="4"/>
  <c r="AB301" i="4"/>
  <c r="AC301" i="4"/>
  <c r="AD301" i="4"/>
  <c r="AE301" i="4"/>
  <c r="AF301" i="4"/>
  <c r="AG301" i="4"/>
  <c r="AH301" i="4"/>
  <c r="AI301" i="4"/>
  <c r="AJ301" i="4"/>
  <c r="AK301" i="4"/>
  <c r="AA302" i="4"/>
  <c r="AB302" i="4"/>
  <c r="AC302" i="4"/>
  <c r="AD302" i="4"/>
  <c r="AE302" i="4"/>
  <c r="AF302" i="4"/>
  <c r="AG302" i="4"/>
  <c r="AH302" i="4"/>
  <c r="AI302" i="4"/>
  <c r="AJ302" i="4"/>
  <c r="AK302" i="4"/>
  <c r="AA303" i="4"/>
  <c r="AB303" i="4"/>
  <c r="AC303" i="4"/>
  <c r="AD303" i="4"/>
  <c r="AE303" i="4"/>
  <c r="AF303" i="4"/>
  <c r="AG303" i="4"/>
  <c r="AH303" i="4"/>
  <c r="AI303" i="4"/>
  <c r="AJ303" i="4"/>
  <c r="AK303" i="4"/>
  <c r="AA304" i="4"/>
  <c r="AB304" i="4"/>
  <c r="AC304" i="4"/>
  <c r="AD304" i="4"/>
  <c r="AE304" i="4"/>
  <c r="AF304" i="4"/>
  <c r="AG304" i="4"/>
  <c r="AH304" i="4"/>
  <c r="AI304" i="4"/>
  <c r="AJ304" i="4"/>
  <c r="AK304" i="4"/>
  <c r="AA305" i="4"/>
  <c r="AB305" i="4"/>
  <c r="AC305" i="4"/>
  <c r="AD305" i="4"/>
  <c r="AE305" i="4"/>
  <c r="AF305" i="4"/>
  <c r="AG305" i="4"/>
  <c r="AH305" i="4"/>
  <c r="AI305" i="4"/>
  <c r="AJ305" i="4"/>
  <c r="AK305" i="4"/>
  <c r="AA306" i="4"/>
  <c r="AB306" i="4"/>
  <c r="AC306" i="4"/>
  <c r="AD306" i="4"/>
  <c r="AE306" i="4"/>
  <c r="AF306" i="4"/>
  <c r="AG306" i="4"/>
  <c r="AH306" i="4"/>
  <c r="AI306" i="4"/>
  <c r="AJ306" i="4"/>
  <c r="AK306" i="4"/>
  <c r="AA307" i="4"/>
  <c r="AB307" i="4"/>
  <c r="AC307" i="4"/>
  <c r="AD307" i="4"/>
  <c r="AE307" i="4"/>
  <c r="AF307" i="4"/>
  <c r="AG307" i="4"/>
  <c r="AH307" i="4"/>
  <c r="AI307" i="4"/>
  <c r="AJ307" i="4"/>
  <c r="AK307" i="4"/>
  <c r="AA308" i="4"/>
  <c r="AB308" i="4"/>
  <c r="AC308" i="4"/>
  <c r="AD308" i="4"/>
  <c r="AE308" i="4"/>
  <c r="AF308" i="4"/>
  <c r="AG308" i="4"/>
  <c r="AH308" i="4"/>
  <c r="AI308" i="4"/>
  <c r="AJ308" i="4"/>
  <c r="AK308" i="4"/>
  <c r="AA309" i="4"/>
  <c r="AB309" i="4"/>
  <c r="AC309" i="4"/>
  <c r="AD309" i="4"/>
  <c r="AE309" i="4"/>
  <c r="AF309" i="4"/>
  <c r="AG309" i="4"/>
  <c r="AH309" i="4"/>
  <c r="AI309" i="4"/>
  <c r="AJ309" i="4"/>
  <c r="AK309" i="4"/>
  <c r="AA310" i="4"/>
  <c r="AB310" i="4"/>
  <c r="AC310" i="4"/>
  <c r="AD310" i="4"/>
  <c r="AE310" i="4"/>
  <c r="AF310" i="4"/>
  <c r="AG310" i="4"/>
  <c r="AH310" i="4"/>
  <c r="AI310" i="4"/>
  <c r="AJ310" i="4"/>
  <c r="AK310" i="4"/>
  <c r="AA311" i="4"/>
  <c r="AB311" i="4"/>
  <c r="AC311" i="4"/>
  <c r="AD311" i="4"/>
  <c r="AE311" i="4"/>
  <c r="AF311" i="4"/>
  <c r="AG311" i="4"/>
  <c r="AH311" i="4"/>
  <c r="AI311" i="4"/>
  <c r="AJ311" i="4"/>
  <c r="AK311" i="4"/>
  <c r="AA312" i="4"/>
  <c r="AB312" i="4"/>
  <c r="AC312" i="4"/>
  <c r="AD312" i="4"/>
  <c r="AE312" i="4"/>
  <c r="AF312" i="4"/>
  <c r="AG312" i="4"/>
  <c r="AH312" i="4"/>
  <c r="AI312" i="4"/>
  <c r="AJ312" i="4"/>
  <c r="AK312" i="4"/>
  <c r="AA313" i="4"/>
  <c r="AB313" i="4"/>
  <c r="AC313" i="4"/>
  <c r="AD313" i="4"/>
  <c r="AE313" i="4"/>
  <c r="AF313" i="4"/>
  <c r="AG313" i="4"/>
  <c r="AH313" i="4"/>
  <c r="AI313" i="4"/>
  <c r="AJ313" i="4"/>
  <c r="AK313" i="4"/>
  <c r="AA314" i="4"/>
  <c r="AB314" i="4"/>
  <c r="AC314" i="4"/>
  <c r="AD314" i="4"/>
  <c r="AE314" i="4"/>
  <c r="AF314" i="4"/>
  <c r="AG314" i="4"/>
  <c r="AH314" i="4"/>
  <c r="AI314" i="4"/>
  <c r="AJ314" i="4"/>
  <c r="AK314" i="4"/>
  <c r="AA315" i="4"/>
  <c r="AB315" i="4"/>
  <c r="AC315" i="4"/>
  <c r="AD315" i="4"/>
  <c r="AE315" i="4"/>
  <c r="AF315" i="4"/>
  <c r="AG315" i="4"/>
  <c r="AH315" i="4"/>
  <c r="AI315" i="4"/>
  <c r="AJ315" i="4"/>
  <c r="AK315" i="4"/>
  <c r="AA316" i="4"/>
  <c r="AB316" i="4"/>
  <c r="AC316" i="4"/>
  <c r="AD316" i="4"/>
  <c r="AE316" i="4"/>
  <c r="AF316" i="4"/>
  <c r="AG316" i="4"/>
  <c r="AH316" i="4"/>
  <c r="AI316" i="4"/>
  <c r="AJ316" i="4"/>
  <c r="AK316" i="4"/>
  <c r="AA317" i="4"/>
  <c r="AB317" i="4"/>
  <c r="AC317" i="4"/>
  <c r="AD317" i="4"/>
  <c r="AE317" i="4"/>
  <c r="AF317" i="4"/>
  <c r="AG317" i="4"/>
  <c r="AH317" i="4"/>
  <c r="AI317" i="4"/>
  <c r="AJ317" i="4"/>
  <c r="AK317" i="4"/>
  <c r="AA318" i="4"/>
  <c r="AB318" i="4"/>
  <c r="AC318" i="4"/>
  <c r="AD318" i="4"/>
  <c r="AE318" i="4"/>
  <c r="AF318" i="4"/>
  <c r="AG318" i="4"/>
  <c r="AH318" i="4"/>
  <c r="AI318" i="4"/>
  <c r="AJ318" i="4"/>
  <c r="AK318" i="4"/>
  <c r="AA319" i="4"/>
  <c r="AB319" i="4"/>
  <c r="AC319" i="4"/>
  <c r="AD319" i="4"/>
  <c r="AE319" i="4"/>
  <c r="AF319" i="4"/>
  <c r="AG319" i="4"/>
  <c r="AH319" i="4"/>
  <c r="AI319" i="4"/>
  <c r="AJ319" i="4"/>
  <c r="AK319" i="4"/>
  <c r="AA320" i="4"/>
  <c r="AB320" i="4"/>
  <c r="AC320" i="4"/>
  <c r="AD320" i="4"/>
  <c r="AE320" i="4"/>
  <c r="AF320" i="4"/>
  <c r="AG320" i="4"/>
  <c r="AH320" i="4"/>
  <c r="AI320" i="4"/>
  <c r="AJ320" i="4"/>
  <c r="AK320" i="4"/>
  <c r="AA321" i="4"/>
  <c r="AB321" i="4"/>
  <c r="AC321" i="4"/>
  <c r="AD321" i="4"/>
  <c r="AE321" i="4"/>
  <c r="AF321" i="4"/>
  <c r="AG321" i="4"/>
  <c r="AH321" i="4"/>
  <c r="AI321" i="4"/>
  <c r="AJ321" i="4"/>
  <c r="AK321" i="4"/>
  <c r="AA322" i="4"/>
  <c r="AB322" i="4"/>
  <c r="AC322" i="4"/>
  <c r="AD322" i="4"/>
  <c r="AE322" i="4"/>
  <c r="AF322" i="4"/>
  <c r="AG322" i="4"/>
  <c r="AH322" i="4"/>
  <c r="AI322" i="4"/>
  <c r="AJ322" i="4"/>
  <c r="AK322" i="4"/>
  <c r="AA323" i="4"/>
  <c r="AB323" i="4"/>
  <c r="AC323" i="4"/>
  <c r="AD323" i="4"/>
  <c r="AE323" i="4"/>
  <c r="AF323" i="4"/>
  <c r="AG323" i="4"/>
  <c r="AH323" i="4"/>
  <c r="AI323" i="4"/>
  <c r="AJ323" i="4"/>
  <c r="AK323" i="4"/>
  <c r="AA324" i="4"/>
  <c r="AB324" i="4"/>
  <c r="AC324" i="4"/>
  <c r="AD324" i="4"/>
  <c r="AE324" i="4"/>
  <c r="AF324" i="4"/>
  <c r="AG324" i="4"/>
  <c r="AH324" i="4"/>
  <c r="AI324" i="4"/>
  <c r="AJ324" i="4"/>
  <c r="AK324" i="4"/>
  <c r="AA325" i="4"/>
  <c r="AB325" i="4"/>
  <c r="AC325" i="4"/>
  <c r="AD325" i="4"/>
  <c r="AE325" i="4"/>
  <c r="AF325" i="4"/>
  <c r="AG325" i="4"/>
  <c r="AH325" i="4"/>
  <c r="AI325" i="4"/>
  <c r="AJ325" i="4"/>
  <c r="AK325" i="4"/>
  <c r="AA326" i="4"/>
  <c r="AB326" i="4"/>
  <c r="AC326" i="4"/>
  <c r="AD326" i="4"/>
  <c r="AE326" i="4"/>
  <c r="AF326" i="4"/>
  <c r="AG326" i="4"/>
  <c r="AH326" i="4"/>
  <c r="AI326" i="4"/>
  <c r="AJ326" i="4"/>
  <c r="AK326" i="4"/>
  <c r="AA327" i="4"/>
  <c r="AB327" i="4"/>
  <c r="AC327" i="4"/>
  <c r="AD327" i="4"/>
  <c r="AE327" i="4"/>
  <c r="AF327" i="4"/>
  <c r="AG327" i="4"/>
  <c r="AH327" i="4"/>
  <c r="AI327" i="4"/>
  <c r="AJ327" i="4"/>
  <c r="AK327" i="4"/>
  <c r="AA328" i="4"/>
  <c r="AB328" i="4"/>
  <c r="AC328" i="4"/>
  <c r="AD328" i="4"/>
  <c r="AE328" i="4"/>
  <c r="AF328" i="4"/>
  <c r="AG328" i="4"/>
  <c r="AH328" i="4"/>
  <c r="AI328" i="4"/>
  <c r="AJ328" i="4"/>
  <c r="AK328" i="4"/>
  <c r="AA329" i="4"/>
  <c r="AB329" i="4"/>
  <c r="AC329" i="4"/>
  <c r="AD329" i="4"/>
  <c r="AE329" i="4"/>
  <c r="AF329" i="4"/>
  <c r="AG329" i="4"/>
  <c r="AH329" i="4"/>
  <c r="AI329" i="4"/>
  <c r="AJ329" i="4"/>
  <c r="AK329" i="4"/>
  <c r="AA330" i="4"/>
  <c r="AB330" i="4"/>
  <c r="AC330" i="4"/>
  <c r="AD330" i="4"/>
  <c r="AE330" i="4"/>
  <c r="AF330" i="4"/>
  <c r="AG330" i="4"/>
  <c r="AH330" i="4"/>
  <c r="AI330" i="4"/>
  <c r="AJ330" i="4"/>
  <c r="AK330" i="4"/>
  <c r="AA331" i="4"/>
  <c r="AB331" i="4"/>
  <c r="AC331" i="4"/>
  <c r="AD331" i="4"/>
  <c r="AE331" i="4"/>
  <c r="AF331" i="4"/>
  <c r="AG331" i="4"/>
  <c r="AH331" i="4"/>
  <c r="AI331" i="4"/>
  <c r="AJ331" i="4"/>
  <c r="AK331" i="4"/>
  <c r="AA332" i="4"/>
  <c r="AB332" i="4"/>
  <c r="AC332" i="4"/>
  <c r="AD332" i="4"/>
  <c r="AE332" i="4"/>
  <c r="AF332" i="4"/>
  <c r="AG332" i="4"/>
  <c r="AH332" i="4"/>
  <c r="AI332" i="4"/>
  <c r="AJ332" i="4"/>
  <c r="AK332" i="4"/>
  <c r="AA333" i="4"/>
  <c r="AB333" i="4"/>
  <c r="AC333" i="4"/>
  <c r="AD333" i="4"/>
  <c r="AE333" i="4"/>
  <c r="AF333" i="4"/>
  <c r="AG333" i="4"/>
  <c r="AH333" i="4"/>
  <c r="AI333" i="4"/>
  <c r="AJ333" i="4"/>
  <c r="AK333" i="4"/>
  <c r="AA334" i="4"/>
  <c r="AB334" i="4"/>
  <c r="AC334" i="4"/>
  <c r="AD334" i="4"/>
  <c r="AE334" i="4"/>
  <c r="AF334" i="4"/>
  <c r="AG334" i="4"/>
  <c r="AH334" i="4"/>
  <c r="AI334" i="4"/>
  <c r="AJ334" i="4"/>
  <c r="AK334" i="4"/>
  <c r="AA335" i="4"/>
  <c r="AB335" i="4"/>
  <c r="AC335" i="4"/>
  <c r="AD335" i="4"/>
  <c r="AE335" i="4"/>
  <c r="AF335" i="4"/>
  <c r="AG335" i="4"/>
  <c r="AH335" i="4"/>
  <c r="AI335" i="4"/>
  <c r="AJ335" i="4"/>
  <c r="AK335" i="4"/>
  <c r="AA336" i="4"/>
  <c r="AB336" i="4"/>
  <c r="AC336" i="4"/>
  <c r="AD336" i="4"/>
  <c r="AE336" i="4"/>
  <c r="AF336" i="4"/>
  <c r="AG336" i="4"/>
  <c r="AH336" i="4"/>
  <c r="AI336" i="4"/>
  <c r="AJ336" i="4"/>
  <c r="AK336" i="4"/>
  <c r="AA337" i="4"/>
  <c r="AB337" i="4"/>
  <c r="AC337" i="4"/>
  <c r="AD337" i="4"/>
  <c r="AE337" i="4"/>
  <c r="AF337" i="4"/>
  <c r="AG337" i="4"/>
  <c r="AH337" i="4"/>
  <c r="AI337" i="4"/>
  <c r="AJ337" i="4"/>
  <c r="AK337" i="4"/>
  <c r="AA338" i="4"/>
  <c r="AB338" i="4"/>
  <c r="AC338" i="4"/>
  <c r="AD338" i="4"/>
  <c r="AE338" i="4"/>
  <c r="AF338" i="4"/>
  <c r="AG338" i="4"/>
  <c r="AH338" i="4"/>
  <c r="AI338" i="4"/>
  <c r="AJ338" i="4"/>
  <c r="AK338" i="4"/>
  <c r="AA339" i="4"/>
  <c r="AB339" i="4"/>
  <c r="AC339" i="4"/>
  <c r="AD339" i="4"/>
  <c r="AE339" i="4"/>
  <c r="AF339" i="4"/>
  <c r="AG339" i="4"/>
  <c r="AH339" i="4"/>
  <c r="AI339" i="4"/>
  <c r="AJ339" i="4"/>
  <c r="AK339" i="4"/>
  <c r="AA340" i="4"/>
  <c r="AB340" i="4"/>
  <c r="AC340" i="4"/>
  <c r="AD340" i="4"/>
  <c r="AE340" i="4"/>
  <c r="AF340" i="4"/>
  <c r="AG340" i="4"/>
  <c r="AH340" i="4"/>
  <c r="AI340" i="4"/>
  <c r="AJ340" i="4"/>
  <c r="AK340" i="4"/>
  <c r="AA341" i="4"/>
  <c r="AB341" i="4"/>
  <c r="AC341" i="4"/>
  <c r="AD341" i="4"/>
  <c r="AE341" i="4"/>
  <c r="AF341" i="4"/>
  <c r="AG341" i="4"/>
  <c r="AH341" i="4"/>
  <c r="AI341" i="4"/>
  <c r="AJ341" i="4"/>
  <c r="AK341" i="4"/>
  <c r="AA342" i="4"/>
  <c r="AB342" i="4"/>
  <c r="AC342" i="4"/>
  <c r="AD342" i="4"/>
  <c r="AE342" i="4"/>
  <c r="AF342" i="4"/>
  <c r="AG342" i="4"/>
  <c r="AH342" i="4"/>
  <c r="AI342" i="4"/>
  <c r="AJ342" i="4"/>
  <c r="AK342" i="4"/>
  <c r="AA343" i="4"/>
  <c r="AB343" i="4"/>
  <c r="AC343" i="4"/>
  <c r="AD343" i="4"/>
  <c r="AE343" i="4"/>
  <c r="AF343" i="4"/>
  <c r="AG343" i="4"/>
  <c r="AH343" i="4"/>
  <c r="AI343" i="4"/>
  <c r="AJ343" i="4"/>
  <c r="AK343" i="4"/>
  <c r="AA344" i="4"/>
  <c r="AB344" i="4"/>
  <c r="AC344" i="4"/>
  <c r="AD344" i="4"/>
  <c r="AE344" i="4"/>
  <c r="AF344" i="4"/>
  <c r="AG344" i="4"/>
  <c r="AH344" i="4"/>
  <c r="AI344" i="4"/>
  <c r="AJ344" i="4"/>
  <c r="AK344" i="4"/>
  <c r="AA345" i="4"/>
  <c r="AB345" i="4"/>
  <c r="AC345" i="4"/>
  <c r="AD345" i="4"/>
  <c r="AE345" i="4"/>
  <c r="AF345" i="4"/>
  <c r="AG345" i="4"/>
  <c r="AH345" i="4"/>
  <c r="AI345" i="4"/>
  <c r="AJ345" i="4"/>
  <c r="AK345" i="4"/>
  <c r="AA346" i="4"/>
  <c r="AB346" i="4"/>
  <c r="AC346" i="4"/>
  <c r="AD346" i="4"/>
  <c r="AE346" i="4"/>
  <c r="AF346" i="4"/>
  <c r="AG346" i="4"/>
  <c r="AH346" i="4"/>
  <c r="AI346" i="4"/>
  <c r="AJ346" i="4"/>
  <c r="AK346" i="4"/>
  <c r="AA347" i="4"/>
  <c r="AB347" i="4"/>
  <c r="AC347" i="4"/>
  <c r="AD347" i="4"/>
  <c r="AE347" i="4"/>
  <c r="AF347" i="4"/>
  <c r="AG347" i="4"/>
  <c r="AH347" i="4"/>
  <c r="AI347" i="4"/>
  <c r="AJ347" i="4"/>
  <c r="AK347" i="4"/>
  <c r="AA348" i="4"/>
  <c r="AB348" i="4"/>
  <c r="AC348" i="4"/>
  <c r="AD348" i="4"/>
  <c r="AE348" i="4"/>
  <c r="AF348" i="4"/>
  <c r="AG348" i="4"/>
  <c r="AH348" i="4"/>
  <c r="AI348" i="4"/>
  <c r="AJ348" i="4"/>
  <c r="AK348" i="4"/>
  <c r="AA349" i="4"/>
  <c r="AB349" i="4"/>
  <c r="AC349" i="4"/>
  <c r="AD349" i="4"/>
  <c r="AE349" i="4"/>
  <c r="AF349" i="4"/>
  <c r="AG349" i="4"/>
  <c r="AH349" i="4"/>
  <c r="AI349" i="4"/>
  <c r="AJ349" i="4"/>
  <c r="AK349" i="4"/>
  <c r="AA350" i="4"/>
  <c r="AB350" i="4"/>
  <c r="AC350" i="4"/>
  <c r="AD350" i="4"/>
  <c r="AE350" i="4"/>
  <c r="AF350" i="4"/>
  <c r="AG350" i="4"/>
  <c r="AH350" i="4"/>
  <c r="AI350" i="4"/>
  <c r="AJ350" i="4"/>
  <c r="AK350" i="4"/>
  <c r="AA351" i="4"/>
  <c r="AB351" i="4"/>
  <c r="AC351" i="4"/>
  <c r="AD351" i="4"/>
  <c r="AE351" i="4"/>
  <c r="AF351" i="4"/>
  <c r="AG351" i="4"/>
  <c r="AH351" i="4"/>
  <c r="AI351" i="4"/>
  <c r="AJ351" i="4"/>
  <c r="AK351" i="4"/>
  <c r="AA352" i="4"/>
  <c r="AB352" i="4"/>
  <c r="AC352" i="4"/>
  <c r="AD352" i="4"/>
  <c r="AE352" i="4"/>
  <c r="AF352" i="4"/>
  <c r="AG352" i="4"/>
  <c r="AH352" i="4"/>
  <c r="AI352" i="4"/>
  <c r="AJ352" i="4"/>
  <c r="AK352" i="4"/>
  <c r="AA353" i="4"/>
  <c r="AB353" i="4"/>
  <c r="AC353" i="4"/>
  <c r="AD353" i="4"/>
  <c r="AE353" i="4"/>
  <c r="AF353" i="4"/>
  <c r="AG353" i="4"/>
  <c r="AH353" i="4"/>
  <c r="AI353" i="4"/>
  <c r="AJ353" i="4"/>
  <c r="AK353" i="4"/>
  <c r="AB2" i="4"/>
  <c r="AC2" i="4"/>
  <c r="AD2" i="4"/>
  <c r="AE2" i="4"/>
  <c r="AF2" i="4"/>
  <c r="AG2" i="4"/>
  <c r="AH2" i="4"/>
  <c r="AI2" i="4"/>
  <c r="AJ2" i="4"/>
  <c r="AK2" i="4"/>
  <c r="AA2" i="4"/>
  <c r="AA3" i="3"/>
  <c r="AB3" i="3"/>
  <c r="AC3" i="3"/>
  <c r="AD3" i="3"/>
  <c r="AE3" i="3"/>
  <c r="AF3" i="3"/>
  <c r="AG3" i="3"/>
  <c r="AH3" i="3"/>
  <c r="AI3" i="3"/>
  <c r="AJ3" i="3"/>
  <c r="AK3" i="3"/>
  <c r="AA4" i="3"/>
  <c r="AB4" i="3"/>
  <c r="AC4" i="3"/>
  <c r="AD4" i="3"/>
  <c r="AE4" i="3"/>
  <c r="AF4" i="3"/>
  <c r="AG4" i="3"/>
  <c r="AH4" i="3"/>
  <c r="AI4" i="3"/>
  <c r="AJ4" i="3"/>
  <c r="AK4" i="3"/>
  <c r="AA5" i="3"/>
  <c r="AB5" i="3"/>
  <c r="AC5" i="3"/>
  <c r="AD5" i="3"/>
  <c r="AE5" i="3"/>
  <c r="AF5" i="3"/>
  <c r="AG5" i="3"/>
  <c r="AH5" i="3"/>
  <c r="AI5" i="3"/>
  <c r="AJ5" i="3"/>
  <c r="AK5" i="3"/>
  <c r="AA6" i="3"/>
  <c r="AB6" i="3"/>
  <c r="AC6" i="3"/>
  <c r="AD6" i="3"/>
  <c r="AE6" i="3"/>
  <c r="AF6" i="3"/>
  <c r="AG6" i="3"/>
  <c r="AH6" i="3"/>
  <c r="AI6" i="3"/>
  <c r="AJ6" i="3"/>
  <c r="AK6" i="3"/>
  <c r="AA7" i="3"/>
  <c r="AB7" i="3"/>
  <c r="AC7" i="3"/>
  <c r="AD7" i="3"/>
  <c r="AE7" i="3"/>
  <c r="AF7" i="3"/>
  <c r="AG7" i="3"/>
  <c r="AH7" i="3"/>
  <c r="AI7" i="3"/>
  <c r="AJ7" i="3"/>
  <c r="AK7" i="3"/>
  <c r="AA8" i="3"/>
  <c r="AB8" i="3"/>
  <c r="AC8" i="3"/>
  <c r="AD8" i="3"/>
  <c r="AE8" i="3"/>
  <c r="AF8" i="3"/>
  <c r="AG8" i="3"/>
  <c r="AH8" i="3"/>
  <c r="AI8" i="3"/>
  <c r="AJ8" i="3"/>
  <c r="AK8" i="3"/>
  <c r="AA9" i="3"/>
  <c r="AB9" i="3"/>
  <c r="AC9" i="3"/>
  <c r="AD9" i="3"/>
  <c r="AE9" i="3"/>
  <c r="AF9" i="3"/>
  <c r="AG9" i="3"/>
  <c r="AH9" i="3"/>
  <c r="AI9" i="3"/>
  <c r="AJ9" i="3"/>
  <c r="AK9" i="3"/>
  <c r="AA10" i="3"/>
  <c r="AB10" i="3"/>
  <c r="AC10" i="3"/>
  <c r="AD10" i="3"/>
  <c r="AE10" i="3"/>
  <c r="AF10" i="3"/>
  <c r="AG10" i="3"/>
  <c r="AH10" i="3"/>
  <c r="AI10" i="3"/>
  <c r="AJ10" i="3"/>
  <c r="AK10" i="3"/>
  <c r="AA11" i="3"/>
  <c r="AB11" i="3"/>
  <c r="AC11" i="3"/>
  <c r="AD11" i="3"/>
  <c r="AE11" i="3"/>
  <c r="AF11" i="3"/>
  <c r="AG11" i="3"/>
  <c r="AH11" i="3"/>
  <c r="AI11" i="3"/>
  <c r="AJ11" i="3"/>
  <c r="AK11" i="3"/>
  <c r="AA12" i="3"/>
  <c r="AB12" i="3"/>
  <c r="AC12" i="3"/>
  <c r="AD12" i="3"/>
  <c r="AE12" i="3"/>
  <c r="AF12" i="3"/>
  <c r="AG12" i="3"/>
  <c r="AH12" i="3"/>
  <c r="AI12" i="3"/>
  <c r="AJ12" i="3"/>
  <c r="AK12" i="3"/>
  <c r="AA13" i="3"/>
  <c r="AB13" i="3"/>
  <c r="AC13" i="3"/>
  <c r="AD13" i="3"/>
  <c r="AE13" i="3"/>
  <c r="AF13" i="3"/>
  <c r="AG13" i="3"/>
  <c r="AH13" i="3"/>
  <c r="AI13" i="3"/>
  <c r="AJ13" i="3"/>
  <c r="AK13" i="3"/>
  <c r="AA14" i="3"/>
  <c r="AB14" i="3"/>
  <c r="AC14" i="3"/>
  <c r="AD14" i="3"/>
  <c r="AE14" i="3"/>
  <c r="AF14" i="3"/>
  <c r="AG14" i="3"/>
  <c r="AH14" i="3"/>
  <c r="AI14" i="3"/>
  <c r="AJ14" i="3"/>
  <c r="AK14" i="3"/>
  <c r="AA15" i="3"/>
  <c r="AB15" i="3"/>
  <c r="AC15" i="3"/>
  <c r="AD15" i="3"/>
  <c r="AE15" i="3"/>
  <c r="AF15" i="3"/>
  <c r="AG15" i="3"/>
  <c r="AH15" i="3"/>
  <c r="AI15" i="3"/>
  <c r="AJ15" i="3"/>
  <c r="AK15" i="3"/>
  <c r="AA16" i="3"/>
  <c r="AB16" i="3"/>
  <c r="AC16" i="3"/>
  <c r="AD16" i="3"/>
  <c r="AE16" i="3"/>
  <c r="AF16" i="3"/>
  <c r="AG16" i="3"/>
  <c r="AH16" i="3"/>
  <c r="AI16" i="3"/>
  <c r="AJ16" i="3"/>
  <c r="AK16" i="3"/>
  <c r="AA17" i="3"/>
  <c r="AB17" i="3"/>
  <c r="AC17" i="3"/>
  <c r="AD17" i="3"/>
  <c r="AE17" i="3"/>
  <c r="AF17" i="3"/>
  <c r="AG17" i="3"/>
  <c r="AH17" i="3"/>
  <c r="AI17" i="3"/>
  <c r="AJ17" i="3"/>
  <c r="AK17" i="3"/>
  <c r="AA18" i="3"/>
  <c r="AB18" i="3"/>
  <c r="AC18" i="3"/>
  <c r="AD18" i="3"/>
  <c r="AE18" i="3"/>
  <c r="AF18" i="3"/>
  <c r="AG18" i="3"/>
  <c r="AH18" i="3"/>
  <c r="AI18" i="3"/>
  <c r="AJ18" i="3"/>
  <c r="AK18" i="3"/>
  <c r="AA19" i="3"/>
  <c r="AB19" i="3"/>
  <c r="AC19" i="3"/>
  <c r="AD19" i="3"/>
  <c r="AE19" i="3"/>
  <c r="AF19" i="3"/>
  <c r="AG19" i="3"/>
  <c r="AH19" i="3"/>
  <c r="AI19" i="3"/>
  <c r="AJ19" i="3"/>
  <c r="AK19" i="3"/>
  <c r="AA20" i="3"/>
  <c r="AB20" i="3"/>
  <c r="AC20" i="3"/>
  <c r="AD20" i="3"/>
  <c r="AE20" i="3"/>
  <c r="AF20" i="3"/>
  <c r="AG20" i="3"/>
  <c r="AH20" i="3"/>
  <c r="AI20" i="3"/>
  <c r="AJ20" i="3"/>
  <c r="AK20" i="3"/>
  <c r="AA21" i="3"/>
  <c r="AB21" i="3"/>
  <c r="AC21" i="3"/>
  <c r="AD21" i="3"/>
  <c r="AE21" i="3"/>
  <c r="AF21" i="3"/>
  <c r="AG21" i="3"/>
  <c r="AH21" i="3"/>
  <c r="AI21" i="3"/>
  <c r="AJ21" i="3"/>
  <c r="AK21" i="3"/>
  <c r="AA22" i="3"/>
  <c r="AB22" i="3"/>
  <c r="AC22" i="3"/>
  <c r="AD22" i="3"/>
  <c r="AE22" i="3"/>
  <c r="AF22" i="3"/>
  <c r="AG22" i="3"/>
  <c r="AH22" i="3"/>
  <c r="AI22" i="3"/>
  <c r="AJ22" i="3"/>
  <c r="AK22" i="3"/>
  <c r="AA23" i="3"/>
  <c r="AB23" i="3"/>
  <c r="AC23" i="3"/>
  <c r="AD23" i="3"/>
  <c r="AE23" i="3"/>
  <c r="AF23" i="3"/>
  <c r="AG23" i="3"/>
  <c r="AH23" i="3"/>
  <c r="AI23" i="3"/>
  <c r="AJ23" i="3"/>
  <c r="AK23" i="3"/>
  <c r="AA24" i="3"/>
  <c r="AB24" i="3"/>
  <c r="AC24" i="3"/>
  <c r="AD24" i="3"/>
  <c r="AE24" i="3"/>
  <c r="AF24" i="3"/>
  <c r="AG24" i="3"/>
  <c r="AH24" i="3"/>
  <c r="AI24" i="3"/>
  <c r="AJ24" i="3"/>
  <c r="AK24" i="3"/>
  <c r="AA25" i="3"/>
  <c r="AB25" i="3"/>
  <c r="AC25" i="3"/>
  <c r="AD25" i="3"/>
  <c r="AE25" i="3"/>
  <c r="AF25" i="3"/>
  <c r="AG25" i="3"/>
  <c r="AH25" i="3"/>
  <c r="AI25" i="3"/>
  <c r="AJ25" i="3"/>
  <c r="AK25" i="3"/>
  <c r="AA26" i="3"/>
  <c r="AB26" i="3"/>
  <c r="AC26" i="3"/>
  <c r="AD26" i="3"/>
  <c r="AE26" i="3"/>
  <c r="AF26" i="3"/>
  <c r="AG26" i="3"/>
  <c r="AH26" i="3"/>
  <c r="AI26" i="3"/>
  <c r="AJ26" i="3"/>
  <c r="AK26" i="3"/>
  <c r="AA27" i="3"/>
  <c r="AB27" i="3"/>
  <c r="AC27" i="3"/>
  <c r="AD27" i="3"/>
  <c r="AE27" i="3"/>
  <c r="AF27" i="3"/>
  <c r="AG27" i="3"/>
  <c r="AH27" i="3"/>
  <c r="AI27" i="3"/>
  <c r="AJ27" i="3"/>
  <c r="AK27" i="3"/>
  <c r="AA28" i="3"/>
  <c r="AB28" i="3"/>
  <c r="AC28" i="3"/>
  <c r="AD28" i="3"/>
  <c r="AE28" i="3"/>
  <c r="AF28" i="3"/>
  <c r="AG28" i="3"/>
  <c r="AH28" i="3"/>
  <c r="AI28" i="3"/>
  <c r="AJ28" i="3"/>
  <c r="AK28" i="3"/>
  <c r="AA29" i="3"/>
  <c r="AB29" i="3"/>
  <c r="AC29" i="3"/>
  <c r="AD29" i="3"/>
  <c r="AE29" i="3"/>
  <c r="AF29" i="3"/>
  <c r="AG29" i="3"/>
  <c r="AH29" i="3"/>
  <c r="AI29" i="3"/>
  <c r="AJ29" i="3"/>
  <c r="AK29" i="3"/>
  <c r="AA30" i="3"/>
  <c r="AB30" i="3"/>
  <c r="AC30" i="3"/>
  <c r="AD30" i="3"/>
  <c r="AE30" i="3"/>
  <c r="AF30" i="3"/>
  <c r="AG30" i="3"/>
  <c r="AH30" i="3"/>
  <c r="AI30" i="3"/>
  <c r="AJ30" i="3"/>
  <c r="AK30" i="3"/>
  <c r="AA31" i="3"/>
  <c r="AB31" i="3"/>
  <c r="AC31" i="3"/>
  <c r="AD31" i="3"/>
  <c r="AE31" i="3"/>
  <c r="AF31" i="3"/>
  <c r="AG31" i="3"/>
  <c r="AH31" i="3"/>
  <c r="AI31" i="3"/>
  <c r="AJ31" i="3"/>
  <c r="AK31" i="3"/>
  <c r="AA32" i="3"/>
  <c r="AB32" i="3"/>
  <c r="AC32" i="3"/>
  <c r="AD32" i="3"/>
  <c r="AE32" i="3"/>
  <c r="AF32" i="3"/>
  <c r="AG32" i="3"/>
  <c r="AH32" i="3"/>
  <c r="AI32" i="3"/>
  <c r="AJ32" i="3"/>
  <c r="AK32" i="3"/>
  <c r="AA33" i="3"/>
  <c r="AB33" i="3"/>
  <c r="AC33" i="3"/>
  <c r="AD33" i="3"/>
  <c r="AE33" i="3"/>
  <c r="AF33" i="3"/>
  <c r="AG33" i="3"/>
  <c r="AH33" i="3"/>
  <c r="AI33" i="3"/>
  <c r="AJ33" i="3"/>
  <c r="AK33" i="3"/>
  <c r="AA34" i="3"/>
  <c r="AB34" i="3"/>
  <c r="AC34" i="3"/>
  <c r="AD34" i="3"/>
  <c r="AE34" i="3"/>
  <c r="AF34" i="3"/>
  <c r="AG34" i="3"/>
  <c r="AH34" i="3"/>
  <c r="AI34" i="3"/>
  <c r="AJ34" i="3"/>
  <c r="AK34" i="3"/>
  <c r="AA35" i="3"/>
  <c r="AB35" i="3"/>
  <c r="AC35" i="3"/>
  <c r="AD35" i="3"/>
  <c r="AE35" i="3"/>
  <c r="AF35" i="3"/>
  <c r="AG35" i="3"/>
  <c r="AH35" i="3"/>
  <c r="AI35" i="3"/>
  <c r="AJ35" i="3"/>
  <c r="AK35" i="3"/>
  <c r="AA36" i="3"/>
  <c r="AB36" i="3"/>
  <c r="AC36" i="3"/>
  <c r="AD36" i="3"/>
  <c r="AE36" i="3"/>
  <c r="AF36" i="3"/>
  <c r="AG36" i="3"/>
  <c r="AH36" i="3"/>
  <c r="AI36" i="3"/>
  <c r="AJ36" i="3"/>
  <c r="AK36" i="3"/>
  <c r="AA37" i="3"/>
  <c r="AB37" i="3"/>
  <c r="AC37" i="3"/>
  <c r="AD37" i="3"/>
  <c r="AE37" i="3"/>
  <c r="AF37" i="3"/>
  <c r="AG37" i="3"/>
  <c r="AH37" i="3"/>
  <c r="AI37" i="3"/>
  <c r="AJ37" i="3"/>
  <c r="AK37" i="3"/>
  <c r="AA38" i="3"/>
  <c r="AB38" i="3"/>
  <c r="AC38" i="3"/>
  <c r="AD38" i="3"/>
  <c r="AE38" i="3"/>
  <c r="AF38" i="3"/>
  <c r="AG38" i="3"/>
  <c r="AH38" i="3"/>
  <c r="AI38" i="3"/>
  <c r="AJ38" i="3"/>
  <c r="AK38" i="3"/>
  <c r="AA39" i="3"/>
  <c r="AB39" i="3"/>
  <c r="AC39" i="3"/>
  <c r="AD39" i="3"/>
  <c r="AE39" i="3"/>
  <c r="AF39" i="3"/>
  <c r="AG39" i="3"/>
  <c r="AH39" i="3"/>
  <c r="AI39" i="3"/>
  <c r="AJ39" i="3"/>
  <c r="AK39" i="3"/>
  <c r="AA40" i="3"/>
  <c r="AB40" i="3"/>
  <c r="AC40" i="3"/>
  <c r="AD40" i="3"/>
  <c r="AE40" i="3"/>
  <c r="AF40" i="3"/>
  <c r="AG40" i="3"/>
  <c r="AH40" i="3"/>
  <c r="AI40" i="3"/>
  <c r="AJ40" i="3"/>
  <c r="AK40" i="3"/>
  <c r="AA41" i="3"/>
  <c r="AB41" i="3"/>
  <c r="AC41" i="3"/>
  <c r="AD41" i="3"/>
  <c r="AE41" i="3"/>
  <c r="AF41" i="3"/>
  <c r="AG41" i="3"/>
  <c r="AH41" i="3"/>
  <c r="AI41" i="3"/>
  <c r="AJ41" i="3"/>
  <c r="AK41" i="3"/>
  <c r="AA42" i="3"/>
  <c r="AB42" i="3"/>
  <c r="AC42" i="3"/>
  <c r="AD42" i="3"/>
  <c r="AE42" i="3"/>
  <c r="AF42" i="3"/>
  <c r="AG42" i="3"/>
  <c r="AH42" i="3"/>
  <c r="AI42" i="3"/>
  <c r="AJ42" i="3"/>
  <c r="AK42" i="3"/>
  <c r="AA43" i="3"/>
  <c r="AB43" i="3"/>
  <c r="AC43" i="3"/>
  <c r="AD43" i="3"/>
  <c r="AE43" i="3"/>
  <c r="AF43" i="3"/>
  <c r="AG43" i="3"/>
  <c r="AH43" i="3"/>
  <c r="AI43" i="3"/>
  <c r="AJ43" i="3"/>
  <c r="AK43" i="3"/>
  <c r="AA44" i="3"/>
  <c r="AB44" i="3"/>
  <c r="AC44" i="3"/>
  <c r="AD44" i="3"/>
  <c r="AE44" i="3"/>
  <c r="AF44" i="3"/>
  <c r="AG44" i="3"/>
  <c r="AH44" i="3"/>
  <c r="AI44" i="3"/>
  <c r="AJ44" i="3"/>
  <c r="AK44" i="3"/>
  <c r="AA45" i="3"/>
  <c r="AB45" i="3"/>
  <c r="AC45" i="3"/>
  <c r="AD45" i="3"/>
  <c r="AE45" i="3"/>
  <c r="AF45" i="3"/>
  <c r="AG45" i="3"/>
  <c r="AH45" i="3"/>
  <c r="AI45" i="3"/>
  <c r="AJ45" i="3"/>
  <c r="AK45" i="3"/>
  <c r="AA46" i="3"/>
  <c r="AB46" i="3"/>
  <c r="AC46" i="3"/>
  <c r="AD46" i="3"/>
  <c r="AE46" i="3"/>
  <c r="AF46" i="3"/>
  <c r="AG46" i="3"/>
  <c r="AH46" i="3"/>
  <c r="AI46" i="3"/>
  <c r="AJ46" i="3"/>
  <c r="AK46" i="3"/>
  <c r="AA47" i="3"/>
  <c r="AB47" i="3"/>
  <c r="AC47" i="3"/>
  <c r="AD47" i="3"/>
  <c r="AE47" i="3"/>
  <c r="AF47" i="3"/>
  <c r="AG47" i="3"/>
  <c r="AH47" i="3"/>
  <c r="AI47" i="3"/>
  <c r="AJ47" i="3"/>
  <c r="AK47" i="3"/>
  <c r="AA48" i="3"/>
  <c r="AB48" i="3"/>
  <c r="AC48" i="3"/>
  <c r="AD48" i="3"/>
  <c r="AE48" i="3"/>
  <c r="AF48" i="3"/>
  <c r="AG48" i="3"/>
  <c r="AH48" i="3"/>
  <c r="AI48" i="3"/>
  <c r="AJ48" i="3"/>
  <c r="AK48" i="3"/>
  <c r="AA49" i="3"/>
  <c r="AB49" i="3"/>
  <c r="AC49" i="3"/>
  <c r="AD49" i="3"/>
  <c r="AE49" i="3"/>
  <c r="AF49" i="3"/>
  <c r="AG49" i="3"/>
  <c r="AH49" i="3"/>
  <c r="AI49" i="3"/>
  <c r="AJ49" i="3"/>
  <c r="AK49" i="3"/>
  <c r="AA50" i="3"/>
  <c r="AB50" i="3"/>
  <c r="AC50" i="3"/>
  <c r="AD50" i="3"/>
  <c r="AE50" i="3"/>
  <c r="AF50" i="3"/>
  <c r="AG50" i="3"/>
  <c r="AH50" i="3"/>
  <c r="AI50" i="3"/>
  <c r="AJ50" i="3"/>
  <c r="AK50" i="3"/>
  <c r="AA51" i="3"/>
  <c r="AB51" i="3"/>
  <c r="AC51" i="3"/>
  <c r="AD51" i="3"/>
  <c r="AE51" i="3"/>
  <c r="AF51" i="3"/>
  <c r="AG51" i="3"/>
  <c r="AH51" i="3"/>
  <c r="AI51" i="3"/>
  <c r="AJ51" i="3"/>
  <c r="AK51" i="3"/>
  <c r="AA52" i="3"/>
  <c r="AB52" i="3"/>
  <c r="AC52" i="3"/>
  <c r="AD52" i="3"/>
  <c r="AE52" i="3"/>
  <c r="AF52" i="3"/>
  <c r="AG52" i="3"/>
  <c r="AH52" i="3"/>
  <c r="AI52" i="3"/>
  <c r="AJ52" i="3"/>
  <c r="AK52" i="3"/>
  <c r="AA53" i="3"/>
  <c r="AB53" i="3"/>
  <c r="AC53" i="3"/>
  <c r="AD53" i="3"/>
  <c r="AE53" i="3"/>
  <c r="AF53" i="3"/>
  <c r="AG53" i="3"/>
  <c r="AH53" i="3"/>
  <c r="AI53" i="3"/>
  <c r="AJ53" i="3"/>
  <c r="AK53" i="3"/>
  <c r="AA54" i="3"/>
  <c r="AB54" i="3"/>
  <c r="AC54" i="3"/>
  <c r="AD54" i="3"/>
  <c r="AE54" i="3"/>
  <c r="AF54" i="3"/>
  <c r="AG54" i="3"/>
  <c r="AH54" i="3"/>
  <c r="AI54" i="3"/>
  <c r="AJ54" i="3"/>
  <c r="AK54" i="3"/>
  <c r="AA55" i="3"/>
  <c r="AB55" i="3"/>
  <c r="AC55" i="3"/>
  <c r="AD55" i="3"/>
  <c r="AE55" i="3"/>
  <c r="AF55" i="3"/>
  <c r="AG55" i="3"/>
  <c r="AH55" i="3"/>
  <c r="AI55" i="3"/>
  <c r="AJ55" i="3"/>
  <c r="AK55" i="3"/>
  <c r="AA56" i="3"/>
  <c r="AB56" i="3"/>
  <c r="AC56" i="3"/>
  <c r="AD56" i="3"/>
  <c r="AE56" i="3"/>
  <c r="AF56" i="3"/>
  <c r="AG56" i="3"/>
  <c r="AH56" i="3"/>
  <c r="AI56" i="3"/>
  <c r="AJ56" i="3"/>
  <c r="AK56" i="3"/>
  <c r="AA57" i="3"/>
  <c r="AB57" i="3"/>
  <c r="AC57" i="3"/>
  <c r="AD57" i="3"/>
  <c r="AE57" i="3"/>
  <c r="AF57" i="3"/>
  <c r="AG57" i="3"/>
  <c r="AH57" i="3"/>
  <c r="AI57" i="3"/>
  <c r="AJ57" i="3"/>
  <c r="AK57" i="3"/>
  <c r="AA58" i="3"/>
  <c r="AB58" i="3"/>
  <c r="AC58" i="3"/>
  <c r="AD58" i="3"/>
  <c r="AE58" i="3"/>
  <c r="AF58" i="3"/>
  <c r="AG58" i="3"/>
  <c r="AH58" i="3"/>
  <c r="AI58" i="3"/>
  <c r="AJ58" i="3"/>
  <c r="AK58" i="3"/>
  <c r="AA59" i="3"/>
  <c r="AB59" i="3"/>
  <c r="AC59" i="3"/>
  <c r="AD59" i="3"/>
  <c r="AE59" i="3"/>
  <c r="AF59" i="3"/>
  <c r="AG59" i="3"/>
  <c r="AH59" i="3"/>
  <c r="AI59" i="3"/>
  <c r="AJ59" i="3"/>
  <c r="AK59" i="3"/>
  <c r="AA60" i="3"/>
  <c r="AB60" i="3"/>
  <c r="AC60" i="3"/>
  <c r="AD60" i="3"/>
  <c r="AE60" i="3"/>
  <c r="AF60" i="3"/>
  <c r="AG60" i="3"/>
  <c r="AH60" i="3"/>
  <c r="AI60" i="3"/>
  <c r="AJ60" i="3"/>
  <c r="AK60" i="3"/>
  <c r="AA61" i="3"/>
  <c r="AB61" i="3"/>
  <c r="AC61" i="3"/>
  <c r="AD61" i="3"/>
  <c r="AE61" i="3"/>
  <c r="AF61" i="3"/>
  <c r="AG61" i="3"/>
  <c r="AH61" i="3"/>
  <c r="AI61" i="3"/>
  <c r="AJ61" i="3"/>
  <c r="AK61" i="3"/>
  <c r="AA62" i="3"/>
  <c r="AB62" i="3"/>
  <c r="AC62" i="3"/>
  <c r="AD62" i="3"/>
  <c r="AE62" i="3"/>
  <c r="AF62" i="3"/>
  <c r="AG62" i="3"/>
  <c r="AH62" i="3"/>
  <c r="AI62" i="3"/>
  <c r="AJ62" i="3"/>
  <c r="AK62" i="3"/>
  <c r="AA63" i="3"/>
  <c r="AB63" i="3"/>
  <c r="AC63" i="3"/>
  <c r="AD63" i="3"/>
  <c r="AE63" i="3"/>
  <c r="AF63" i="3"/>
  <c r="AG63" i="3"/>
  <c r="AH63" i="3"/>
  <c r="AI63" i="3"/>
  <c r="AJ63" i="3"/>
  <c r="AK63" i="3"/>
  <c r="AA64" i="3"/>
  <c r="AB64" i="3"/>
  <c r="AC64" i="3"/>
  <c r="AD64" i="3"/>
  <c r="AE64" i="3"/>
  <c r="AF64" i="3"/>
  <c r="AG64" i="3"/>
  <c r="AH64" i="3"/>
  <c r="AI64" i="3"/>
  <c r="AJ64" i="3"/>
  <c r="AK64" i="3"/>
  <c r="AA65" i="3"/>
  <c r="AB65" i="3"/>
  <c r="AC65" i="3"/>
  <c r="AD65" i="3"/>
  <c r="AE65" i="3"/>
  <c r="AF65" i="3"/>
  <c r="AG65" i="3"/>
  <c r="AH65" i="3"/>
  <c r="AI65" i="3"/>
  <c r="AJ65" i="3"/>
  <c r="AK65" i="3"/>
  <c r="AA66" i="3"/>
  <c r="AB66" i="3"/>
  <c r="AC66" i="3"/>
  <c r="AD66" i="3"/>
  <c r="AE66" i="3"/>
  <c r="AF66" i="3"/>
  <c r="AG66" i="3"/>
  <c r="AH66" i="3"/>
  <c r="AI66" i="3"/>
  <c r="AJ66" i="3"/>
  <c r="AK66" i="3"/>
  <c r="AA67" i="3"/>
  <c r="AB67" i="3"/>
  <c r="AC67" i="3"/>
  <c r="AD67" i="3"/>
  <c r="AE67" i="3"/>
  <c r="AF67" i="3"/>
  <c r="AG67" i="3"/>
  <c r="AH67" i="3"/>
  <c r="AI67" i="3"/>
  <c r="AJ67" i="3"/>
  <c r="AK67" i="3"/>
  <c r="AA68" i="3"/>
  <c r="AB68" i="3"/>
  <c r="AC68" i="3"/>
  <c r="AD68" i="3"/>
  <c r="AE68" i="3"/>
  <c r="AF68" i="3"/>
  <c r="AG68" i="3"/>
  <c r="AH68" i="3"/>
  <c r="AI68" i="3"/>
  <c r="AJ68" i="3"/>
  <c r="AK68" i="3"/>
  <c r="AA69" i="3"/>
  <c r="AB69" i="3"/>
  <c r="AC69" i="3"/>
  <c r="AD69" i="3"/>
  <c r="AE69" i="3"/>
  <c r="AF69" i="3"/>
  <c r="AG69" i="3"/>
  <c r="AH69" i="3"/>
  <c r="AI69" i="3"/>
  <c r="AJ69" i="3"/>
  <c r="AK69" i="3"/>
  <c r="AA70" i="3"/>
  <c r="AB70" i="3"/>
  <c r="AC70" i="3"/>
  <c r="AD70" i="3"/>
  <c r="AE70" i="3"/>
  <c r="AF70" i="3"/>
  <c r="AG70" i="3"/>
  <c r="AH70" i="3"/>
  <c r="AI70" i="3"/>
  <c r="AJ70" i="3"/>
  <c r="AK70" i="3"/>
  <c r="AA71" i="3"/>
  <c r="AB71" i="3"/>
  <c r="AC71" i="3"/>
  <c r="AD71" i="3"/>
  <c r="AE71" i="3"/>
  <c r="AF71" i="3"/>
  <c r="AG71" i="3"/>
  <c r="AH71" i="3"/>
  <c r="AI71" i="3"/>
  <c r="AJ71" i="3"/>
  <c r="AK71" i="3"/>
  <c r="AA72" i="3"/>
  <c r="AB72" i="3"/>
  <c r="AC72" i="3"/>
  <c r="AD72" i="3"/>
  <c r="AE72" i="3"/>
  <c r="AF72" i="3"/>
  <c r="AG72" i="3"/>
  <c r="AH72" i="3"/>
  <c r="AI72" i="3"/>
  <c r="AJ72" i="3"/>
  <c r="AK72" i="3"/>
  <c r="AA73" i="3"/>
  <c r="AB73" i="3"/>
  <c r="AC73" i="3"/>
  <c r="AD73" i="3"/>
  <c r="AE73" i="3"/>
  <c r="AF73" i="3"/>
  <c r="AG73" i="3"/>
  <c r="AH73" i="3"/>
  <c r="AI73" i="3"/>
  <c r="AJ73" i="3"/>
  <c r="AK73" i="3"/>
  <c r="AA74" i="3"/>
  <c r="AB74" i="3"/>
  <c r="AC74" i="3"/>
  <c r="AD74" i="3"/>
  <c r="AE74" i="3"/>
  <c r="AF74" i="3"/>
  <c r="AG74" i="3"/>
  <c r="AH74" i="3"/>
  <c r="AI74" i="3"/>
  <c r="AJ74" i="3"/>
  <c r="AK74" i="3"/>
  <c r="AA75" i="3"/>
  <c r="AB75" i="3"/>
  <c r="AC75" i="3"/>
  <c r="AD75" i="3"/>
  <c r="AE75" i="3"/>
  <c r="AF75" i="3"/>
  <c r="AG75" i="3"/>
  <c r="AH75" i="3"/>
  <c r="AI75" i="3"/>
  <c r="AJ75" i="3"/>
  <c r="AK75" i="3"/>
  <c r="AA76" i="3"/>
  <c r="AB76" i="3"/>
  <c r="AC76" i="3"/>
  <c r="AD76" i="3"/>
  <c r="AE76" i="3"/>
  <c r="AF76" i="3"/>
  <c r="AG76" i="3"/>
  <c r="AH76" i="3"/>
  <c r="AI76" i="3"/>
  <c r="AJ76" i="3"/>
  <c r="AK76" i="3"/>
  <c r="AA77" i="3"/>
  <c r="AB77" i="3"/>
  <c r="AC77" i="3"/>
  <c r="AD77" i="3"/>
  <c r="AE77" i="3"/>
  <c r="AF77" i="3"/>
  <c r="AG77" i="3"/>
  <c r="AH77" i="3"/>
  <c r="AI77" i="3"/>
  <c r="AJ77" i="3"/>
  <c r="AK77" i="3"/>
  <c r="AA78" i="3"/>
  <c r="AB78" i="3"/>
  <c r="AC78" i="3"/>
  <c r="AD78" i="3"/>
  <c r="AE78" i="3"/>
  <c r="AF78" i="3"/>
  <c r="AG78" i="3"/>
  <c r="AH78" i="3"/>
  <c r="AI78" i="3"/>
  <c r="AJ78" i="3"/>
  <c r="AK78" i="3"/>
  <c r="AA79" i="3"/>
  <c r="AB79" i="3"/>
  <c r="AC79" i="3"/>
  <c r="AD79" i="3"/>
  <c r="AE79" i="3"/>
  <c r="AF79" i="3"/>
  <c r="AG79" i="3"/>
  <c r="AH79" i="3"/>
  <c r="AI79" i="3"/>
  <c r="AJ79" i="3"/>
  <c r="AK79" i="3"/>
  <c r="AA80" i="3"/>
  <c r="AB80" i="3"/>
  <c r="AC80" i="3"/>
  <c r="AD80" i="3"/>
  <c r="AE80" i="3"/>
  <c r="AF80" i="3"/>
  <c r="AG80" i="3"/>
  <c r="AH80" i="3"/>
  <c r="AI80" i="3"/>
  <c r="AJ80" i="3"/>
  <c r="AK80" i="3"/>
  <c r="AA81" i="3"/>
  <c r="AB81" i="3"/>
  <c r="AC81" i="3"/>
  <c r="AD81" i="3"/>
  <c r="AE81" i="3"/>
  <c r="AF81" i="3"/>
  <c r="AG81" i="3"/>
  <c r="AH81" i="3"/>
  <c r="AI81" i="3"/>
  <c r="AJ81" i="3"/>
  <c r="AK81" i="3"/>
  <c r="AA82" i="3"/>
  <c r="AB82" i="3"/>
  <c r="AC82" i="3"/>
  <c r="AD82" i="3"/>
  <c r="AE82" i="3"/>
  <c r="AF82" i="3"/>
  <c r="AG82" i="3"/>
  <c r="AH82" i="3"/>
  <c r="AI82" i="3"/>
  <c r="AJ82" i="3"/>
  <c r="AK82" i="3"/>
  <c r="AA83" i="3"/>
  <c r="AB83" i="3"/>
  <c r="AC83" i="3"/>
  <c r="AD83" i="3"/>
  <c r="AE83" i="3"/>
  <c r="AF83" i="3"/>
  <c r="AG83" i="3"/>
  <c r="AH83" i="3"/>
  <c r="AI83" i="3"/>
  <c r="AJ83" i="3"/>
  <c r="AK83" i="3"/>
  <c r="AA84" i="3"/>
  <c r="AB84" i="3"/>
  <c r="AC84" i="3"/>
  <c r="AD84" i="3"/>
  <c r="AE84" i="3"/>
  <c r="AF84" i="3"/>
  <c r="AG84" i="3"/>
  <c r="AH84" i="3"/>
  <c r="AI84" i="3"/>
  <c r="AJ84" i="3"/>
  <c r="AK84" i="3"/>
  <c r="AA85" i="3"/>
  <c r="AB85" i="3"/>
  <c r="AC85" i="3"/>
  <c r="AD85" i="3"/>
  <c r="AE85" i="3"/>
  <c r="AF85" i="3"/>
  <c r="AG85" i="3"/>
  <c r="AH85" i="3"/>
  <c r="AI85" i="3"/>
  <c r="AJ85" i="3"/>
  <c r="AK85" i="3"/>
  <c r="AA86" i="3"/>
  <c r="AB86" i="3"/>
  <c r="AC86" i="3"/>
  <c r="AD86" i="3"/>
  <c r="AE86" i="3"/>
  <c r="AF86" i="3"/>
  <c r="AG86" i="3"/>
  <c r="AH86" i="3"/>
  <c r="AI86" i="3"/>
  <c r="AJ86" i="3"/>
  <c r="AK86" i="3"/>
  <c r="AA87" i="3"/>
  <c r="AB87" i="3"/>
  <c r="AC87" i="3"/>
  <c r="AD87" i="3"/>
  <c r="AE87" i="3"/>
  <c r="AF87" i="3"/>
  <c r="AG87" i="3"/>
  <c r="AH87" i="3"/>
  <c r="AI87" i="3"/>
  <c r="AJ87" i="3"/>
  <c r="AK87" i="3"/>
  <c r="AA88" i="3"/>
  <c r="AB88" i="3"/>
  <c r="AC88" i="3"/>
  <c r="AD88" i="3"/>
  <c r="AE88" i="3"/>
  <c r="AF88" i="3"/>
  <c r="AG88" i="3"/>
  <c r="AH88" i="3"/>
  <c r="AI88" i="3"/>
  <c r="AJ88" i="3"/>
  <c r="AK88" i="3"/>
  <c r="AA89" i="3"/>
  <c r="AB89" i="3"/>
  <c r="AC89" i="3"/>
  <c r="AD89" i="3"/>
  <c r="AE89" i="3"/>
  <c r="AF89" i="3"/>
  <c r="AG89" i="3"/>
  <c r="AH89" i="3"/>
  <c r="AI89" i="3"/>
  <c r="AJ89" i="3"/>
  <c r="AK89" i="3"/>
  <c r="AA90" i="3"/>
  <c r="AB90" i="3"/>
  <c r="AC90" i="3"/>
  <c r="AD90" i="3"/>
  <c r="AE90" i="3"/>
  <c r="AF90" i="3"/>
  <c r="AG90" i="3"/>
  <c r="AH90" i="3"/>
  <c r="AI90" i="3"/>
  <c r="AJ90" i="3"/>
  <c r="AK90" i="3"/>
  <c r="AA91" i="3"/>
  <c r="AB91" i="3"/>
  <c r="AC91" i="3"/>
  <c r="AD91" i="3"/>
  <c r="AE91" i="3"/>
  <c r="AF91" i="3"/>
  <c r="AG91" i="3"/>
  <c r="AH91" i="3"/>
  <c r="AI91" i="3"/>
  <c r="AJ91" i="3"/>
  <c r="AK91" i="3"/>
  <c r="AA92" i="3"/>
  <c r="AB92" i="3"/>
  <c r="AC92" i="3"/>
  <c r="AD92" i="3"/>
  <c r="AE92" i="3"/>
  <c r="AF92" i="3"/>
  <c r="AG92" i="3"/>
  <c r="AH92" i="3"/>
  <c r="AI92" i="3"/>
  <c r="AJ92" i="3"/>
  <c r="AK92" i="3"/>
  <c r="AA93" i="3"/>
  <c r="AB93" i="3"/>
  <c r="AC93" i="3"/>
  <c r="AD93" i="3"/>
  <c r="AE93" i="3"/>
  <c r="AF93" i="3"/>
  <c r="AG93" i="3"/>
  <c r="AH93" i="3"/>
  <c r="AI93" i="3"/>
  <c r="AJ93" i="3"/>
  <c r="AK93" i="3"/>
  <c r="AA94" i="3"/>
  <c r="AB94" i="3"/>
  <c r="AC94" i="3"/>
  <c r="AD94" i="3"/>
  <c r="AE94" i="3"/>
  <c r="AF94" i="3"/>
  <c r="AG94" i="3"/>
  <c r="AH94" i="3"/>
  <c r="AI94" i="3"/>
  <c r="AJ94" i="3"/>
  <c r="AK94" i="3"/>
  <c r="AA95" i="3"/>
  <c r="AB95" i="3"/>
  <c r="AC95" i="3"/>
  <c r="AD95" i="3"/>
  <c r="AE95" i="3"/>
  <c r="AF95" i="3"/>
  <c r="AG95" i="3"/>
  <c r="AH95" i="3"/>
  <c r="AI95" i="3"/>
  <c r="AJ95" i="3"/>
  <c r="AK95" i="3"/>
  <c r="AA96" i="3"/>
  <c r="AB96" i="3"/>
  <c r="AC96" i="3"/>
  <c r="AD96" i="3"/>
  <c r="AE96" i="3"/>
  <c r="AF96" i="3"/>
  <c r="AG96" i="3"/>
  <c r="AH96" i="3"/>
  <c r="AI96" i="3"/>
  <c r="AJ96" i="3"/>
  <c r="AK96" i="3"/>
  <c r="AA97" i="3"/>
  <c r="AB97" i="3"/>
  <c r="AC97" i="3"/>
  <c r="AD97" i="3"/>
  <c r="AE97" i="3"/>
  <c r="AF97" i="3"/>
  <c r="AG97" i="3"/>
  <c r="AH97" i="3"/>
  <c r="AI97" i="3"/>
  <c r="AJ97" i="3"/>
  <c r="AK97" i="3"/>
  <c r="AA98" i="3"/>
  <c r="AB98" i="3"/>
  <c r="AC98" i="3"/>
  <c r="AD98" i="3"/>
  <c r="AE98" i="3"/>
  <c r="AF98" i="3"/>
  <c r="AG98" i="3"/>
  <c r="AH98" i="3"/>
  <c r="AI98" i="3"/>
  <c r="AJ98" i="3"/>
  <c r="AK98" i="3"/>
  <c r="AA99" i="3"/>
  <c r="AB99" i="3"/>
  <c r="AC99" i="3"/>
  <c r="AD99" i="3"/>
  <c r="AE99" i="3"/>
  <c r="AF99" i="3"/>
  <c r="AG99" i="3"/>
  <c r="AH99" i="3"/>
  <c r="AI99" i="3"/>
  <c r="AJ99" i="3"/>
  <c r="AK99" i="3"/>
  <c r="AA100" i="3"/>
  <c r="AB100" i="3"/>
  <c r="AC100" i="3"/>
  <c r="AD100" i="3"/>
  <c r="AE100" i="3"/>
  <c r="AF100" i="3"/>
  <c r="AG100" i="3"/>
  <c r="AH100" i="3"/>
  <c r="AI100" i="3"/>
  <c r="AJ100" i="3"/>
  <c r="AK100" i="3"/>
  <c r="AA101" i="3"/>
  <c r="AB101" i="3"/>
  <c r="AC101" i="3"/>
  <c r="AD101" i="3"/>
  <c r="AE101" i="3"/>
  <c r="AF101" i="3"/>
  <c r="AG101" i="3"/>
  <c r="AH101" i="3"/>
  <c r="AI101" i="3"/>
  <c r="AJ101" i="3"/>
  <c r="AK101" i="3"/>
  <c r="AA102" i="3"/>
  <c r="AB102" i="3"/>
  <c r="AC102" i="3"/>
  <c r="AD102" i="3"/>
  <c r="AE102" i="3"/>
  <c r="AF102" i="3"/>
  <c r="AG102" i="3"/>
  <c r="AH102" i="3"/>
  <c r="AI102" i="3"/>
  <c r="AJ102" i="3"/>
  <c r="AK102" i="3"/>
  <c r="AA103" i="3"/>
  <c r="AB103" i="3"/>
  <c r="AC103" i="3"/>
  <c r="AD103" i="3"/>
  <c r="AE103" i="3"/>
  <c r="AF103" i="3"/>
  <c r="AG103" i="3"/>
  <c r="AH103" i="3"/>
  <c r="AI103" i="3"/>
  <c r="AJ103" i="3"/>
  <c r="AK103" i="3"/>
  <c r="AA104" i="3"/>
  <c r="AB104" i="3"/>
  <c r="AC104" i="3"/>
  <c r="AD104" i="3"/>
  <c r="AE104" i="3"/>
  <c r="AF104" i="3"/>
  <c r="AG104" i="3"/>
  <c r="AH104" i="3"/>
  <c r="AI104" i="3"/>
  <c r="AJ104" i="3"/>
  <c r="AK104" i="3"/>
  <c r="AA105" i="3"/>
  <c r="AB105" i="3"/>
  <c r="AC105" i="3"/>
  <c r="AD105" i="3"/>
  <c r="AE105" i="3"/>
  <c r="AF105" i="3"/>
  <c r="AG105" i="3"/>
  <c r="AH105" i="3"/>
  <c r="AI105" i="3"/>
  <c r="AJ105" i="3"/>
  <c r="AK105" i="3"/>
  <c r="AA106" i="3"/>
  <c r="AB106" i="3"/>
  <c r="AC106" i="3"/>
  <c r="AD106" i="3"/>
  <c r="AE106" i="3"/>
  <c r="AF106" i="3"/>
  <c r="AG106" i="3"/>
  <c r="AH106" i="3"/>
  <c r="AI106" i="3"/>
  <c r="AJ106" i="3"/>
  <c r="AK106" i="3"/>
  <c r="AA107" i="3"/>
  <c r="AB107" i="3"/>
  <c r="AC107" i="3"/>
  <c r="AD107" i="3"/>
  <c r="AE107" i="3"/>
  <c r="AF107" i="3"/>
  <c r="AG107" i="3"/>
  <c r="AH107" i="3"/>
  <c r="AI107" i="3"/>
  <c r="AJ107" i="3"/>
  <c r="AK107" i="3"/>
  <c r="AA108" i="3"/>
  <c r="AB108" i="3"/>
  <c r="AC108" i="3"/>
  <c r="AD108" i="3"/>
  <c r="AE108" i="3"/>
  <c r="AF108" i="3"/>
  <c r="AG108" i="3"/>
  <c r="AH108" i="3"/>
  <c r="AI108" i="3"/>
  <c r="AJ108" i="3"/>
  <c r="AK108" i="3"/>
  <c r="AA109" i="3"/>
  <c r="AB109" i="3"/>
  <c r="AC109" i="3"/>
  <c r="AD109" i="3"/>
  <c r="AE109" i="3"/>
  <c r="AF109" i="3"/>
  <c r="AG109" i="3"/>
  <c r="AH109" i="3"/>
  <c r="AI109" i="3"/>
  <c r="AJ109" i="3"/>
  <c r="AK109" i="3"/>
  <c r="AA110" i="3"/>
  <c r="AB110" i="3"/>
  <c r="AC110" i="3"/>
  <c r="AD110" i="3"/>
  <c r="AE110" i="3"/>
  <c r="AF110" i="3"/>
  <c r="AG110" i="3"/>
  <c r="AH110" i="3"/>
  <c r="AI110" i="3"/>
  <c r="AJ110" i="3"/>
  <c r="AK110" i="3"/>
  <c r="AA111" i="3"/>
  <c r="AB111" i="3"/>
  <c r="AC111" i="3"/>
  <c r="AD111" i="3"/>
  <c r="AE111" i="3"/>
  <c r="AF111" i="3"/>
  <c r="AG111" i="3"/>
  <c r="AH111" i="3"/>
  <c r="AI111" i="3"/>
  <c r="AJ111" i="3"/>
  <c r="AK111" i="3"/>
  <c r="AA112" i="3"/>
  <c r="AB112" i="3"/>
  <c r="AC112" i="3"/>
  <c r="AD112" i="3"/>
  <c r="AE112" i="3"/>
  <c r="AF112" i="3"/>
  <c r="AG112" i="3"/>
  <c r="AH112" i="3"/>
  <c r="AI112" i="3"/>
  <c r="AJ112" i="3"/>
  <c r="AK112" i="3"/>
  <c r="AA113" i="3"/>
  <c r="AB113" i="3"/>
  <c r="AC113" i="3"/>
  <c r="AD113" i="3"/>
  <c r="AE113" i="3"/>
  <c r="AF113" i="3"/>
  <c r="AG113" i="3"/>
  <c r="AH113" i="3"/>
  <c r="AI113" i="3"/>
  <c r="AJ113" i="3"/>
  <c r="AK113" i="3"/>
  <c r="AA114" i="3"/>
  <c r="AB114" i="3"/>
  <c r="AC114" i="3"/>
  <c r="AD114" i="3"/>
  <c r="AE114" i="3"/>
  <c r="AF114" i="3"/>
  <c r="AG114" i="3"/>
  <c r="AH114" i="3"/>
  <c r="AI114" i="3"/>
  <c r="AJ114" i="3"/>
  <c r="AK114" i="3"/>
  <c r="AA115" i="3"/>
  <c r="AB115" i="3"/>
  <c r="AC115" i="3"/>
  <c r="AD115" i="3"/>
  <c r="AE115" i="3"/>
  <c r="AF115" i="3"/>
  <c r="AG115" i="3"/>
  <c r="AH115" i="3"/>
  <c r="AI115" i="3"/>
  <c r="AJ115" i="3"/>
  <c r="AK115" i="3"/>
  <c r="AA116" i="3"/>
  <c r="AB116" i="3"/>
  <c r="AC116" i="3"/>
  <c r="AD116" i="3"/>
  <c r="AE116" i="3"/>
  <c r="AF116" i="3"/>
  <c r="AG116" i="3"/>
  <c r="AH116" i="3"/>
  <c r="AI116" i="3"/>
  <c r="AJ116" i="3"/>
  <c r="AK116" i="3"/>
  <c r="AA117" i="3"/>
  <c r="AB117" i="3"/>
  <c r="AC117" i="3"/>
  <c r="AD117" i="3"/>
  <c r="AE117" i="3"/>
  <c r="AF117" i="3"/>
  <c r="AG117" i="3"/>
  <c r="AH117" i="3"/>
  <c r="AI117" i="3"/>
  <c r="AJ117" i="3"/>
  <c r="AK117" i="3"/>
  <c r="AA118" i="3"/>
  <c r="AB118" i="3"/>
  <c r="AC118" i="3"/>
  <c r="AD118" i="3"/>
  <c r="AE118" i="3"/>
  <c r="AF118" i="3"/>
  <c r="AG118" i="3"/>
  <c r="AH118" i="3"/>
  <c r="AI118" i="3"/>
  <c r="AJ118" i="3"/>
  <c r="AK118" i="3"/>
  <c r="AA119" i="3"/>
  <c r="AB119" i="3"/>
  <c r="AC119" i="3"/>
  <c r="AD119" i="3"/>
  <c r="AE119" i="3"/>
  <c r="AF119" i="3"/>
  <c r="AG119" i="3"/>
  <c r="AH119" i="3"/>
  <c r="AI119" i="3"/>
  <c r="AJ119" i="3"/>
  <c r="AK119" i="3"/>
  <c r="AA120" i="3"/>
  <c r="AB120" i="3"/>
  <c r="AC120" i="3"/>
  <c r="AD120" i="3"/>
  <c r="AE120" i="3"/>
  <c r="AF120" i="3"/>
  <c r="AG120" i="3"/>
  <c r="AH120" i="3"/>
  <c r="AI120" i="3"/>
  <c r="AJ120" i="3"/>
  <c r="AK120" i="3"/>
  <c r="AA121" i="3"/>
  <c r="AB121" i="3"/>
  <c r="AC121" i="3"/>
  <c r="AD121" i="3"/>
  <c r="AE121" i="3"/>
  <c r="AF121" i="3"/>
  <c r="AG121" i="3"/>
  <c r="AH121" i="3"/>
  <c r="AI121" i="3"/>
  <c r="AJ121" i="3"/>
  <c r="AK121" i="3"/>
  <c r="AA122" i="3"/>
  <c r="AB122" i="3"/>
  <c r="AC122" i="3"/>
  <c r="AD122" i="3"/>
  <c r="AE122" i="3"/>
  <c r="AF122" i="3"/>
  <c r="AG122" i="3"/>
  <c r="AH122" i="3"/>
  <c r="AI122" i="3"/>
  <c r="AJ122" i="3"/>
  <c r="AK122" i="3"/>
  <c r="AA123" i="3"/>
  <c r="AB123" i="3"/>
  <c r="AC123" i="3"/>
  <c r="AD123" i="3"/>
  <c r="AE123" i="3"/>
  <c r="AF123" i="3"/>
  <c r="AG123" i="3"/>
  <c r="AH123" i="3"/>
  <c r="AI123" i="3"/>
  <c r="AJ123" i="3"/>
  <c r="AK123" i="3"/>
  <c r="AA124" i="3"/>
  <c r="AB124" i="3"/>
  <c r="AC124" i="3"/>
  <c r="AD124" i="3"/>
  <c r="AE124" i="3"/>
  <c r="AF124" i="3"/>
  <c r="AG124" i="3"/>
  <c r="AH124" i="3"/>
  <c r="AI124" i="3"/>
  <c r="AJ124" i="3"/>
  <c r="AK124" i="3"/>
  <c r="AA125" i="3"/>
  <c r="AB125" i="3"/>
  <c r="AC125" i="3"/>
  <c r="AD125" i="3"/>
  <c r="AE125" i="3"/>
  <c r="AF125" i="3"/>
  <c r="AG125" i="3"/>
  <c r="AH125" i="3"/>
  <c r="AI125" i="3"/>
  <c r="AJ125" i="3"/>
  <c r="AK125" i="3"/>
  <c r="AA126" i="3"/>
  <c r="AB126" i="3"/>
  <c r="AC126" i="3"/>
  <c r="AD126" i="3"/>
  <c r="AE126" i="3"/>
  <c r="AF126" i="3"/>
  <c r="AG126" i="3"/>
  <c r="AH126" i="3"/>
  <c r="AI126" i="3"/>
  <c r="AJ126" i="3"/>
  <c r="AK126" i="3"/>
  <c r="AA127" i="3"/>
  <c r="AB127" i="3"/>
  <c r="AC127" i="3"/>
  <c r="AD127" i="3"/>
  <c r="AE127" i="3"/>
  <c r="AF127" i="3"/>
  <c r="AG127" i="3"/>
  <c r="AH127" i="3"/>
  <c r="AI127" i="3"/>
  <c r="AJ127" i="3"/>
  <c r="AK127" i="3"/>
  <c r="AA128" i="3"/>
  <c r="AB128" i="3"/>
  <c r="AC128" i="3"/>
  <c r="AD128" i="3"/>
  <c r="AE128" i="3"/>
  <c r="AF128" i="3"/>
  <c r="AG128" i="3"/>
  <c r="AH128" i="3"/>
  <c r="AI128" i="3"/>
  <c r="AJ128" i="3"/>
  <c r="AK128" i="3"/>
  <c r="AA129" i="3"/>
  <c r="AB129" i="3"/>
  <c r="AC129" i="3"/>
  <c r="AD129" i="3"/>
  <c r="AE129" i="3"/>
  <c r="AF129" i="3"/>
  <c r="AG129" i="3"/>
  <c r="AH129" i="3"/>
  <c r="AI129" i="3"/>
  <c r="AJ129" i="3"/>
  <c r="AK129" i="3"/>
  <c r="AA130" i="3"/>
  <c r="AB130" i="3"/>
  <c r="AC130" i="3"/>
  <c r="AD130" i="3"/>
  <c r="AE130" i="3"/>
  <c r="AF130" i="3"/>
  <c r="AG130" i="3"/>
  <c r="AH130" i="3"/>
  <c r="AI130" i="3"/>
  <c r="AJ130" i="3"/>
  <c r="AK130" i="3"/>
  <c r="AA131" i="3"/>
  <c r="AB131" i="3"/>
  <c r="AC131" i="3"/>
  <c r="AD131" i="3"/>
  <c r="AE131" i="3"/>
  <c r="AF131" i="3"/>
  <c r="AG131" i="3"/>
  <c r="AH131" i="3"/>
  <c r="AI131" i="3"/>
  <c r="AJ131" i="3"/>
  <c r="AK131" i="3"/>
  <c r="AA132" i="3"/>
  <c r="AB132" i="3"/>
  <c r="AC132" i="3"/>
  <c r="AD132" i="3"/>
  <c r="AE132" i="3"/>
  <c r="AF132" i="3"/>
  <c r="AG132" i="3"/>
  <c r="AH132" i="3"/>
  <c r="AI132" i="3"/>
  <c r="AJ132" i="3"/>
  <c r="AK132" i="3"/>
  <c r="AA133" i="3"/>
  <c r="AB133" i="3"/>
  <c r="AC133" i="3"/>
  <c r="AD133" i="3"/>
  <c r="AE133" i="3"/>
  <c r="AF133" i="3"/>
  <c r="AG133" i="3"/>
  <c r="AH133" i="3"/>
  <c r="AI133" i="3"/>
  <c r="AJ133" i="3"/>
  <c r="AK133" i="3"/>
  <c r="AA134" i="3"/>
  <c r="AB134" i="3"/>
  <c r="AC134" i="3"/>
  <c r="AD134" i="3"/>
  <c r="AE134" i="3"/>
  <c r="AF134" i="3"/>
  <c r="AG134" i="3"/>
  <c r="AH134" i="3"/>
  <c r="AI134" i="3"/>
  <c r="AJ134" i="3"/>
  <c r="AK134" i="3"/>
  <c r="AA135" i="3"/>
  <c r="AB135" i="3"/>
  <c r="AC135" i="3"/>
  <c r="AD135" i="3"/>
  <c r="AE135" i="3"/>
  <c r="AF135" i="3"/>
  <c r="AG135" i="3"/>
  <c r="AH135" i="3"/>
  <c r="AI135" i="3"/>
  <c r="AJ135" i="3"/>
  <c r="AK135" i="3"/>
  <c r="AA136" i="3"/>
  <c r="AB136" i="3"/>
  <c r="AC136" i="3"/>
  <c r="AD136" i="3"/>
  <c r="AE136" i="3"/>
  <c r="AF136" i="3"/>
  <c r="AG136" i="3"/>
  <c r="AH136" i="3"/>
  <c r="AI136" i="3"/>
  <c r="AJ136" i="3"/>
  <c r="AK136" i="3"/>
  <c r="AA137" i="3"/>
  <c r="AB137" i="3"/>
  <c r="AC137" i="3"/>
  <c r="AD137" i="3"/>
  <c r="AE137" i="3"/>
  <c r="AF137" i="3"/>
  <c r="AG137" i="3"/>
  <c r="AH137" i="3"/>
  <c r="AI137" i="3"/>
  <c r="AJ137" i="3"/>
  <c r="AK137" i="3"/>
  <c r="AA138" i="3"/>
  <c r="AB138" i="3"/>
  <c r="AC138" i="3"/>
  <c r="AD138" i="3"/>
  <c r="AE138" i="3"/>
  <c r="AF138" i="3"/>
  <c r="AG138" i="3"/>
  <c r="AH138" i="3"/>
  <c r="AI138" i="3"/>
  <c r="AJ138" i="3"/>
  <c r="AK138" i="3"/>
  <c r="AA139" i="3"/>
  <c r="AB139" i="3"/>
  <c r="AC139" i="3"/>
  <c r="AD139" i="3"/>
  <c r="AE139" i="3"/>
  <c r="AF139" i="3"/>
  <c r="AG139" i="3"/>
  <c r="AH139" i="3"/>
  <c r="AI139" i="3"/>
  <c r="AJ139" i="3"/>
  <c r="AK139" i="3"/>
  <c r="AA140" i="3"/>
  <c r="AB140" i="3"/>
  <c r="AC140" i="3"/>
  <c r="AD140" i="3"/>
  <c r="AE140" i="3"/>
  <c r="AF140" i="3"/>
  <c r="AG140" i="3"/>
  <c r="AH140" i="3"/>
  <c r="AI140" i="3"/>
  <c r="AJ140" i="3"/>
  <c r="AK140" i="3"/>
  <c r="AA141" i="3"/>
  <c r="AB141" i="3"/>
  <c r="AC141" i="3"/>
  <c r="AD141" i="3"/>
  <c r="AE141" i="3"/>
  <c r="AF141" i="3"/>
  <c r="AG141" i="3"/>
  <c r="AH141" i="3"/>
  <c r="AI141" i="3"/>
  <c r="AJ141" i="3"/>
  <c r="AK141" i="3"/>
  <c r="AA142" i="3"/>
  <c r="AB142" i="3"/>
  <c r="AC142" i="3"/>
  <c r="AD142" i="3"/>
  <c r="AE142" i="3"/>
  <c r="AF142" i="3"/>
  <c r="AG142" i="3"/>
  <c r="AH142" i="3"/>
  <c r="AI142" i="3"/>
  <c r="AJ142" i="3"/>
  <c r="AK142" i="3"/>
  <c r="AA143" i="3"/>
  <c r="AB143" i="3"/>
  <c r="AC143" i="3"/>
  <c r="AD143" i="3"/>
  <c r="AE143" i="3"/>
  <c r="AF143" i="3"/>
  <c r="AG143" i="3"/>
  <c r="AH143" i="3"/>
  <c r="AI143" i="3"/>
  <c r="AJ143" i="3"/>
  <c r="AK143" i="3"/>
  <c r="AA144" i="3"/>
  <c r="AB144" i="3"/>
  <c r="AC144" i="3"/>
  <c r="AD144" i="3"/>
  <c r="AE144" i="3"/>
  <c r="AF144" i="3"/>
  <c r="AG144" i="3"/>
  <c r="AH144" i="3"/>
  <c r="AI144" i="3"/>
  <c r="AJ144" i="3"/>
  <c r="AK144" i="3"/>
  <c r="AA145" i="3"/>
  <c r="AB145" i="3"/>
  <c r="AC145" i="3"/>
  <c r="AD145" i="3"/>
  <c r="AE145" i="3"/>
  <c r="AF145" i="3"/>
  <c r="AG145" i="3"/>
  <c r="AH145" i="3"/>
  <c r="AI145" i="3"/>
  <c r="AJ145" i="3"/>
  <c r="AK145" i="3"/>
  <c r="AA146" i="3"/>
  <c r="AB146" i="3"/>
  <c r="AC146" i="3"/>
  <c r="AD146" i="3"/>
  <c r="AE146" i="3"/>
  <c r="AF146" i="3"/>
  <c r="AG146" i="3"/>
  <c r="AH146" i="3"/>
  <c r="AI146" i="3"/>
  <c r="AJ146" i="3"/>
  <c r="AK146" i="3"/>
  <c r="AA147" i="3"/>
  <c r="AB147" i="3"/>
  <c r="AC147" i="3"/>
  <c r="AD147" i="3"/>
  <c r="AE147" i="3"/>
  <c r="AF147" i="3"/>
  <c r="AG147" i="3"/>
  <c r="AH147" i="3"/>
  <c r="AI147" i="3"/>
  <c r="AJ147" i="3"/>
  <c r="AK147" i="3"/>
  <c r="AA148" i="3"/>
  <c r="AB148" i="3"/>
  <c r="AC148" i="3"/>
  <c r="AD148" i="3"/>
  <c r="AE148" i="3"/>
  <c r="AF148" i="3"/>
  <c r="AG148" i="3"/>
  <c r="AH148" i="3"/>
  <c r="AI148" i="3"/>
  <c r="AJ148" i="3"/>
  <c r="AK148" i="3"/>
  <c r="AA149" i="3"/>
  <c r="AB149" i="3"/>
  <c r="AC149" i="3"/>
  <c r="AD149" i="3"/>
  <c r="AE149" i="3"/>
  <c r="AF149" i="3"/>
  <c r="AG149" i="3"/>
  <c r="AH149" i="3"/>
  <c r="AI149" i="3"/>
  <c r="AJ149" i="3"/>
  <c r="AK149" i="3"/>
  <c r="AA150" i="3"/>
  <c r="AB150" i="3"/>
  <c r="AC150" i="3"/>
  <c r="AD150" i="3"/>
  <c r="AE150" i="3"/>
  <c r="AF150" i="3"/>
  <c r="AG150" i="3"/>
  <c r="AH150" i="3"/>
  <c r="AI150" i="3"/>
  <c r="AJ150" i="3"/>
  <c r="AK150" i="3"/>
  <c r="AA151" i="3"/>
  <c r="AB151" i="3"/>
  <c r="AC151" i="3"/>
  <c r="AD151" i="3"/>
  <c r="AE151" i="3"/>
  <c r="AF151" i="3"/>
  <c r="AG151" i="3"/>
  <c r="AH151" i="3"/>
  <c r="AI151" i="3"/>
  <c r="AJ151" i="3"/>
  <c r="AK151" i="3"/>
  <c r="AA152" i="3"/>
  <c r="AB152" i="3"/>
  <c r="AC152" i="3"/>
  <c r="AD152" i="3"/>
  <c r="AE152" i="3"/>
  <c r="AF152" i="3"/>
  <c r="AG152" i="3"/>
  <c r="AH152" i="3"/>
  <c r="AI152" i="3"/>
  <c r="AJ152" i="3"/>
  <c r="AK152" i="3"/>
  <c r="AA153" i="3"/>
  <c r="AB153" i="3"/>
  <c r="AC153" i="3"/>
  <c r="AD153" i="3"/>
  <c r="AE153" i="3"/>
  <c r="AF153" i="3"/>
  <c r="AG153" i="3"/>
  <c r="AH153" i="3"/>
  <c r="AI153" i="3"/>
  <c r="AJ153" i="3"/>
  <c r="AK153" i="3"/>
  <c r="AA154" i="3"/>
  <c r="AB154" i="3"/>
  <c r="AC154" i="3"/>
  <c r="AD154" i="3"/>
  <c r="AE154" i="3"/>
  <c r="AF154" i="3"/>
  <c r="AG154" i="3"/>
  <c r="AH154" i="3"/>
  <c r="AI154" i="3"/>
  <c r="AJ154" i="3"/>
  <c r="AK154" i="3"/>
  <c r="AA155" i="3"/>
  <c r="AB155" i="3"/>
  <c r="AC155" i="3"/>
  <c r="AD155" i="3"/>
  <c r="AE155" i="3"/>
  <c r="AF155" i="3"/>
  <c r="AG155" i="3"/>
  <c r="AH155" i="3"/>
  <c r="AI155" i="3"/>
  <c r="AJ155" i="3"/>
  <c r="AK155" i="3"/>
  <c r="AA156" i="3"/>
  <c r="AB156" i="3"/>
  <c r="AC156" i="3"/>
  <c r="AD156" i="3"/>
  <c r="AE156" i="3"/>
  <c r="AF156" i="3"/>
  <c r="AG156" i="3"/>
  <c r="AH156" i="3"/>
  <c r="AI156" i="3"/>
  <c r="AJ156" i="3"/>
  <c r="AK156" i="3"/>
  <c r="AA157" i="3"/>
  <c r="AB157" i="3"/>
  <c r="AC157" i="3"/>
  <c r="AD157" i="3"/>
  <c r="AE157" i="3"/>
  <c r="AF157" i="3"/>
  <c r="AG157" i="3"/>
  <c r="AH157" i="3"/>
  <c r="AI157" i="3"/>
  <c r="AJ157" i="3"/>
  <c r="AK157" i="3"/>
  <c r="AA158" i="3"/>
  <c r="AB158" i="3"/>
  <c r="AC158" i="3"/>
  <c r="AD158" i="3"/>
  <c r="AE158" i="3"/>
  <c r="AF158" i="3"/>
  <c r="AG158" i="3"/>
  <c r="AH158" i="3"/>
  <c r="AI158" i="3"/>
  <c r="AJ158" i="3"/>
  <c r="AK158" i="3"/>
  <c r="AA159" i="3"/>
  <c r="AB159" i="3"/>
  <c r="AC159" i="3"/>
  <c r="AD159" i="3"/>
  <c r="AE159" i="3"/>
  <c r="AF159" i="3"/>
  <c r="AG159" i="3"/>
  <c r="AH159" i="3"/>
  <c r="AI159" i="3"/>
  <c r="AJ159" i="3"/>
  <c r="AK159" i="3"/>
  <c r="AA160" i="3"/>
  <c r="AB160" i="3"/>
  <c r="AC160" i="3"/>
  <c r="AD160" i="3"/>
  <c r="AE160" i="3"/>
  <c r="AF160" i="3"/>
  <c r="AG160" i="3"/>
  <c r="AH160" i="3"/>
  <c r="AI160" i="3"/>
  <c r="AJ160" i="3"/>
  <c r="AK160" i="3"/>
  <c r="AA161" i="3"/>
  <c r="AB161" i="3"/>
  <c r="AC161" i="3"/>
  <c r="AD161" i="3"/>
  <c r="AE161" i="3"/>
  <c r="AF161" i="3"/>
  <c r="AG161" i="3"/>
  <c r="AH161" i="3"/>
  <c r="AI161" i="3"/>
  <c r="AJ161" i="3"/>
  <c r="AK161" i="3"/>
  <c r="AA162" i="3"/>
  <c r="AB162" i="3"/>
  <c r="AC162" i="3"/>
  <c r="AD162" i="3"/>
  <c r="AE162" i="3"/>
  <c r="AF162" i="3"/>
  <c r="AG162" i="3"/>
  <c r="AH162" i="3"/>
  <c r="AI162" i="3"/>
  <c r="AJ162" i="3"/>
  <c r="AK162" i="3"/>
  <c r="AA163" i="3"/>
  <c r="AB163" i="3"/>
  <c r="AC163" i="3"/>
  <c r="AD163" i="3"/>
  <c r="AE163" i="3"/>
  <c r="AF163" i="3"/>
  <c r="AG163" i="3"/>
  <c r="AH163" i="3"/>
  <c r="AI163" i="3"/>
  <c r="AJ163" i="3"/>
  <c r="AK163" i="3"/>
  <c r="AA164" i="3"/>
  <c r="AB164" i="3"/>
  <c r="AC164" i="3"/>
  <c r="AD164" i="3"/>
  <c r="AE164" i="3"/>
  <c r="AF164" i="3"/>
  <c r="AG164" i="3"/>
  <c r="AH164" i="3"/>
  <c r="AI164" i="3"/>
  <c r="AJ164" i="3"/>
  <c r="AK164" i="3"/>
  <c r="AA165" i="3"/>
  <c r="AB165" i="3"/>
  <c r="AC165" i="3"/>
  <c r="AD165" i="3"/>
  <c r="AE165" i="3"/>
  <c r="AF165" i="3"/>
  <c r="AG165" i="3"/>
  <c r="AH165" i="3"/>
  <c r="AI165" i="3"/>
  <c r="AJ165" i="3"/>
  <c r="AK165" i="3"/>
  <c r="AA166" i="3"/>
  <c r="AB166" i="3"/>
  <c r="AC166" i="3"/>
  <c r="AD166" i="3"/>
  <c r="AE166" i="3"/>
  <c r="AF166" i="3"/>
  <c r="AG166" i="3"/>
  <c r="AH166" i="3"/>
  <c r="AI166" i="3"/>
  <c r="AJ166" i="3"/>
  <c r="AK166" i="3"/>
  <c r="AA167" i="3"/>
  <c r="AB167" i="3"/>
  <c r="AC167" i="3"/>
  <c r="AD167" i="3"/>
  <c r="AE167" i="3"/>
  <c r="AF167" i="3"/>
  <c r="AG167" i="3"/>
  <c r="AH167" i="3"/>
  <c r="AI167" i="3"/>
  <c r="AJ167" i="3"/>
  <c r="AK167" i="3"/>
  <c r="AA168" i="3"/>
  <c r="AB168" i="3"/>
  <c r="AC168" i="3"/>
  <c r="AD168" i="3"/>
  <c r="AE168" i="3"/>
  <c r="AF168" i="3"/>
  <c r="AG168" i="3"/>
  <c r="AH168" i="3"/>
  <c r="AI168" i="3"/>
  <c r="AJ168" i="3"/>
  <c r="AK168" i="3"/>
  <c r="AA169" i="3"/>
  <c r="AB169" i="3"/>
  <c r="AC169" i="3"/>
  <c r="AD169" i="3"/>
  <c r="AE169" i="3"/>
  <c r="AF169" i="3"/>
  <c r="AG169" i="3"/>
  <c r="AH169" i="3"/>
  <c r="AI169" i="3"/>
  <c r="AJ169" i="3"/>
  <c r="AK169" i="3"/>
  <c r="AA170" i="3"/>
  <c r="AB170" i="3"/>
  <c r="AC170" i="3"/>
  <c r="AD170" i="3"/>
  <c r="AE170" i="3"/>
  <c r="AF170" i="3"/>
  <c r="AG170" i="3"/>
  <c r="AH170" i="3"/>
  <c r="AI170" i="3"/>
  <c r="AJ170" i="3"/>
  <c r="AK170" i="3"/>
  <c r="AA171" i="3"/>
  <c r="AB171" i="3"/>
  <c r="AC171" i="3"/>
  <c r="AD171" i="3"/>
  <c r="AE171" i="3"/>
  <c r="AF171" i="3"/>
  <c r="AG171" i="3"/>
  <c r="AH171" i="3"/>
  <c r="AI171" i="3"/>
  <c r="AJ171" i="3"/>
  <c r="AK171" i="3"/>
  <c r="AA172" i="3"/>
  <c r="AB172" i="3"/>
  <c r="AC172" i="3"/>
  <c r="AD172" i="3"/>
  <c r="AE172" i="3"/>
  <c r="AF172" i="3"/>
  <c r="AG172" i="3"/>
  <c r="AH172" i="3"/>
  <c r="AI172" i="3"/>
  <c r="AJ172" i="3"/>
  <c r="AK172" i="3"/>
  <c r="AA173" i="3"/>
  <c r="AB173" i="3"/>
  <c r="AC173" i="3"/>
  <c r="AD173" i="3"/>
  <c r="AE173" i="3"/>
  <c r="AF173" i="3"/>
  <c r="AG173" i="3"/>
  <c r="AH173" i="3"/>
  <c r="AI173" i="3"/>
  <c r="AJ173" i="3"/>
  <c r="AK173" i="3"/>
  <c r="AA174" i="3"/>
  <c r="AB174" i="3"/>
  <c r="AC174" i="3"/>
  <c r="AD174" i="3"/>
  <c r="AE174" i="3"/>
  <c r="AF174" i="3"/>
  <c r="AG174" i="3"/>
  <c r="AH174" i="3"/>
  <c r="AI174" i="3"/>
  <c r="AJ174" i="3"/>
  <c r="AK174" i="3"/>
  <c r="AA175" i="3"/>
  <c r="AB175" i="3"/>
  <c r="AC175" i="3"/>
  <c r="AD175" i="3"/>
  <c r="AE175" i="3"/>
  <c r="AF175" i="3"/>
  <c r="AG175" i="3"/>
  <c r="AH175" i="3"/>
  <c r="AI175" i="3"/>
  <c r="AJ175" i="3"/>
  <c r="AK175" i="3"/>
  <c r="AA176" i="3"/>
  <c r="AB176" i="3"/>
  <c r="AC176" i="3"/>
  <c r="AD176" i="3"/>
  <c r="AE176" i="3"/>
  <c r="AF176" i="3"/>
  <c r="AG176" i="3"/>
  <c r="AH176" i="3"/>
  <c r="AI176" i="3"/>
  <c r="AJ176" i="3"/>
  <c r="AK176" i="3"/>
  <c r="AA177" i="3"/>
  <c r="AB177" i="3"/>
  <c r="AC177" i="3"/>
  <c r="AD177" i="3"/>
  <c r="AE177" i="3"/>
  <c r="AF177" i="3"/>
  <c r="AG177" i="3"/>
  <c r="AH177" i="3"/>
  <c r="AI177" i="3"/>
  <c r="AJ177" i="3"/>
  <c r="AK177" i="3"/>
  <c r="AA178" i="3"/>
  <c r="AB178" i="3"/>
  <c r="AC178" i="3"/>
  <c r="AD178" i="3"/>
  <c r="AE178" i="3"/>
  <c r="AF178" i="3"/>
  <c r="AG178" i="3"/>
  <c r="AH178" i="3"/>
  <c r="AI178" i="3"/>
  <c r="AJ178" i="3"/>
  <c r="AK178" i="3"/>
  <c r="AA179" i="3"/>
  <c r="AB179" i="3"/>
  <c r="AC179" i="3"/>
  <c r="AD179" i="3"/>
  <c r="AE179" i="3"/>
  <c r="AF179" i="3"/>
  <c r="AG179" i="3"/>
  <c r="AH179" i="3"/>
  <c r="AI179" i="3"/>
  <c r="AJ179" i="3"/>
  <c r="AK179" i="3"/>
  <c r="AA180" i="3"/>
  <c r="AB180" i="3"/>
  <c r="AC180" i="3"/>
  <c r="AD180" i="3"/>
  <c r="AE180" i="3"/>
  <c r="AF180" i="3"/>
  <c r="AG180" i="3"/>
  <c r="AH180" i="3"/>
  <c r="AI180" i="3"/>
  <c r="AJ180" i="3"/>
  <c r="AK180" i="3"/>
  <c r="AA181" i="3"/>
  <c r="AB181" i="3"/>
  <c r="AC181" i="3"/>
  <c r="AD181" i="3"/>
  <c r="AE181" i="3"/>
  <c r="AF181" i="3"/>
  <c r="AG181" i="3"/>
  <c r="AH181" i="3"/>
  <c r="AI181" i="3"/>
  <c r="AJ181" i="3"/>
  <c r="AK181" i="3"/>
  <c r="AA182" i="3"/>
  <c r="AB182" i="3"/>
  <c r="AC182" i="3"/>
  <c r="AD182" i="3"/>
  <c r="AE182" i="3"/>
  <c r="AF182" i="3"/>
  <c r="AG182" i="3"/>
  <c r="AH182" i="3"/>
  <c r="AI182" i="3"/>
  <c r="AJ182" i="3"/>
  <c r="AK182" i="3"/>
  <c r="AA183" i="3"/>
  <c r="AB183" i="3"/>
  <c r="AC183" i="3"/>
  <c r="AD183" i="3"/>
  <c r="AE183" i="3"/>
  <c r="AF183" i="3"/>
  <c r="AG183" i="3"/>
  <c r="AH183" i="3"/>
  <c r="AI183" i="3"/>
  <c r="AJ183" i="3"/>
  <c r="AK183" i="3"/>
  <c r="AA184" i="3"/>
  <c r="AB184" i="3"/>
  <c r="AC184" i="3"/>
  <c r="AD184" i="3"/>
  <c r="AE184" i="3"/>
  <c r="AF184" i="3"/>
  <c r="AG184" i="3"/>
  <c r="AH184" i="3"/>
  <c r="AI184" i="3"/>
  <c r="AJ184" i="3"/>
  <c r="AK184" i="3"/>
  <c r="AA185" i="3"/>
  <c r="AB185" i="3"/>
  <c r="AC185" i="3"/>
  <c r="AD185" i="3"/>
  <c r="AE185" i="3"/>
  <c r="AF185" i="3"/>
  <c r="AG185" i="3"/>
  <c r="AH185" i="3"/>
  <c r="AI185" i="3"/>
  <c r="AJ185" i="3"/>
  <c r="AK185" i="3"/>
  <c r="AA186" i="3"/>
  <c r="AB186" i="3"/>
  <c r="AC186" i="3"/>
  <c r="AD186" i="3"/>
  <c r="AE186" i="3"/>
  <c r="AF186" i="3"/>
  <c r="AG186" i="3"/>
  <c r="AH186" i="3"/>
  <c r="AI186" i="3"/>
  <c r="AJ186" i="3"/>
  <c r="AK186" i="3"/>
  <c r="AA187" i="3"/>
  <c r="AB187" i="3"/>
  <c r="AC187" i="3"/>
  <c r="AD187" i="3"/>
  <c r="AE187" i="3"/>
  <c r="AF187" i="3"/>
  <c r="AG187" i="3"/>
  <c r="AH187" i="3"/>
  <c r="AI187" i="3"/>
  <c r="AJ187" i="3"/>
  <c r="AK187" i="3"/>
  <c r="AA188" i="3"/>
  <c r="AB188" i="3"/>
  <c r="AC188" i="3"/>
  <c r="AD188" i="3"/>
  <c r="AE188" i="3"/>
  <c r="AF188" i="3"/>
  <c r="AG188" i="3"/>
  <c r="AH188" i="3"/>
  <c r="AI188" i="3"/>
  <c r="AJ188" i="3"/>
  <c r="AK188" i="3"/>
  <c r="AA189" i="3"/>
  <c r="AB189" i="3"/>
  <c r="AC189" i="3"/>
  <c r="AD189" i="3"/>
  <c r="AE189" i="3"/>
  <c r="AF189" i="3"/>
  <c r="AG189" i="3"/>
  <c r="AH189" i="3"/>
  <c r="AI189" i="3"/>
  <c r="AJ189" i="3"/>
  <c r="AK189" i="3"/>
  <c r="AA190" i="3"/>
  <c r="AB190" i="3"/>
  <c r="AC190" i="3"/>
  <c r="AD190" i="3"/>
  <c r="AE190" i="3"/>
  <c r="AF190" i="3"/>
  <c r="AG190" i="3"/>
  <c r="AH190" i="3"/>
  <c r="AI190" i="3"/>
  <c r="AJ190" i="3"/>
  <c r="AK190" i="3"/>
  <c r="AA191" i="3"/>
  <c r="AB191" i="3"/>
  <c r="AC191" i="3"/>
  <c r="AD191" i="3"/>
  <c r="AE191" i="3"/>
  <c r="AF191" i="3"/>
  <c r="AG191" i="3"/>
  <c r="AH191" i="3"/>
  <c r="AI191" i="3"/>
  <c r="AJ191" i="3"/>
  <c r="AK191" i="3"/>
  <c r="AA192" i="3"/>
  <c r="AB192" i="3"/>
  <c r="AC192" i="3"/>
  <c r="AD192" i="3"/>
  <c r="AE192" i="3"/>
  <c r="AF192" i="3"/>
  <c r="AG192" i="3"/>
  <c r="AH192" i="3"/>
  <c r="AI192" i="3"/>
  <c r="AJ192" i="3"/>
  <c r="AK192" i="3"/>
  <c r="AA193" i="3"/>
  <c r="AB193" i="3"/>
  <c r="AC193" i="3"/>
  <c r="AD193" i="3"/>
  <c r="AE193" i="3"/>
  <c r="AF193" i="3"/>
  <c r="AG193" i="3"/>
  <c r="AH193" i="3"/>
  <c r="AI193" i="3"/>
  <c r="AJ193" i="3"/>
  <c r="AK193" i="3"/>
  <c r="AA194" i="3"/>
  <c r="AB194" i="3"/>
  <c r="AC194" i="3"/>
  <c r="AD194" i="3"/>
  <c r="AE194" i="3"/>
  <c r="AF194" i="3"/>
  <c r="AG194" i="3"/>
  <c r="AH194" i="3"/>
  <c r="AI194" i="3"/>
  <c r="AJ194" i="3"/>
  <c r="AK194" i="3"/>
  <c r="AA195" i="3"/>
  <c r="AB195" i="3"/>
  <c r="AC195" i="3"/>
  <c r="AD195" i="3"/>
  <c r="AE195" i="3"/>
  <c r="AF195" i="3"/>
  <c r="AG195" i="3"/>
  <c r="AH195" i="3"/>
  <c r="AI195" i="3"/>
  <c r="AJ195" i="3"/>
  <c r="AK195" i="3"/>
  <c r="AA196" i="3"/>
  <c r="AB196" i="3"/>
  <c r="AC196" i="3"/>
  <c r="AD196" i="3"/>
  <c r="AE196" i="3"/>
  <c r="AF196" i="3"/>
  <c r="AG196" i="3"/>
  <c r="AH196" i="3"/>
  <c r="AI196" i="3"/>
  <c r="AJ196" i="3"/>
  <c r="AK196" i="3"/>
  <c r="AA197" i="3"/>
  <c r="AB197" i="3"/>
  <c r="AC197" i="3"/>
  <c r="AD197" i="3"/>
  <c r="AE197" i="3"/>
  <c r="AF197" i="3"/>
  <c r="AG197" i="3"/>
  <c r="AH197" i="3"/>
  <c r="AI197" i="3"/>
  <c r="AJ197" i="3"/>
  <c r="AK197" i="3"/>
  <c r="AA198" i="3"/>
  <c r="AB198" i="3"/>
  <c r="AC198" i="3"/>
  <c r="AD198" i="3"/>
  <c r="AE198" i="3"/>
  <c r="AF198" i="3"/>
  <c r="AG198" i="3"/>
  <c r="AH198" i="3"/>
  <c r="AI198" i="3"/>
  <c r="AJ198" i="3"/>
  <c r="AK198" i="3"/>
  <c r="AA199" i="3"/>
  <c r="AB199" i="3"/>
  <c r="AC199" i="3"/>
  <c r="AD199" i="3"/>
  <c r="AE199" i="3"/>
  <c r="AF199" i="3"/>
  <c r="AG199" i="3"/>
  <c r="AH199" i="3"/>
  <c r="AI199" i="3"/>
  <c r="AJ199" i="3"/>
  <c r="AK199" i="3"/>
  <c r="AA200" i="3"/>
  <c r="AB200" i="3"/>
  <c r="AC200" i="3"/>
  <c r="AD200" i="3"/>
  <c r="AE200" i="3"/>
  <c r="AF200" i="3"/>
  <c r="AG200" i="3"/>
  <c r="AH200" i="3"/>
  <c r="AI200" i="3"/>
  <c r="AJ200" i="3"/>
  <c r="AK200" i="3"/>
  <c r="AA201" i="3"/>
  <c r="AB201" i="3"/>
  <c r="AC201" i="3"/>
  <c r="AD201" i="3"/>
  <c r="AE201" i="3"/>
  <c r="AF201" i="3"/>
  <c r="AG201" i="3"/>
  <c r="AH201" i="3"/>
  <c r="AI201" i="3"/>
  <c r="AJ201" i="3"/>
  <c r="AK201" i="3"/>
  <c r="AA202" i="3"/>
  <c r="AB202" i="3"/>
  <c r="AC202" i="3"/>
  <c r="AD202" i="3"/>
  <c r="AE202" i="3"/>
  <c r="AF202" i="3"/>
  <c r="AG202" i="3"/>
  <c r="AH202" i="3"/>
  <c r="AI202" i="3"/>
  <c r="AJ202" i="3"/>
  <c r="AK202" i="3"/>
  <c r="AA203" i="3"/>
  <c r="AB203" i="3"/>
  <c r="AC203" i="3"/>
  <c r="AD203" i="3"/>
  <c r="AE203" i="3"/>
  <c r="AF203" i="3"/>
  <c r="AG203" i="3"/>
  <c r="AH203" i="3"/>
  <c r="AI203" i="3"/>
  <c r="AJ203" i="3"/>
  <c r="AK203" i="3"/>
  <c r="AA204" i="3"/>
  <c r="AB204" i="3"/>
  <c r="AC204" i="3"/>
  <c r="AD204" i="3"/>
  <c r="AE204" i="3"/>
  <c r="AF204" i="3"/>
  <c r="AG204" i="3"/>
  <c r="AH204" i="3"/>
  <c r="AI204" i="3"/>
  <c r="AJ204" i="3"/>
  <c r="AK204" i="3"/>
  <c r="AA205" i="3"/>
  <c r="AB205" i="3"/>
  <c r="AC205" i="3"/>
  <c r="AD205" i="3"/>
  <c r="AE205" i="3"/>
  <c r="AF205" i="3"/>
  <c r="AG205" i="3"/>
  <c r="AH205" i="3"/>
  <c r="AI205" i="3"/>
  <c r="AJ205" i="3"/>
  <c r="AK205" i="3"/>
  <c r="AA206" i="3"/>
  <c r="AB206" i="3"/>
  <c r="AC206" i="3"/>
  <c r="AD206" i="3"/>
  <c r="AE206" i="3"/>
  <c r="AF206" i="3"/>
  <c r="AG206" i="3"/>
  <c r="AH206" i="3"/>
  <c r="AI206" i="3"/>
  <c r="AJ206" i="3"/>
  <c r="AK206" i="3"/>
  <c r="AA207" i="3"/>
  <c r="AB207" i="3"/>
  <c r="AC207" i="3"/>
  <c r="AD207" i="3"/>
  <c r="AE207" i="3"/>
  <c r="AF207" i="3"/>
  <c r="AG207" i="3"/>
  <c r="AH207" i="3"/>
  <c r="AI207" i="3"/>
  <c r="AJ207" i="3"/>
  <c r="AK207" i="3"/>
  <c r="AA208" i="3"/>
  <c r="AB208" i="3"/>
  <c r="AC208" i="3"/>
  <c r="AD208" i="3"/>
  <c r="AE208" i="3"/>
  <c r="AF208" i="3"/>
  <c r="AG208" i="3"/>
  <c r="AH208" i="3"/>
  <c r="AI208" i="3"/>
  <c r="AJ208" i="3"/>
  <c r="AK208" i="3"/>
  <c r="AA209" i="3"/>
  <c r="AB209" i="3"/>
  <c r="AC209" i="3"/>
  <c r="AD209" i="3"/>
  <c r="AE209" i="3"/>
  <c r="AF209" i="3"/>
  <c r="AG209" i="3"/>
  <c r="AH209" i="3"/>
  <c r="AI209" i="3"/>
  <c r="AJ209" i="3"/>
  <c r="AK209" i="3"/>
  <c r="AA210" i="3"/>
  <c r="AB210" i="3"/>
  <c r="AC210" i="3"/>
  <c r="AD210" i="3"/>
  <c r="AE210" i="3"/>
  <c r="AF210" i="3"/>
  <c r="AG210" i="3"/>
  <c r="AH210" i="3"/>
  <c r="AI210" i="3"/>
  <c r="AJ210" i="3"/>
  <c r="AK210" i="3"/>
  <c r="AA211" i="3"/>
  <c r="AB211" i="3"/>
  <c r="AC211" i="3"/>
  <c r="AD211" i="3"/>
  <c r="AE211" i="3"/>
  <c r="AF211" i="3"/>
  <c r="AG211" i="3"/>
  <c r="AH211" i="3"/>
  <c r="AI211" i="3"/>
  <c r="AJ211" i="3"/>
  <c r="AK211" i="3"/>
  <c r="AA212" i="3"/>
  <c r="AB212" i="3"/>
  <c r="AC212" i="3"/>
  <c r="AD212" i="3"/>
  <c r="AE212" i="3"/>
  <c r="AF212" i="3"/>
  <c r="AG212" i="3"/>
  <c r="AH212" i="3"/>
  <c r="AI212" i="3"/>
  <c r="AJ212" i="3"/>
  <c r="AK212" i="3"/>
  <c r="AA213" i="3"/>
  <c r="AB213" i="3"/>
  <c r="AC213" i="3"/>
  <c r="AD213" i="3"/>
  <c r="AE213" i="3"/>
  <c r="AF213" i="3"/>
  <c r="AG213" i="3"/>
  <c r="AH213" i="3"/>
  <c r="AI213" i="3"/>
  <c r="AJ213" i="3"/>
  <c r="AK213" i="3"/>
  <c r="AA214" i="3"/>
  <c r="AB214" i="3"/>
  <c r="AC214" i="3"/>
  <c r="AD214" i="3"/>
  <c r="AE214" i="3"/>
  <c r="AF214" i="3"/>
  <c r="AG214" i="3"/>
  <c r="AH214" i="3"/>
  <c r="AI214" i="3"/>
  <c r="AJ214" i="3"/>
  <c r="AK214" i="3"/>
  <c r="AA215" i="3"/>
  <c r="AB215" i="3"/>
  <c r="AC215" i="3"/>
  <c r="AD215" i="3"/>
  <c r="AE215" i="3"/>
  <c r="AF215" i="3"/>
  <c r="AG215" i="3"/>
  <c r="AH215" i="3"/>
  <c r="AI215" i="3"/>
  <c r="AJ215" i="3"/>
  <c r="AK215" i="3"/>
  <c r="AA216" i="3"/>
  <c r="AB216" i="3"/>
  <c r="AC216" i="3"/>
  <c r="AD216" i="3"/>
  <c r="AE216" i="3"/>
  <c r="AF216" i="3"/>
  <c r="AG216" i="3"/>
  <c r="AH216" i="3"/>
  <c r="AI216" i="3"/>
  <c r="AJ216" i="3"/>
  <c r="AK216" i="3"/>
  <c r="AA217" i="3"/>
  <c r="AB217" i="3"/>
  <c r="AC217" i="3"/>
  <c r="AD217" i="3"/>
  <c r="AE217" i="3"/>
  <c r="AF217" i="3"/>
  <c r="AG217" i="3"/>
  <c r="AH217" i="3"/>
  <c r="AI217" i="3"/>
  <c r="AJ217" i="3"/>
  <c r="AK217" i="3"/>
  <c r="AA218" i="3"/>
  <c r="AB218" i="3"/>
  <c r="AC218" i="3"/>
  <c r="AD218" i="3"/>
  <c r="AE218" i="3"/>
  <c r="AF218" i="3"/>
  <c r="AG218" i="3"/>
  <c r="AH218" i="3"/>
  <c r="AI218" i="3"/>
  <c r="AJ218" i="3"/>
  <c r="AK218" i="3"/>
  <c r="AA219" i="3"/>
  <c r="AB219" i="3"/>
  <c r="AC219" i="3"/>
  <c r="AD219" i="3"/>
  <c r="AE219" i="3"/>
  <c r="AF219" i="3"/>
  <c r="AG219" i="3"/>
  <c r="AH219" i="3"/>
  <c r="AI219" i="3"/>
  <c r="AJ219" i="3"/>
  <c r="AK219" i="3"/>
  <c r="AA220" i="3"/>
  <c r="AB220" i="3"/>
  <c r="AC220" i="3"/>
  <c r="AD220" i="3"/>
  <c r="AE220" i="3"/>
  <c r="AF220" i="3"/>
  <c r="AG220" i="3"/>
  <c r="AH220" i="3"/>
  <c r="AI220" i="3"/>
  <c r="AJ220" i="3"/>
  <c r="AK220" i="3"/>
  <c r="AA221" i="3"/>
  <c r="AB221" i="3"/>
  <c r="AC221" i="3"/>
  <c r="AD221" i="3"/>
  <c r="AE221" i="3"/>
  <c r="AF221" i="3"/>
  <c r="AG221" i="3"/>
  <c r="AH221" i="3"/>
  <c r="AI221" i="3"/>
  <c r="AJ221" i="3"/>
  <c r="AK221" i="3"/>
  <c r="AA222" i="3"/>
  <c r="AB222" i="3"/>
  <c r="AC222" i="3"/>
  <c r="AD222" i="3"/>
  <c r="AE222" i="3"/>
  <c r="AF222" i="3"/>
  <c r="AG222" i="3"/>
  <c r="AH222" i="3"/>
  <c r="AI222" i="3"/>
  <c r="AJ222" i="3"/>
  <c r="AK222" i="3"/>
  <c r="AA223" i="3"/>
  <c r="AB223" i="3"/>
  <c r="AC223" i="3"/>
  <c r="AD223" i="3"/>
  <c r="AE223" i="3"/>
  <c r="AF223" i="3"/>
  <c r="AG223" i="3"/>
  <c r="AH223" i="3"/>
  <c r="AI223" i="3"/>
  <c r="AJ223" i="3"/>
  <c r="AK223" i="3"/>
  <c r="AA224" i="3"/>
  <c r="AB224" i="3"/>
  <c r="AC224" i="3"/>
  <c r="AD224" i="3"/>
  <c r="AE224" i="3"/>
  <c r="AF224" i="3"/>
  <c r="AG224" i="3"/>
  <c r="AH224" i="3"/>
  <c r="AI224" i="3"/>
  <c r="AJ224" i="3"/>
  <c r="AK224" i="3"/>
  <c r="AA225" i="3"/>
  <c r="AB225" i="3"/>
  <c r="AC225" i="3"/>
  <c r="AD225" i="3"/>
  <c r="AE225" i="3"/>
  <c r="AF225" i="3"/>
  <c r="AG225" i="3"/>
  <c r="AH225" i="3"/>
  <c r="AI225" i="3"/>
  <c r="AJ225" i="3"/>
  <c r="AK225" i="3"/>
  <c r="AA226" i="3"/>
  <c r="AB226" i="3"/>
  <c r="AC226" i="3"/>
  <c r="AD226" i="3"/>
  <c r="AE226" i="3"/>
  <c r="AF226" i="3"/>
  <c r="AG226" i="3"/>
  <c r="AH226" i="3"/>
  <c r="AI226" i="3"/>
  <c r="AJ226" i="3"/>
  <c r="AK226" i="3"/>
  <c r="AA227" i="3"/>
  <c r="AB227" i="3"/>
  <c r="AC227" i="3"/>
  <c r="AD227" i="3"/>
  <c r="AE227" i="3"/>
  <c r="AF227" i="3"/>
  <c r="AG227" i="3"/>
  <c r="AH227" i="3"/>
  <c r="AI227" i="3"/>
  <c r="AJ227" i="3"/>
  <c r="AK227" i="3"/>
  <c r="AA228" i="3"/>
  <c r="AB228" i="3"/>
  <c r="AC228" i="3"/>
  <c r="AD228" i="3"/>
  <c r="AE228" i="3"/>
  <c r="AF228" i="3"/>
  <c r="AG228" i="3"/>
  <c r="AH228" i="3"/>
  <c r="AI228" i="3"/>
  <c r="AJ228" i="3"/>
  <c r="AK228" i="3"/>
  <c r="AA229" i="3"/>
  <c r="AB229" i="3"/>
  <c r="AC229" i="3"/>
  <c r="AD229" i="3"/>
  <c r="AE229" i="3"/>
  <c r="AF229" i="3"/>
  <c r="AG229" i="3"/>
  <c r="AH229" i="3"/>
  <c r="AI229" i="3"/>
  <c r="AJ229" i="3"/>
  <c r="AK229" i="3"/>
  <c r="AA230" i="3"/>
  <c r="AB230" i="3"/>
  <c r="AC230" i="3"/>
  <c r="AD230" i="3"/>
  <c r="AE230" i="3"/>
  <c r="AF230" i="3"/>
  <c r="AG230" i="3"/>
  <c r="AH230" i="3"/>
  <c r="AI230" i="3"/>
  <c r="AJ230" i="3"/>
  <c r="AK230" i="3"/>
  <c r="AA231" i="3"/>
  <c r="AB231" i="3"/>
  <c r="AC231" i="3"/>
  <c r="AD231" i="3"/>
  <c r="AE231" i="3"/>
  <c r="AF231" i="3"/>
  <c r="AG231" i="3"/>
  <c r="AH231" i="3"/>
  <c r="AI231" i="3"/>
  <c r="AJ231" i="3"/>
  <c r="AK231" i="3"/>
  <c r="AA232" i="3"/>
  <c r="AB232" i="3"/>
  <c r="AC232" i="3"/>
  <c r="AD232" i="3"/>
  <c r="AE232" i="3"/>
  <c r="AF232" i="3"/>
  <c r="AG232" i="3"/>
  <c r="AH232" i="3"/>
  <c r="AI232" i="3"/>
  <c r="AJ232" i="3"/>
  <c r="AK232" i="3"/>
  <c r="AA233" i="3"/>
  <c r="AB233" i="3"/>
  <c r="AC233" i="3"/>
  <c r="AD233" i="3"/>
  <c r="AE233" i="3"/>
  <c r="AF233" i="3"/>
  <c r="AG233" i="3"/>
  <c r="AH233" i="3"/>
  <c r="AI233" i="3"/>
  <c r="AJ233" i="3"/>
  <c r="AK233" i="3"/>
  <c r="AA234" i="3"/>
  <c r="AB234" i="3"/>
  <c r="AC234" i="3"/>
  <c r="AD234" i="3"/>
  <c r="AE234" i="3"/>
  <c r="AF234" i="3"/>
  <c r="AG234" i="3"/>
  <c r="AH234" i="3"/>
  <c r="AI234" i="3"/>
  <c r="AJ234" i="3"/>
  <c r="AK234" i="3"/>
  <c r="AA235" i="3"/>
  <c r="AB235" i="3"/>
  <c r="AC235" i="3"/>
  <c r="AD235" i="3"/>
  <c r="AE235" i="3"/>
  <c r="AF235" i="3"/>
  <c r="AG235" i="3"/>
  <c r="AH235" i="3"/>
  <c r="AI235" i="3"/>
  <c r="AJ235" i="3"/>
  <c r="AK235" i="3"/>
  <c r="AA236" i="3"/>
  <c r="AB236" i="3"/>
  <c r="AC236" i="3"/>
  <c r="AD236" i="3"/>
  <c r="AE236" i="3"/>
  <c r="AF236" i="3"/>
  <c r="AG236" i="3"/>
  <c r="AH236" i="3"/>
  <c r="AI236" i="3"/>
  <c r="AJ236" i="3"/>
  <c r="AK236" i="3"/>
  <c r="AA237" i="3"/>
  <c r="AB237" i="3"/>
  <c r="AC237" i="3"/>
  <c r="AD237" i="3"/>
  <c r="AE237" i="3"/>
  <c r="AF237" i="3"/>
  <c r="AG237" i="3"/>
  <c r="AH237" i="3"/>
  <c r="AI237" i="3"/>
  <c r="AJ237" i="3"/>
  <c r="AK237" i="3"/>
  <c r="AA238" i="3"/>
  <c r="AB238" i="3"/>
  <c r="AC238" i="3"/>
  <c r="AD238" i="3"/>
  <c r="AE238" i="3"/>
  <c r="AF238" i="3"/>
  <c r="AG238" i="3"/>
  <c r="AH238" i="3"/>
  <c r="AI238" i="3"/>
  <c r="AJ238" i="3"/>
  <c r="AK238" i="3"/>
  <c r="AA239" i="3"/>
  <c r="AB239" i="3"/>
  <c r="AC239" i="3"/>
  <c r="AD239" i="3"/>
  <c r="AE239" i="3"/>
  <c r="AF239" i="3"/>
  <c r="AG239" i="3"/>
  <c r="AH239" i="3"/>
  <c r="AI239" i="3"/>
  <c r="AJ239" i="3"/>
  <c r="AK239" i="3"/>
  <c r="AA240" i="3"/>
  <c r="AB240" i="3"/>
  <c r="AC240" i="3"/>
  <c r="AD240" i="3"/>
  <c r="AE240" i="3"/>
  <c r="AF240" i="3"/>
  <c r="AG240" i="3"/>
  <c r="AH240" i="3"/>
  <c r="AI240" i="3"/>
  <c r="AJ240" i="3"/>
  <c r="AK240" i="3"/>
  <c r="AA241" i="3"/>
  <c r="AB241" i="3"/>
  <c r="AC241" i="3"/>
  <c r="AD241" i="3"/>
  <c r="AE241" i="3"/>
  <c r="AF241" i="3"/>
  <c r="AG241" i="3"/>
  <c r="AH241" i="3"/>
  <c r="AI241" i="3"/>
  <c r="AJ241" i="3"/>
  <c r="AK241" i="3"/>
  <c r="AA242" i="3"/>
  <c r="AB242" i="3"/>
  <c r="AC242" i="3"/>
  <c r="AD242" i="3"/>
  <c r="AE242" i="3"/>
  <c r="AF242" i="3"/>
  <c r="AG242" i="3"/>
  <c r="AH242" i="3"/>
  <c r="AI242" i="3"/>
  <c r="AJ242" i="3"/>
  <c r="AK242" i="3"/>
  <c r="AA243" i="3"/>
  <c r="AB243" i="3"/>
  <c r="AC243" i="3"/>
  <c r="AD243" i="3"/>
  <c r="AE243" i="3"/>
  <c r="AF243" i="3"/>
  <c r="AG243" i="3"/>
  <c r="AH243" i="3"/>
  <c r="AI243" i="3"/>
  <c r="AJ243" i="3"/>
  <c r="AK243" i="3"/>
  <c r="AA244" i="3"/>
  <c r="AB244" i="3"/>
  <c r="AC244" i="3"/>
  <c r="AD244" i="3"/>
  <c r="AE244" i="3"/>
  <c r="AF244" i="3"/>
  <c r="AG244" i="3"/>
  <c r="AH244" i="3"/>
  <c r="AI244" i="3"/>
  <c r="AJ244" i="3"/>
  <c r="AK244" i="3"/>
  <c r="AA245" i="3"/>
  <c r="AB245" i="3"/>
  <c r="AC245" i="3"/>
  <c r="AD245" i="3"/>
  <c r="AE245" i="3"/>
  <c r="AF245" i="3"/>
  <c r="AG245" i="3"/>
  <c r="AH245" i="3"/>
  <c r="AI245" i="3"/>
  <c r="AJ245" i="3"/>
  <c r="AK245" i="3"/>
  <c r="AA246" i="3"/>
  <c r="AB246" i="3"/>
  <c r="AC246" i="3"/>
  <c r="AD246" i="3"/>
  <c r="AE246" i="3"/>
  <c r="AF246" i="3"/>
  <c r="AG246" i="3"/>
  <c r="AH246" i="3"/>
  <c r="AI246" i="3"/>
  <c r="AJ246" i="3"/>
  <c r="AK246" i="3"/>
  <c r="AA247" i="3"/>
  <c r="AB247" i="3"/>
  <c r="AC247" i="3"/>
  <c r="AD247" i="3"/>
  <c r="AE247" i="3"/>
  <c r="AF247" i="3"/>
  <c r="AG247" i="3"/>
  <c r="AH247" i="3"/>
  <c r="AI247" i="3"/>
  <c r="AJ247" i="3"/>
  <c r="AK247" i="3"/>
  <c r="AA248" i="3"/>
  <c r="AB248" i="3"/>
  <c r="AC248" i="3"/>
  <c r="AD248" i="3"/>
  <c r="AE248" i="3"/>
  <c r="AF248" i="3"/>
  <c r="AG248" i="3"/>
  <c r="AH248" i="3"/>
  <c r="AI248" i="3"/>
  <c r="AJ248" i="3"/>
  <c r="AK248" i="3"/>
  <c r="AA249" i="3"/>
  <c r="AB249" i="3"/>
  <c r="AC249" i="3"/>
  <c r="AD249" i="3"/>
  <c r="AE249" i="3"/>
  <c r="AF249" i="3"/>
  <c r="AG249" i="3"/>
  <c r="AH249" i="3"/>
  <c r="AI249" i="3"/>
  <c r="AJ249" i="3"/>
  <c r="AK249" i="3"/>
  <c r="AA250" i="3"/>
  <c r="AB250" i="3"/>
  <c r="AC250" i="3"/>
  <c r="AD250" i="3"/>
  <c r="AE250" i="3"/>
  <c r="AF250" i="3"/>
  <c r="AG250" i="3"/>
  <c r="AH250" i="3"/>
  <c r="AI250" i="3"/>
  <c r="AJ250" i="3"/>
  <c r="AK250" i="3"/>
  <c r="AA251" i="3"/>
  <c r="AB251" i="3"/>
  <c r="AC251" i="3"/>
  <c r="AD251" i="3"/>
  <c r="AE251" i="3"/>
  <c r="AF251" i="3"/>
  <c r="AG251" i="3"/>
  <c r="AH251" i="3"/>
  <c r="AI251" i="3"/>
  <c r="AJ251" i="3"/>
  <c r="AK251" i="3"/>
  <c r="AA252" i="3"/>
  <c r="AB252" i="3"/>
  <c r="AC252" i="3"/>
  <c r="AD252" i="3"/>
  <c r="AE252" i="3"/>
  <c r="AF252" i="3"/>
  <c r="AG252" i="3"/>
  <c r="AH252" i="3"/>
  <c r="AI252" i="3"/>
  <c r="AJ252" i="3"/>
  <c r="AK252" i="3"/>
  <c r="AA253" i="3"/>
  <c r="AB253" i="3"/>
  <c r="AC253" i="3"/>
  <c r="AD253" i="3"/>
  <c r="AE253" i="3"/>
  <c r="AF253" i="3"/>
  <c r="AG253" i="3"/>
  <c r="AH253" i="3"/>
  <c r="AI253" i="3"/>
  <c r="AJ253" i="3"/>
  <c r="AK253" i="3"/>
  <c r="AA254" i="3"/>
  <c r="AB254" i="3"/>
  <c r="AC254" i="3"/>
  <c r="AD254" i="3"/>
  <c r="AE254" i="3"/>
  <c r="AF254" i="3"/>
  <c r="AG254" i="3"/>
  <c r="AH254" i="3"/>
  <c r="AI254" i="3"/>
  <c r="AJ254" i="3"/>
  <c r="AK254" i="3"/>
  <c r="AA255" i="3"/>
  <c r="AB255" i="3"/>
  <c r="AC255" i="3"/>
  <c r="AD255" i="3"/>
  <c r="AE255" i="3"/>
  <c r="AF255" i="3"/>
  <c r="AG255" i="3"/>
  <c r="AH255" i="3"/>
  <c r="AI255" i="3"/>
  <c r="AJ255" i="3"/>
  <c r="AK255" i="3"/>
  <c r="AA256" i="3"/>
  <c r="AB256" i="3"/>
  <c r="AC256" i="3"/>
  <c r="AD256" i="3"/>
  <c r="AE256" i="3"/>
  <c r="AF256" i="3"/>
  <c r="AG256" i="3"/>
  <c r="AH256" i="3"/>
  <c r="AI256" i="3"/>
  <c r="AJ256" i="3"/>
  <c r="AK256" i="3"/>
  <c r="AA257" i="3"/>
  <c r="AB257" i="3"/>
  <c r="AC257" i="3"/>
  <c r="AD257" i="3"/>
  <c r="AE257" i="3"/>
  <c r="AF257" i="3"/>
  <c r="AG257" i="3"/>
  <c r="AH257" i="3"/>
  <c r="AI257" i="3"/>
  <c r="AJ257" i="3"/>
  <c r="AK257" i="3"/>
  <c r="AA258" i="3"/>
  <c r="AB258" i="3"/>
  <c r="AC258" i="3"/>
  <c r="AD258" i="3"/>
  <c r="AE258" i="3"/>
  <c r="AF258" i="3"/>
  <c r="AG258" i="3"/>
  <c r="AH258" i="3"/>
  <c r="AI258" i="3"/>
  <c r="AJ258" i="3"/>
  <c r="AK258" i="3"/>
  <c r="AA259" i="3"/>
  <c r="AB259" i="3"/>
  <c r="AC259" i="3"/>
  <c r="AD259" i="3"/>
  <c r="AE259" i="3"/>
  <c r="AF259" i="3"/>
  <c r="AG259" i="3"/>
  <c r="AH259" i="3"/>
  <c r="AI259" i="3"/>
  <c r="AJ259" i="3"/>
  <c r="AK259" i="3"/>
  <c r="AA260" i="3"/>
  <c r="AB260" i="3"/>
  <c r="AC260" i="3"/>
  <c r="AD260" i="3"/>
  <c r="AE260" i="3"/>
  <c r="AF260" i="3"/>
  <c r="AG260" i="3"/>
  <c r="AH260" i="3"/>
  <c r="AI260" i="3"/>
  <c r="AJ260" i="3"/>
  <c r="AK260" i="3"/>
  <c r="AA261" i="3"/>
  <c r="AB261" i="3"/>
  <c r="AC261" i="3"/>
  <c r="AD261" i="3"/>
  <c r="AE261" i="3"/>
  <c r="AF261" i="3"/>
  <c r="AG261" i="3"/>
  <c r="AH261" i="3"/>
  <c r="AI261" i="3"/>
  <c r="AJ261" i="3"/>
  <c r="AK261" i="3"/>
  <c r="AA262" i="3"/>
  <c r="AB262" i="3"/>
  <c r="AC262" i="3"/>
  <c r="AD262" i="3"/>
  <c r="AE262" i="3"/>
  <c r="AF262" i="3"/>
  <c r="AG262" i="3"/>
  <c r="AH262" i="3"/>
  <c r="AI262" i="3"/>
  <c r="AJ262" i="3"/>
  <c r="AK262" i="3"/>
  <c r="AA263" i="3"/>
  <c r="AB263" i="3"/>
  <c r="AC263" i="3"/>
  <c r="AD263" i="3"/>
  <c r="AE263" i="3"/>
  <c r="AF263" i="3"/>
  <c r="AG263" i="3"/>
  <c r="AH263" i="3"/>
  <c r="AI263" i="3"/>
  <c r="AJ263" i="3"/>
  <c r="AK263" i="3"/>
  <c r="AA264" i="3"/>
  <c r="AB264" i="3"/>
  <c r="AC264" i="3"/>
  <c r="AD264" i="3"/>
  <c r="AE264" i="3"/>
  <c r="AF264" i="3"/>
  <c r="AG264" i="3"/>
  <c r="AH264" i="3"/>
  <c r="AI264" i="3"/>
  <c r="AJ264" i="3"/>
  <c r="AK264" i="3"/>
  <c r="AA265" i="3"/>
  <c r="AB265" i="3"/>
  <c r="AC265" i="3"/>
  <c r="AD265" i="3"/>
  <c r="AE265" i="3"/>
  <c r="AF265" i="3"/>
  <c r="AG265" i="3"/>
  <c r="AH265" i="3"/>
  <c r="AI265" i="3"/>
  <c r="AJ265" i="3"/>
  <c r="AK265" i="3"/>
  <c r="AA266" i="3"/>
  <c r="AB266" i="3"/>
  <c r="AC266" i="3"/>
  <c r="AD266" i="3"/>
  <c r="AE266" i="3"/>
  <c r="AF266" i="3"/>
  <c r="AG266" i="3"/>
  <c r="AH266" i="3"/>
  <c r="AI266" i="3"/>
  <c r="AJ266" i="3"/>
  <c r="AK266" i="3"/>
  <c r="AA267" i="3"/>
  <c r="AB267" i="3"/>
  <c r="AC267" i="3"/>
  <c r="AD267" i="3"/>
  <c r="AE267" i="3"/>
  <c r="AF267" i="3"/>
  <c r="AG267" i="3"/>
  <c r="AH267" i="3"/>
  <c r="AI267" i="3"/>
  <c r="AJ267" i="3"/>
  <c r="AK267" i="3"/>
  <c r="AA268" i="3"/>
  <c r="AB268" i="3"/>
  <c r="AC268" i="3"/>
  <c r="AD268" i="3"/>
  <c r="AE268" i="3"/>
  <c r="AF268" i="3"/>
  <c r="AG268" i="3"/>
  <c r="AH268" i="3"/>
  <c r="AI268" i="3"/>
  <c r="AJ268" i="3"/>
  <c r="AK268" i="3"/>
  <c r="AA269" i="3"/>
  <c r="AB269" i="3"/>
  <c r="AC269" i="3"/>
  <c r="AD269" i="3"/>
  <c r="AE269" i="3"/>
  <c r="AF269" i="3"/>
  <c r="AG269" i="3"/>
  <c r="AH269" i="3"/>
  <c r="AI269" i="3"/>
  <c r="AJ269" i="3"/>
  <c r="AK269" i="3"/>
  <c r="AA270" i="3"/>
  <c r="AB270" i="3"/>
  <c r="AC270" i="3"/>
  <c r="AD270" i="3"/>
  <c r="AE270" i="3"/>
  <c r="AF270" i="3"/>
  <c r="AG270" i="3"/>
  <c r="AH270" i="3"/>
  <c r="AI270" i="3"/>
  <c r="AJ270" i="3"/>
  <c r="AK270" i="3"/>
  <c r="AA271" i="3"/>
  <c r="AB271" i="3"/>
  <c r="AC271" i="3"/>
  <c r="AD271" i="3"/>
  <c r="AE271" i="3"/>
  <c r="AF271" i="3"/>
  <c r="AG271" i="3"/>
  <c r="AH271" i="3"/>
  <c r="AI271" i="3"/>
  <c r="AJ271" i="3"/>
  <c r="AK271" i="3"/>
  <c r="AA272" i="3"/>
  <c r="AB272" i="3"/>
  <c r="AC272" i="3"/>
  <c r="AD272" i="3"/>
  <c r="AE272" i="3"/>
  <c r="AF272" i="3"/>
  <c r="AG272" i="3"/>
  <c r="AH272" i="3"/>
  <c r="AI272" i="3"/>
  <c r="AJ272" i="3"/>
  <c r="AK272" i="3"/>
  <c r="AA273" i="3"/>
  <c r="AB273" i="3"/>
  <c r="AC273" i="3"/>
  <c r="AD273" i="3"/>
  <c r="AE273" i="3"/>
  <c r="AF273" i="3"/>
  <c r="AG273" i="3"/>
  <c r="AH273" i="3"/>
  <c r="AI273" i="3"/>
  <c r="AJ273" i="3"/>
  <c r="AK273" i="3"/>
  <c r="AA274" i="3"/>
  <c r="AB274" i="3"/>
  <c r="AC274" i="3"/>
  <c r="AD274" i="3"/>
  <c r="AE274" i="3"/>
  <c r="AF274" i="3"/>
  <c r="AG274" i="3"/>
  <c r="AH274" i="3"/>
  <c r="AI274" i="3"/>
  <c r="AJ274" i="3"/>
  <c r="AK274" i="3"/>
  <c r="AA275" i="3"/>
  <c r="AB275" i="3"/>
  <c r="AC275" i="3"/>
  <c r="AD275" i="3"/>
  <c r="AE275" i="3"/>
  <c r="AF275" i="3"/>
  <c r="AG275" i="3"/>
  <c r="AH275" i="3"/>
  <c r="AI275" i="3"/>
  <c r="AJ275" i="3"/>
  <c r="AK275" i="3"/>
  <c r="AA276" i="3"/>
  <c r="AB276" i="3"/>
  <c r="AC276" i="3"/>
  <c r="AD276" i="3"/>
  <c r="AE276" i="3"/>
  <c r="AF276" i="3"/>
  <c r="AG276" i="3"/>
  <c r="AH276" i="3"/>
  <c r="AI276" i="3"/>
  <c r="AJ276" i="3"/>
  <c r="AK276" i="3"/>
  <c r="AA277" i="3"/>
  <c r="AB277" i="3"/>
  <c r="AC277" i="3"/>
  <c r="AD277" i="3"/>
  <c r="AE277" i="3"/>
  <c r="AF277" i="3"/>
  <c r="AG277" i="3"/>
  <c r="AH277" i="3"/>
  <c r="AI277" i="3"/>
  <c r="AJ277" i="3"/>
  <c r="AK277" i="3"/>
  <c r="AA278" i="3"/>
  <c r="AB278" i="3"/>
  <c r="AC278" i="3"/>
  <c r="AD278" i="3"/>
  <c r="AE278" i="3"/>
  <c r="AF278" i="3"/>
  <c r="AG278" i="3"/>
  <c r="AH278" i="3"/>
  <c r="AI278" i="3"/>
  <c r="AJ278" i="3"/>
  <c r="AK278" i="3"/>
  <c r="AA279" i="3"/>
  <c r="AB279" i="3"/>
  <c r="AC279" i="3"/>
  <c r="AD279" i="3"/>
  <c r="AE279" i="3"/>
  <c r="AF279" i="3"/>
  <c r="AG279" i="3"/>
  <c r="AH279" i="3"/>
  <c r="AI279" i="3"/>
  <c r="AJ279" i="3"/>
  <c r="AK279" i="3"/>
  <c r="AA280" i="3"/>
  <c r="AB280" i="3"/>
  <c r="AC280" i="3"/>
  <c r="AD280" i="3"/>
  <c r="AE280" i="3"/>
  <c r="AF280" i="3"/>
  <c r="AG280" i="3"/>
  <c r="AH280" i="3"/>
  <c r="AI280" i="3"/>
  <c r="AJ280" i="3"/>
  <c r="AK280" i="3"/>
  <c r="AA281" i="3"/>
  <c r="AB281" i="3"/>
  <c r="AC281" i="3"/>
  <c r="AD281" i="3"/>
  <c r="AE281" i="3"/>
  <c r="AF281" i="3"/>
  <c r="AG281" i="3"/>
  <c r="AH281" i="3"/>
  <c r="AI281" i="3"/>
  <c r="AJ281" i="3"/>
  <c r="AK281" i="3"/>
  <c r="AA282" i="3"/>
  <c r="AB282" i="3"/>
  <c r="AC282" i="3"/>
  <c r="AD282" i="3"/>
  <c r="AE282" i="3"/>
  <c r="AF282" i="3"/>
  <c r="AG282" i="3"/>
  <c r="AH282" i="3"/>
  <c r="AI282" i="3"/>
  <c r="AJ282" i="3"/>
  <c r="AK282" i="3"/>
  <c r="AA283" i="3"/>
  <c r="AB283" i="3"/>
  <c r="AC283" i="3"/>
  <c r="AD283" i="3"/>
  <c r="AE283" i="3"/>
  <c r="AF283" i="3"/>
  <c r="AG283" i="3"/>
  <c r="AH283" i="3"/>
  <c r="AI283" i="3"/>
  <c r="AJ283" i="3"/>
  <c r="AK283" i="3"/>
  <c r="AA284" i="3"/>
  <c r="AB284" i="3"/>
  <c r="AC284" i="3"/>
  <c r="AD284" i="3"/>
  <c r="AE284" i="3"/>
  <c r="AF284" i="3"/>
  <c r="AG284" i="3"/>
  <c r="AH284" i="3"/>
  <c r="AI284" i="3"/>
  <c r="AJ284" i="3"/>
  <c r="AK284" i="3"/>
  <c r="AA285" i="3"/>
  <c r="AB285" i="3"/>
  <c r="AC285" i="3"/>
  <c r="AD285" i="3"/>
  <c r="AE285" i="3"/>
  <c r="AF285" i="3"/>
  <c r="AG285" i="3"/>
  <c r="AH285" i="3"/>
  <c r="AI285" i="3"/>
  <c r="AJ285" i="3"/>
  <c r="AK285" i="3"/>
  <c r="AA286" i="3"/>
  <c r="AB286" i="3"/>
  <c r="AC286" i="3"/>
  <c r="AD286" i="3"/>
  <c r="AE286" i="3"/>
  <c r="AF286" i="3"/>
  <c r="AG286" i="3"/>
  <c r="AH286" i="3"/>
  <c r="AI286" i="3"/>
  <c r="AJ286" i="3"/>
  <c r="AK286" i="3"/>
  <c r="AA287" i="3"/>
  <c r="AB287" i="3"/>
  <c r="AC287" i="3"/>
  <c r="AD287" i="3"/>
  <c r="AE287" i="3"/>
  <c r="AF287" i="3"/>
  <c r="AG287" i="3"/>
  <c r="AH287" i="3"/>
  <c r="AI287" i="3"/>
  <c r="AJ287" i="3"/>
  <c r="AK287" i="3"/>
  <c r="AA288" i="3"/>
  <c r="AB288" i="3"/>
  <c r="AC288" i="3"/>
  <c r="AD288" i="3"/>
  <c r="AE288" i="3"/>
  <c r="AF288" i="3"/>
  <c r="AG288" i="3"/>
  <c r="AH288" i="3"/>
  <c r="AI288" i="3"/>
  <c r="AJ288" i="3"/>
  <c r="AK288" i="3"/>
  <c r="AA289" i="3"/>
  <c r="AB289" i="3"/>
  <c r="AC289" i="3"/>
  <c r="AD289" i="3"/>
  <c r="AE289" i="3"/>
  <c r="AF289" i="3"/>
  <c r="AG289" i="3"/>
  <c r="AH289" i="3"/>
  <c r="AI289" i="3"/>
  <c r="AJ289" i="3"/>
  <c r="AK289" i="3"/>
  <c r="AA290" i="3"/>
  <c r="AB290" i="3"/>
  <c r="AC290" i="3"/>
  <c r="AD290" i="3"/>
  <c r="AE290" i="3"/>
  <c r="AF290" i="3"/>
  <c r="AG290" i="3"/>
  <c r="AH290" i="3"/>
  <c r="AI290" i="3"/>
  <c r="AJ290" i="3"/>
  <c r="AK290" i="3"/>
  <c r="AA291" i="3"/>
  <c r="AB291" i="3"/>
  <c r="AC291" i="3"/>
  <c r="AD291" i="3"/>
  <c r="AE291" i="3"/>
  <c r="AF291" i="3"/>
  <c r="AG291" i="3"/>
  <c r="AH291" i="3"/>
  <c r="AI291" i="3"/>
  <c r="AJ291" i="3"/>
  <c r="AK291" i="3"/>
  <c r="AA292" i="3"/>
  <c r="AB292" i="3"/>
  <c r="AC292" i="3"/>
  <c r="AD292" i="3"/>
  <c r="AE292" i="3"/>
  <c r="AF292" i="3"/>
  <c r="AG292" i="3"/>
  <c r="AH292" i="3"/>
  <c r="AI292" i="3"/>
  <c r="AJ292" i="3"/>
  <c r="AK292" i="3"/>
  <c r="AA293" i="3"/>
  <c r="AB293" i="3"/>
  <c r="AC293" i="3"/>
  <c r="AD293" i="3"/>
  <c r="AE293" i="3"/>
  <c r="AF293" i="3"/>
  <c r="AG293" i="3"/>
  <c r="AH293" i="3"/>
  <c r="AI293" i="3"/>
  <c r="AJ293" i="3"/>
  <c r="AK293" i="3"/>
  <c r="AA294" i="3"/>
  <c r="AB294" i="3"/>
  <c r="AC294" i="3"/>
  <c r="AD294" i="3"/>
  <c r="AE294" i="3"/>
  <c r="AF294" i="3"/>
  <c r="AG294" i="3"/>
  <c r="AH294" i="3"/>
  <c r="AI294" i="3"/>
  <c r="AJ294" i="3"/>
  <c r="AK294" i="3"/>
  <c r="AA295" i="3"/>
  <c r="AB295" i="3"/>
  <c r="AC295" i="3"/>
  <c r="AD295" i="3"/>
  <c r="AE295" i="3"/>
  <c r="AF295" i="3"/>
  <c r="AG295" i="3"/>
  <c r="AH295" i="3"/>
  <c r="AI295" i="3"/>
  <c r="AJ295" i="3"/>
  <c r="AK295" i="3"/>
  <c r="AA296" i="3"/>
  <c r="AB296" i="3"/>
  <c r="AC296" i="3"/>
  <c r="AD296" i="3"/>
  <c r="AE296" i="3"/>
  <c r="AF296" i="3"/>
  <c r="AG296" i="3"/>
  <c r="AH296" i="3"/>
  <c r="AI296" i="3"/>
  <c r="AJ296" i="3"/>
  <c r="AK296" i="3"/>
  <c r="AA297" i="3"/>
  <c r="AB297" i="3"/>
  <c r="AC297" i="3"/>
  <c r="AD297" i="3"/>
  <c r="AE297" i="3"/>
  <c r="AF297" i="3"/>
  <c r="AG297" i="3"/>
  <c r="AH297" i="3"/>
  <c r="AI297" i="3"/>
  <c r="AJ297" i="3"/>
  <c r="AK297" i="3"/>
  <c r="AA298" i="3"/>
  <c r="AB298" i="3"/>
  <c r="AC298" i="3"/>
  <c r="AD298" i="3"/>
  <c r="AE298" i="3"/>
  <c r="AF298" i="3"/>
  <c r="AG298" i="3"/>
  <c r="AH298" i="3"/>
  <c r="AI298" i="3"/>
  <c r="AJ298" i="3"/>
  <c r="AK298" i="3"/>
  <c r="AA299" i="3"/>
  <c r="AB299" i="3"/>
  <c r="AC299" i="3"/>
  <c r="AD299" i="3"/>
  <c r="AE299" i="3"/>
  <c r="AF299" i="3"/>
  <c r="AG299" i="3"/>
  <c r="AH299" i="3"/>
  <c r="AI299" i="3"/>
  <c r="AJ299" i="3"/>
  <c r="AK299" i="3"/>
  <c r="AA300" i="3"/>
  <c r="AB300" i="3"/>
  <c r="AC300" i="3"/>
  <c r="AD300" i="3"/>
  <c r="AE300" i="3"/>
  <c r="AF300" i="3"/>
  <c r="AG300" i="3"/>
  <c r="AH300" i="3"/>
  <c r="AI300" i="3"/>
  <c r="AJ300" i="3"/>
  <c r="AK300" i="3"/>
  <c r="AA301" i="3"/>
  <c r="AB301" i="3"/>
  <c r="AC301" i="3"/>
  <c r="AD301" i="3"/>
  <c r="AE301" i="3"/>
  <c r="AF301" i="3"/>
  <c r="AG301" i="3"/>
  <c r="AH301" i="3"/>
  <c r="AI301" i="3"/>
  <c r="AJ301" i="3"/>
  <c r="AK301" i="3"/>
  <c r="AA302" i="3"/>
  <c r="AB302" i="3"/>
  <c r="AC302" i="3"/>
  <c r="AD302" i="3"/>
  <c r="AE302" i="3"/>
  <c r="AF302" i="3"/>
  <c r="AG302" i="3"/>
  <c r="AH302" i="3"/>
  <c r="AI302" i="3"/>
  <c r="AJ302" i="3"/>
  <c r="AK302" i="3"/>
  <c r="AA303" i="3"/>
  <c r="AB303" i="3"/>
  <c r="AC303" i="3"/>
  <c r="AD303" i="3"/>
  <c r="AE303" i="3"/>
  <c r="AF303" i="3"/>
  <c r="AG303" i="3"/>
  <c r="AH303" i="3"/>
  <c r="AI303" i="3"/>
  <c r="AJ303" i="3"/>
  <c r="AK303" i="3"/>
  <c r="AA304" i="3"/>
  <c r="AB304" i="3"/>
  <c r="AC304" i="3"/>
  <c r="AD304" i="3"/>
  <c r="AE304" i="3"/>
  <c r="AF304" i="3"/>
  <c r="AG304" i="3"/>
  <c r="AH304" i="3"/>
  <c r="AI304" i="3"/>
  <c r="AJ304" i="3"/>
  <c r="AK304" i="3"/>
  <c r="AA305" i="3"/>
  <c r="AB305" i="3"/>
  <c r="AC305" i="3"/>
  <c r="AD305" i="3"/>
  <c r="AE305" i="3"/>
  <c r="AF305" i="3"/>
  <c r="AG305" i="3"/>
  <c r="AH305" i="3"/>
  <c r="AI305" i="3"/>
  <c r="AJ305" i="3"/>
  <c r="AK305" i="3"/>
  <c r="AA306" i="3"/>
  <c r="AB306" i="3"/>
  <c r="AC306" i="3"/>
  <c r="AD306" i="3"/>
  <c r="AE306" i="3"/>
  <c r="AF306" i="3"/>
  <c r="AG306" i="3"/>
  <c r="AH306" i="3"/>
  <c r="AI306" i="3"/>
  <c r="AJ306" i="3"/>
  <c r="AK306" i="3"/>
  <c r="AA307" i="3"/>
  <c r="AB307" i="3"/>
  <c r="AC307" i="3"/>
  <c r="AD307" i="3"/>
  <c r="AE307" i="3"/>
  <c r="AF307" i="3"/>
  <c r="AG307" i="3"/>
  <c r="AH307" i="3"/>
  <c r="AI307" i="3"/>
  <c r="AJ307" i="3"/>
  <c r="AK307" i="3"/>
  <c r="AA308" i="3"/>
  <c r="AB308" i="3"/>
  <c r="AC308" i="3"/>
  <c r="AD308" i="3"/>
  <c r="AE308" i="3"/>
  <c r="AF308" i="3"/>
  <c r="AG308" i="3"/>
  <c r="AH308" i="3"/>
  <c r="AI308" i="3"/>
  <c r="AJ308" i="3"/>
  <c r="AK308" i="3"/>
  <c r="AA309" i="3"/>
  <c r="AB309" i="3"/>
  <c r="AC309" i="3"/>
  <c r="AD309" i="3"/>
  <c r="AE309" i="3"/>
  <c r="AF309" i="3"/>
  <c r="AG309" i="3"/>
  <c r="AH309" i="3"/>
  <c r="AI309" i="3"/>
  <c r="AJ309" i="3"/>
  <c r="AK309" i="3"/>
  <c r="AA310" i="3"/>
  <c r="AB310" i="3"/>
  <c r="AC310" i="3"/>
  <c r="AD310" i="3"/>
  <c r="AE310" i="3"/>
  <c r="AF310" i="3"/>
  <c r="AG310" i="3"/>
  <c r="AH310" i="3"/>
  <c r="AI310" i="3"/>
  <c r="AJ310" i="3"/>
  <c r="AK310" i="3"/>
  <c r="AA311" i="3"/>
  <c r="AB311" i="3"/>
  <c r="AC311" i="3"/>
  <c r="AD311" i="3"/>
  <c r="AE311" i="3"/>
  <c r="AF311" i="3"/>
  <c r="AG311" i="3"/>
  <c r="AH311" i="3"/>
  <c r="AI311" i="3"/>
  <c r="AJ311" i="3"/>
  <c r="AK311" i="3"/>
  <c r="AA312" i="3"/>
  <c r="AB312" i="3"/>
  <c r="AC312" i="3"/>
  <c r="AD312" i="3"/>
  <c r="AE312" i="3"/>
  <c r="AF312" i="3"/>
  <c r="AG312" i="3"/>
  <c r="AH312" i="3"/>
  <c r="AI312" i="3"/>
  <c r="AJ312" i="3"/>
  <c r="AK312" i="3"/>
  <c r="AA313" i="3"/>
  <c r="AB313" i="3"/>
  <c r="AC313" i="3"/>
  <c r="AD313" i="3"/>
  <c r="AE313" i="3"/>
  <c r="AF313" i="3"/>
  <c r="AG313" i="3"/>
  <c r="AH313" i="3"/>
  <c r="AI313" i="3"/>
  <c r="AJ313" i="3"/>
  <c r="AK313" i="3"/>
  <c r="AA314" i="3"/>
  <c r="AB314" i="3"/>
  <c r="AC314" i="3"/>
  <c r="AD314" i="3"/>
  <c r="AE314" i="3"/>
  <c r="AF314" i="3"/>
  <c r="AG314" i="3"/>
  <c r="AH314" i="3"/>
  <c r="AI314" i="3"/>
  <c r="AJ314" i="3"/>
  <c r="AK314" i="3"/>
  <c r="AA315" i="3"/>
  <c r="AB315" i="3"/>
  <c r="AC315" i="3"/>
  <c r="AD315" i="3"/>
  <c r="AE315" i="3"/>
  <c r="AF315" i="3"/>
  <c r="AG315" i="3"/>
  <c r="AH315" i="3"/>
  <c r="AI315" i="3"/>
  <c r="AJ315" i="3"/>
  <c r="AK315" i="3"/>
  <c r="AA316" i="3"/>
  <c r="AB316" i="3"/>
  <c r="AC316" i="3"/>
  <c r="AD316" i="3"/>
  <c r="AE316" i="3"/>
  <c r="AF316" i="3"/>
  <c r="AG316" i="3"/>
  <c r="AH316" i="3"/>
  <c r="AI316" i="3"/>
  <c r="AJ316" i="3"/>
  <c r="AK316" i="3"/>
  <c r="AA317" i="3"/>
  <c r="AB317" i="3"/>
  <c r="AC317" i="3"/>
  <c r="AD317" i="3"/>
  <c r="AE317" i="3"/>
  <c r="AF317" i="3"/>
  <c r="AG317" i="3"/>
  <c r="AH317" i="3"/>
  <c r="AI317" i="3"/>
  <c r="AJ317" i="3"/>
  <c r="AK317" i="3"/>
  <c r="AA318" i="3"/>
  <c r="AB318" i="3"/>
  <c r="AC318" i="3"/>
  <c r="AD318" i="3"/>
  <c r="AE318" i="3"/>
  <c r="AF318" i="3"/>
  <c r="AG318" i="3"/>
  <c r="AH318" i="3"/>
  <c r="AI318" i="3"/>
  <c r="AJ318" i="3"/>
  <c r="AK318" i="3"/>
  <c r="AA319" i="3"/>
  <c r="AB319" i="3"/>
  <c r="AC319" i="3"/>
  <c r="AD319" i="3"/>
  <c r="AE319" i="3"/>
  <c r="AF319" i="3"/>
  <c r="AG319" i="3"/>
  <c r="AH319" i="3"/>
  <c r="AI319" i="3"/>
  <c r="AJ319" i="3"/>
  <c r="AK319" i="3"/>
  <c r="AA320" i="3"/>
  <c r="AB320" i="3"/>
  <c r="AC320" i="3"/>
  <c r="AD320" i="3"/>
  <c r="AE320" i="3"/>
  <c r="AF320" i="3"/>
  <c r="AG320" i="3"/>
  <c r="AH320" i="3"/>
  <c r="AI320" i="3"/>
  <c r="AJ320" i="3"/>
  <c r="AK320" i="3"/>
  <c r="AA321" i="3"/>
  <c r="AB321" i="3"/>
  <c r="AC321" i="3"/>
  <c r="AD321" i="3"/>
  <c r="AE321" i="3"/>
  <c r="AF321" i="3"/>
  <c r="AG321" i="3"/>
  <c r="AH321" i="3"/>
  <c r="AI321" i="3"/>
  <c r="AJ321" i="3"/>
  <c r="AK321" i="3"/>
  <c r="AA322" i="3"/>
  <c r="AB322" i="3"/>
  <c r="AC322" i="3"/>
  <c r="AD322" i="3"/>
  <c r="AE322" i="3"/>
  <c r="AF322" i="3"/>
  <c r="AG322" i="3"/>
  <c r="AH322" i="3"/>
  <c r="AI322" i="3"/>
  <c r="AJ322" i="3"/>
  <c r="AK322" i="3"/>
  <c r="AA323" i="3"/>
  <c r="AB323" i="3"/>
  <c r="AC323" i="3"/>
  <c r="AD323" i="3"/>
  <c r="AE323" i="3"/>
  <c r="AF323" i="3"/>
  <c r="AG323" i="3"/>
  <c r="AH323" i="3"/>
  <c r="AI323" i="3"/>
  <c r="AJ323" i="3"/>
  <c r="AK323" i="3"/>
  <c r="AA324" i="3"/>
  <c r="AB324" i="3"/>
  <c r="AC324" i="3"/>
  <c r="AD324" i="3"/>
  <c r="AE324" i="3"/>
  <c r="AF324" i="3"/>
  <c r="AG324" i="3"/>
  <c r="AH324" i="3"/>
  <c r="AI324" i="3"/>
  <c r="AJ324" i="3"/>
  <c r="AK324" i="3"/>
  <c r="AA325" i="3"/>
  <c r="AB325" i="3"/>
  <c r="AC325" i="3"/>
  <c r="AD325" i="3"/>
  <c r="AE325" i="3"/>
  <c r="AF325" i="3"/>
  <c r="AG325" i="3"/>
  <c r="AH325" i="3"/>
  <c r="AI325" i="3"/>
  <c r="AJ325" i="3"/>
  <c r="AK325" i="3"/>
  <c r="AA326" i="3"/>
  <c r="AB326" i="3"/>
  <c r="AC326" i="3"/>
  <c r="AD326" i="3"/>
  <c r="AE326" i="3"/>
  <c r="AF326" i="3"/>
  <c r="AG326" i="3"/>
  <c r="AH326" i="3"/>
  <c r="AI326" i="3"/>
  <c r="AJ326" i="3"/>
  <c r="AK326" i="3"/>
  <c r="AA327" i="3"/>
  <c r="AB327" i="3"/>
  <c r="AC327" i="3"/>
  <c r="AD327" i="3"/>
  <c r="AE327" i="3"/>
  <c r="AF327" i="3"/>
  <c r="AG327" i="3"/>
  <c r="AH327" i="3"/>
  <c r="AI327" i="3"/>
  <c r="AJ327" i="3"/>
  <c r="AK327" i="3"/>
  <c r="AA328" i="3"/>
  <c r="AB328" i="3"/>
  <c r="AC328" i="3"/>
  <c r="AD328" i="3"/>
  <c r="AE328" i="3"/>
  <c r="AF328" i="3"/>
  <c r="AG328" i="3"/>
  <c r="AH328" i="3"/>
  <c r="AI328" i="3"/>
  <c r="AJ328" i="3"/>
  <c r="AK328" i="3"/>
  <c r="AA329" i="3"/>
  <c r="AB329" i="3"/>
  <c r="AC329" i="3"/>
  <c r="AD329" i="3"/>
  <c r="AE329" i="3"/>
  <c r="AF329" i="3"/>
  <c r="AG329" i="3"/>
  <c r="AH329" i="3"/>
  <c r="AI329" i="3"/>
  <c r="AJ329" i="3"/>
  <c r="AK329" i="3"/>
  <c r="AA330" i="3"/>
  <c r="AB330" i="3"/>
  <c r="AC330" i="3"/>
  <c r="AD330" i="3"/>
  <c r="AE330" i="3"/>
  <c r="AF330" i="3"/>
  <c r="AG330" i="3"/>
  <c r="AH330" i="3"/>
  <c r="AI330" i="3"/>
  <c r="AJ330" i="3"/>
  <c r="AK330" i="3"/>
  <c r="AA331" i="3"/>
  <c r="AB331" i="3"/>
  <c r="AC331" i="3"/>
  <c r="AD331" i="3"/>
  <c r="AE331" i="3"/>
  <c r="AF331" i="3"/>
  <c r="AG331" i="3"/>
  <c r="AH331" i="3"/>
  <c r="AI331" i="3"/>
  <c r="AJ331" i="3"/>
  <c r="AK331" i="3"/>
  <c r="AA332" i="3"/>
  <c r="AB332" i="3"/>
  <c r="AC332" i="3"/>
  <c r="AD332" i="3"/>
  <c r="AE332" i="3"/>
  <c r="AF332" i="3"/>
  <c r="AG332" i="3"/>
  <c r="AH332" i="3"/>
  <c r="AI332" i="3"/>
  <c r="AJ332" i="3"/>
  <c r="AK332" i="3"/>
  <c r="AA333" i="3"/>
  <c r="AB333" i="3"/>
  <c r="AC333" i="3"/>
  <c r="AD333" i="3"/>
  <c r="AE333" i="3"/>
  <c r="AF333" i="3"/>
  <c r="AG333" i="3"/>
  <c r="AH333" i="3"/>
  <c r="AI333" i="3"/>
  <c r="AJ333" i="3"/>
  <c r="AK333" i="3"/>
  <c r="AA334" i="3"/>
  <c r="AB334" i="3"/>
  <c r="AC334" i="3"/>
  <c r="AD334" i="3"/>
  <c r="AE334" i="3"/>
  <c r="AF334" i="3"/>
  <c r="AG334" i="3"/>
  <c r="AH334" i="3"/>
  <c r="AI334" i="3"/>
  <c r="AJ334" i="3"/>
  <c r="AK334" i="3"/>
  <c r="AA335" i="3"/>
  <c r="AB335" i="3"/>
  <c r="AC335" i="3"/>
  <c r="AD335" i="3"/>
  <c r="AE335" i="3"/>
  <c r="AF335" i="3"/>
  <c r="AG335" i="3"/>
  <c r="AH335" i="3"/>
  <c r="AI335" i="3"/>
  <c r="AJ335" i="3"/>
  <c r="AK335" i="3"/>
  <c r="AA336" i="3"/>
  <c r="AB336" i="3"/>
  <c r="AC336" i="3"/>
  <c r="AD336" i="3"/>
  <c r="AE336" i="3"/>
  <c r="AF336" i="3"/>
  <c r="AG336" i="3"/>
  <c r="AH336" i="3"/>
  <c r="AI336" i="3"/>
  <c r="AJ336" i="3"/>
  <c r="AK336" i="3"/>
  <c r="AA337" i="3"/>
  <c r="AB337" i="3"/>
  <c r="AC337" i="3"/>
  <c r="AD337" i="3"/>
  <c r="AE337" i="3"/>
  <c r="AF337" i="3"/>
  <c r="AG337" i="3"/>
  <c r="AH337" i="3"/>
  <c r="AI337" i="3"/>
  <c r="AJ337" i="3"/>
  <c r="AK337" i="3"/>
  <c r="AA338" i="3"/>
  <c r="AB338" i="3"/>
  <c r="AC338" i="3"/>
  <c r="AD338" i="3"/>
  <c r="AE338" i="3"/>
  <c r="AF338" i="3"/>
  <c r="AG338" i="3"/>
  <c r="AH338" i="3"/>
  <c r="AI338" i="3"/>
  <c r="AJ338" i="3"/>
  <c r="AK338" i="3"/>
  <c r="AA339" i="3"/>
  <c r="AB339" i="3"/>
  <c r="AC339" i="3"/>
  <c r="AD339" i="3"/>
  <c r="AE339" i="3"/>
  <c r="AF339" i="3"/>
  <c r="AG339" i="3"/>
  <c r="AH339" i="3"/>
  <c r="AI339" i="3"/>
  <c r="AJ339" i="3"/>
  <c r="AK339" i="3"/>
  <c r="AA340" i="3"/>
  <c r="AB340" i="3"/>
  <c r="AC340" i="3"/>
  <c r="AD340" i="3"/>
  <c r="AE340" i="3"/>
  <c r="AF340" i="3"/>
  <c r="AG340" i="3"/>
  <c r="AH340" i="3"/>
  <c r="AI340" i="3"/>
  <c r="AJ340" i="3"/>
  <c r="AK340" i="3"/>
  <c r="AA341" i="3"/>
  <c r="AB341" i="3"/>
  <c r="AC341" i="3"/>
  <c r="AD341" i="3"/>
  <c r="AE341" i="3"/>
  <c r="AF341" i="3"/>
  <c r="AG341" i="3"/>
  <c r="AH341" i="3"/>
  <c r="AI341" i="3"/>
  <c r="AJ341" i="3"/>
  <c r="AK341" i="3"/>
  <c r="AA342" i="3"/>
  <c r="AB342" i="3"/>
  <c r="AC342" i="3"/>
  <c r="AD342" i="3"/>
  <c r="AE342" i="3"/>
  <c r="AF342" i="3"/>
  <c r="AG342" i="3"/>
  <c r="AH342" i="3"/>
  <c r="AI342" i="3"/>
  <c r="AJ342" i="3"/>
  <c r="AK342" i="3"/>
  <c r="AA343" i="3"/>
  <c r="AB343" i="3"/>
  <c r="AC343" i="3"/>
  <c r="AD343" i="3"/>
  <c r="AE343" i="3"/>
  <c r="AF343" i="3"/>
  <c r="AG343" i="3"/>
  <c r="AH343" i="3"/>
  <c r="AI343" i="3"/>
  <c r="AJ343" i="3"/>
  <c r="AK343" i="3"/>
  <c r="AA344" i="3"/>
  <c r="AB344" i="3"/>
  <c r="AC344" i="3"/>
  <c r="AD344" i="3"/>
  <c r="AE344" i="3"/>
  <c r="AF344" i="3"/>
  <c r="AG344" i="3"/>
  <c r="AH344" i="3"/>
  <c r="AI344" i="3"/>
  <c r="AJ344" i="3"/>
  <c r="AK344" i="3"/>
  <c r="AA345" i="3"/>
  <c r="AB345" i="3"/>
  <c r="AC345" i="3"/>
  <c r="AD345" i="3"/>
  <c r="AE345" i="3"/>
  <c r="AF345" i="3"/>
  <c r="AG345" i="3"/>
  <c r="AH345" i="3"/>
  <c r="AI345" i="3"/>
  <c r="AJ345" i="3"/>
  <c r="AK345" i="3"/>
  <c r="AA346" i="3"/>
  <c r="AB346" i="3"/>
  <c r="AC346" i="3"/>
  <c r="AD346" i="3"/>
  <c r="AE346" i="3"/>
  <c r="AF346" i="3"/>
  <c r="AG346" i="3"/>
  <c r="AH346" i="3"/>
  <c r="AI346" i="3"/>
  <c r="AJ346" i="3"/>
  <c r="AK346" i="3"/>
  <c r="AA347" i="3"/>
  <c r="AB347" i="3"/>
  <c r="AC347" i="3"/>
  <c r="AD347" i="3"/>
  <c r="AE347" i="3"/>
  <c r="AF347" i="3"/>
  <c r="AG347" i="3"/>
  <c r="AH347" i="3"/>
  <c r="AI347" i="3"/>
  <c r="AJ347" i="3"/>
  <c r="AK347" i="3"/>
  <c r="AA348" i="3"/>
  <c r="AB348" i="3"/>
  <c r="AC348" i="3"/>
  <c r="AD348" i="3"/>
  <c r="AE348" i="3"/>
  <c r="AF348" i="3"/>
  <c r="AG348" i="3"/>
  <c r="AH348" i="3"/>
  <c r="AI348" i="3"/>
  <c r="AJ348" i="3"/>
  <c r="AK348" i="3"/>
  <c r="AA349" i="3"/>
  <c r="AB349" i="3"/>
  <c r="AC349" i="3"/>
  <c r="AD349" i="3"/>
  <c r="AE349" i="3"/>
  <c r="AF349" i="3"/>
  <c r="AG349" i="3"/>
  <c r="AH349" i="3"/>
  <c r="AI349" i="3"/>
  <c r="AJ349" i="3"/>
  <c r="AK349" i="3"/>
  <c r="AA350" i="3"/>
  <c r="AB350" i="3"/>
  <c r="AC350" i="3"/>
  <c r="AD350" i="3"/>
  <c r="AE350" i="3"/>
  <c r="AF350" i="3"/>
  <c r="AG350" i="3"/>
  <c r="AH350" i="3"/>
  <c r="AI350" i="3"/>
  <c r="AJ350" i="3"/>
  <c r="AK350" i="3"/>
  <c r="AA351" i="3"/>
  <c r="AB351" i="3"/>
  <c r="AC351" i="3"/>
  <c r="AD351" i="3"/>
  <c r="AE351" i="3"/>
  <c r="AF351" i="3"/>
  <c r="AG351" i="3"/>
  <c r="AH351" i="3"/>
  <c r="AI351" i="3"/>
  <c r="AJ351" i="3"/>
  <c r="AK351" i="3"/>
  <c r="AA352" i="3"/>
  <c r="AB352" i="3"/>
  <c r="AC352" i="3"/>
  <c r="AD352" i="3"/>
  <c r="AE352" i="3"/>
  <c r="AF352" i="3"/>
  <c r="AG352" i="3"/>
  <c r="AH352" i="3"/>
  <c r="AI352" i="3"/>
  <c r="AJ352" i="3"/>
  <c r="AK352" i="3"/>
  <c r="AA353" i="3"/>
  <c r="AB353" i="3"/>
  <c r="AC353" i="3"/>
  <c r="AD353" i="3"/>
  <c r="AE353" i="3"/>
  <c r="AF353" i="3"/>
  <c r="AG353" i="3"/>
  <c r="AH353" i="3"/>
  <c r="AI353" i="3"/>
  <c r="AJ353" i="3"/>
  <c r="AK353" i="3"/>
  <c r="AB2" i="3"/>
  <c r="AC2" i="3"/>
  <c r="AD2" i="3"/>
  <c r="AE2" i="3"/>
  <c r="AF2" i="3"/>
  <c r="AG2" i="3"/>
  <c r="AH2" i="3"/>
  <c r="AI2" i="3"/>
  <c r="AJ2" i="3"/>
  <c r="AK2" i="3"/>
  <c r="AA2" i="3"/>
</calcChain>
</file>

<file path=xl/sharedStrings.xml><?xml version="1.0" encoding="utf-8"?>
<sst xmlns="http://schemas.openxmlformats.org/spreadsheetml/2006/main" count="4714" uniqueCount="116">
  <si>
    <t>Scenario</t>
  </si>
  <si>
    <t>Year</t>
  </si>
  <si>
    <t>Province</t>
  </si>
  <si>
    <t>BS</t>
  </si>
  <si>
    <t>2020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</si>
  <si>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</si>
  <si>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</si>
  <si>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</si>
  <si>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</si>
  <si>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</si>
  <si>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</si>
  <si>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</si>
  <si>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</si>
  <si>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</si>
  <si>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</si>
  <si>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</si>
  <si>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</si>
  <si>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</si>
  <si>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</si>
  <si>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</si>
  <si>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</si>
  <si>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</si>
  <si>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</si>
  <si>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</si>
  <si>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</si>
  <si>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</si>
  <si>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</si>
  <si>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</si>
  <si>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</si>
  <si>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</si>
  <si>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</si>
  <si>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</si>
  <si>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</si>
  <si>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</si>
  <si>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</si>
  <si>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</si>
  <si>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</si>
  <si>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</si>
  <si>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</si>
  <si>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</si>
  <si>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</si>
  <si>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</si>
  <si>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</si>
  <si>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</si>
  <si>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</si>
  <si>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</si>
  <si>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ED</t>
  </si>
  <si>
    <t>LE</t>
  </si>
  <si>
    <t>TP</t>
  </si>
  <si>
    <t>Transport_tkm</t>
  </si>
  <si>
    <t>process_Abiotic depletion</t>
  </si>
  <si>
    <t>process_Abiotic depletion (fossil fuels)</t>
  </si>
  <si>
    <t>process_Acidification</t>
  </si>
  <si>
    <t>process_Eutrophication</t>
  </si>
  <si>
    <t>process_Fresh water aquatic ecotox.</t>
  </si>
  <si>
    <t>process_Global warming (GWP100a)</t>
  </si>
  <si>
    <t>process_Human toxicity</t>
  </si>
  <si>
    <t>process_Marine aquatic ecotoxicity</t>
  </si>
  <si>
    <t>process_Ozone layer depletion (ODP)</t>
  </si>
  <si>
    <t>process_Photochemical oxidation</t>
  </si>
  <si>
    <t>process_Terrestrial ecotoxicity</t>
  </si>
  <si>
    <t>transport_Abiotic depletion</t>
  </si>
  <si>
    <t>transport_Abiotic depletion (fossil fuels)</t>
  </si>
  <si>
    <t>transport_Acidification</t>
  </si>
  <si>
    <t>transport_Eutrophication</t>
  </si>
  <si>
    <t>transport_Fresh water aquatic ecotox.</t>
  </si>
  <si>
    <t>transport_Global warming (GWP100a)</t>
  </si>
  <si>
    <t>transport_Human toxicity</t>
  </si>
  <si>
    <t>transport_Marine aquatic ecotoxicity</t>
  </si>
  <si>
    <t>transport_Ozone layer depletion (ODP)</t>
  </si>
  <si>
    <t>transport_Photochemical oxidation</t>
  </si>
  <si>
    <t>transport_Terrestrial ecotoxicity</t>
  </si>
  <si>
    <t>total_Abiotic depletion</t>
  </si>
  <si>
    <t>total_Abiotic depletion (fossil fuels)</t>
  </si>
  <si>
    <t>total_Acidification</t>
  </si>
  <si>
    <t>total_Eutrophication</t>
  </si>
  <si>
    <t>total_Fresh water aquatic ecotox.</t>
  </si>
  <si>
    <t>total_Global warming (GWP100a)</t>
  </si>
  <si>
    <t>total_Human toxicity</t>
  </si>
  <si>
    <t>total_Marine aquatic ecotoxicity</t>
  </si>
  <si>
    <t>total_Ozone layer depletion (ODP)</t>
  </si>
  <si>
    <t>total_Photochemical oxidation</t>
  </si>
  <si>
    <t>total_Terrestrial ecotoxicity</t>
  </si>
  <si>
    <t>National</t>
  </si>
  <si>
    <t>AH</t>
  </si>
  <si>
    <t>BJ</t>
  </si>
  <si>
    <t>CQ</t>
  </si>
  <si>
    <t>FJ</t>
  </si>
  <si>
    <t>GS</t>
  </si>
  <si>
    <t>GD</t>
  </si>
  <si>
    <t>GX</t>
  </si>
  <si>
    <t>GZ</t>
  </si>
  <si>
    <t>HI</t>
  </si>
  <si>
    <t>HE</t>
  </si>
  <si>
    <t>HL</t>
  </si>
  <si>
    <t>HA</t>
  </si>
  <si>
    <t>HB</t>
  </si>
  <si>
    <t>HN</t>
  </si>
  <si>
    <t>NM</t>
  </si>
  <si>
    <t>JS</t>
  </si>
  <si>
    <t>JX</t>
  </si>
  <si>
    <t>JL</t>
  </si>
  <si>
    <t>LN</t>
  </si>
  <si>
    <t>NX</t>
  </si>
  <si>
    <t>QH</t>
  </si>
  <si>
    <t>SN</t>
  </si>
  <si>
    <t>SD</t>
  </si>
  <si>
    <t>SH</t>
  </si>
  <si>
    <t>SX</t>
  </si>
  <si>
    <t>SC</t>
  </si>
  <si>
    <t>TJ</t>
  </si>
  <si>
    <t>XZ</t>
  </si>
  <si>
    <t>XJ</t>
  </si>
  <si>
    <t>YN</t>
  </si>
  <si>
    <t>ZJ</t>
  </si>
  <si>
    <t>Abbreviation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</si>
</sst>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53"/>
  <sheetViews>
    <sheetView tabSelected="1" topLeftCell="N1" workbookViewId="0">
      <selection activeCell="AJ1" sqref="AJ1"/>
    </sheetView>
  </sheetViews>
  <sheetFormatPr defaultRowHeight="14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2" t="s">
        <v>115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</row>
    <row r="2" spans="1:38" x14ac:dyDescent="0.25">
      <c r="A2" t="s">
        <v>3</v>
      </c>
      <c r="B2" t="s">
        <v>4</v>
      </c>
      <c r="C2" t="s">
        <v>83</v>
      </c>
      <c r="E2">
        <v>3897374.4763078359</v>
      </c>
      <c r="F2">
        <v>8874.4618048039265</v>
      </c>
      <c r="G2">
        <v>12425832847.987961</v>
      </c>
      <c r="H2">
        <v>7423425.1617716821</v>
      </c>
      <c r="I2">
        <v>1930497.8453361001</v>
      </c>
      <c r="J2">
        <v>849043944.77691138</v>
      </c>
      <c r="K2">
        <v>1182202467.2560699</v>
      </c>
      <c r="L2">
        <v>965149751.53835309</v>
      </c>
      <c r="M2">
        <v>2096708431658.532</v>
      </c>
      <c r="N2">
        <v>255.2655395037923</v>
      </c>
      <c r="O2">
        <v>440603.54041917418</v>
      </c>
      <c r="P2">
        <v>1698005.684703313</v>
      </c>
      <c r="Q2">
        <v>1.8670333455007919</v>
      </c>
      <c r="R2">
        <v>8372459.9008304868</v>
      </c>
      <c r="S2">
        <v>1222.7856524436779</v>
      </c>
      <c r="T2">
        <v>307.85516883334651</v>
      </c>
      <c r="U2">
        <v>123302.61987489009</v>
      </c>
      <c r="V2">
        <v>585555.2990523905</v>
      </c>
      <c r="W2">
        <v>256447.423717656</v>
      </c>
      <c r="X2">
        <v>243148086.73780209</v>
      </c>
      <c r="Y2">
        <v>7.9021995669274776E-3</v>
      </c>
      <c r="Z2">
        <v>88.08066316455708</v>
      </c>
      <c r="AA2">
        <v>716.31014712404601</v>
      </c>
      <c r="AB2">
        <v>8876.3288381494276</v>
      </c>
      <c r="AC2">
        <v>12434205307.88879</v>
      </c>
      <c r="AD2">
        <v>7424647.9474241259</v>
      </c>
      <c r="AE2">
        <v>1930805.700504933</v>
      </c>
      <c r="AF2">
        <v>849167247.39678633</v>
      </c>
      <c r="AG2">
        <v>1182788022.5551219</v>
      </c>
      <c r="AH2">
        <v>965406198.9620707</v>
      </c>
      <c r="AI2">
        <v>2096951579745.27</v>
      </c>
      <c r="AJ2">
        <v>255.2734417033592</v>
      </c>
      <c r="AK2">
        <v>440691.62108233868</v>
      </c>
      <c r="AL2">
        <v>1698721.9948504369</v>
      </c>
    </row>
    <row r="3" spans="1:38" x14ac:dyDescent="0.25">
      <c r="A3" t="s">
        <v>3</v>
      </c>
      <c r="B3" t="s">
        <v>4</v>
      </c>
      <c r="C3" t="s">
        <v>5</v>
      </c>
      <c r="D3" t="s">
        <v>84</v>
      </c>
      <c r="E3">
        <v>35419.640049299996</v>
      </c>
      <c r="F3">
        <v>367.34863826072262</v>
      </c>
      <c r="G3">
        <v>535330137.88936877</v>
      </c>
      <c r="H3">
        <v>311306.45093446382</v>
      </c>
      <c r="I3">
        <v>84745.200347961392</v>
      </c>
      <c r="J3">
        <v>36385654.814604297</v>
      </c>
      <c r="K3">
        <v>52427528.240459032</v>
      </c>
      <c r="L3">
        <v>41321653.695475273</v>
      </c>
      <c r="M3">
        <v>93914197051.219849</v>
      </c>
      <c r="N3">
        <v>10.63466809668493</v>
      </c>
      <c r="O3">
        <v>18570.637242711171</v>
      </c>
      <c r="P3">
        <v>73777.250256498126</v>
      </c>
      <c r="Q3">
        <v>1.6967743145977109E-2</v>
      </c>
      <c r="R3">
        <v>76089.561785078695</v>
      </c>
      <c r="S3">
        <v>11.11277038690768</v>
      </c>
      <c r="T3">
        <v>2.7978115353502271</v>
      </c>
      <c r="U3">
        <v>1120.583726211921</v>
      </c>
      <c r="V3">
        <v>5321.5717523362046</v>
      </c>
      <c r="W3">
        <v>2330.6139799670218</v>
      </c>
      <c r="X3">
        <v>2209748.579019709</v>
      </c>
      <c r="Y3">
        <v>7.1815799574759189E-5</v>
      </c>
      <c r="Z3">
        <v>0.80048386511418002</v>
      </c>
      <c r="AA3">
        <v>6.5098819035809941</v>
      </c>
      <c r="AB3">
        <v>367.36560600386861</v>
      </c>
      <c r="AC3">
        <v>535406227.45115387</v>
      </c>
      <c r="AD3">
        <v>311317.56370485068</v>
      </c>
      <c r="AE3">
        <v>84747.998159496739</v>
      </c>
      <c r="AF3">
        <v>36386775.39833051</v>
      </c>
      <c r="AG3">
        <v>52432849.812211372</v>
      </c>
      <c r="AH3">
        <v>41323984.309455231</v>
      </c>
      <c r="AI3">
        <v>93916406799.798874</v>
      </c>
      <c r="AJ3">
        <v>10.634739912484511</v>
      </c>
      <c r="AK3">
        <v>18571.437726576289</v>
      </c>
      <c r="AL3">
        <v>73783.760138401703</v>
      </c>
    </row>
    <row r="4" spans="1:38" x14ac:dyDescent="0.25">
      <c r="A4" t="s">
        <v>3</v>
      </c>
      <c r="B4" t="s">
        <v>4</v>
      </c>
      <c r="C4" t="s">
        <v>6</v>
      </c>
      <c r="D4" t="s">
        <v>85</v>
      </c>
      <c r="E4">
        <v>62032.527189999993</v>
      </c>
      <c r="F4">
        <v>634.36891861941024</v>
      </c>
      <c r="G4">
        <v>906305726.06024742</v>
      </c>
      <c r="H4">
        <v>370189.81808752939</v>
      </c>
      <c r="I4">
        <v>110710.3428372341</v>
      </c>
      <c r="J4">
        <v>58611763.211608097</v>
      </c>
      <c r="K4">
        <v>70049508.37840575</v>
      </c>
      <c r="L4">
        <v>61288976.532974891</v>
      </c>
      <c r="M4">
        <v>104627062841.83971</v>
      </c>
      <c r="N4">
        <v>19.486517091416449</v>
      </c>
      <c r="O4">
        <v>28423.990586454671</v>
      </c>
      <c r="P4">
        <v>97078.35683559376</v>
      </c>
      <c r="Q4">
        <v>2.9716620117842311E-2</v>
      </c>
      <c r="R4">
        <v>133260.185697493</v>
      </c>
      <c r="S4">
        <v>19.462457275753739</v>
      </c>
      <c r="T4">
        <v>4.8999741357489759</v>
      </c>
      <c r="U4">
        <v>1962.545084257182</v>
      </c>
      <c r="V4">
        <v>9319.9858598465798</v>
      </c>
      <c r="W4">
        <v>4081.7432046307781</v>
      </c>
      <c r="X4">
        <v>3870064.4224591162</v>
      </c>
      <c r="Y4">
        <v>1.257752911546283E-4</v>
      </c>
      <c r="Z4">
        <v>1.401935114494</v>
      </c>
      <c r="AA4">
        <v>11.40114426983167</v>
      </c>
      <c r="AB4">
        <v>634.39863523952806</v>
      </c>
      <c r="AC4">
        <v>906438986.24594486</v>
      </c>
      <c r="AD4">
        <v>370209.28054480522</v>
      </c>
      <c r="AE4">
        <v>110715.2428113699</v>
      </c>
      <c r="AF4">
        <v>58613725.756692357</v>
      </c>
      <c r="AG4">
        <v>70058828.364265591</v>
      </c>
      <c r="AH4">
        <v>61293058.276179522</v>
      </c>
      <c r="AI4">
        <v>104630932906.2621</v>
      </c>
      <c r="AJ4">
        <v>19.486642866707609</v>
      </c>
      <c r="AK4">
        <v>28425.392521569171</v>
      </c>
      <c r="AL4">
        <v>97089.757979863585</v>
      </c>
    </row>
    <row r="5" spans="1:38" x14ac:dyDescent="0.25">
      <c r="A5" t="s">
        <v>3</v>
      </c>
      <c r="B5" t="s">
        <v>4</v>
      </c>
      <c r="C5" t="s">
        <v>7</v>
      </c>
      <c r="D5" t="s">
        <v>86</v>
      </c>
      <c r="E5">
        <v>12072.8591</v>
      </c>
      <c r="F5">
        <v>124.9139672207636</v>
      </c>
      <c r="G5">
        <v>139204095.70913199</v>
      </c>
      <c r="H5">
        <v>87793.990310174791</v>
      </c>
      <c r="I5">
        <v>23348.37179501506</v>
      </c>
      <c r="J5">
        <v>10985657.649148259</v>
      </c>
      <c r="K5">
        <v>12711491.25505062</v>
      </c>
      <c r="L5">
        <v>12284406.720290041</v>
      </c>
      <c r="M5">
        <v>22849121640.016361</v>
      </c>
      <c r="N5">
        <v>3.57710434049807</v>
      </c>
      <c r="O5">
        <v>5591.3480893973501</v>
      </c>
      <c r="P5">
        <v>19877.35182694433</v>
      </c>
      <c r="Q5">
        <v>5.7834910789959001E-3</v>
      </c>
      <c r="R5">
        <v>25935.287798898858</v>
      </c>
      <c r="S5">
        <v>3.7878112511886011</v>
      </c>
      <c r="T5">
        <v>0.95363996945264018</v>
      </c>
      <c r="U5">
        <v>381.95332921168063</v>
      </c>
      <c r="V5">
        <v>1813.8689683766229</v>
      </c>
      <c r="W5">
        <v>794.39469620437785</v>
      </c>
      <c r="X5">
        <v>753197.46908205561</v>
      </c>
      <c r="Y5">
        <v>2.4478566925387008E-5</v>
      </c>
      <c r="Z5">
        <v>0.27284661566000001</v>
      </c>
      <c r="AA5">
        <v>2.2189069925662999</v>
      </c>
      <c r="AB5">
        <v>124.9197507118426</v>
      </c>
      <c r="AC5">
        <v>139230030.99693099</v>
      </c>
      <c r="AD5">
        <v>87797.778121425974</v>
      </c>
      <c r="AE5">
        <v>23349.325434984519</v>
      </c>
      <c r="AF5">
        <v>10986039.60247748</v>
      </c>
      <c r="AG5">
        <v>12713305.124019001</v>
      </c>
      <c r="AH5">
        <v>12285201.114986241</v>
      </c>
      <c r="AI5">
        <v>22849874837.485439</v>
      </c>
      <c r="AJ5">
        <v>3.577128819064995</v>
      </c>
      <c r="AK5">
        <v>5591.6209360130097</v>
      </c>
      <c r="AL5">
        <v>19879.570733936889</v>
      </c>
    </row>
    <row r="6" spans="1:38" x14ac:dyDescent="0.25">
      <c r="A6" t="s">
        <v>3</v>
      </c>
      <c r="B6" t="s">
        <v>4</v>
      </c>
      <c r="C6" t="s">
        <v>8</v>
      </c>
      <c r="D6" t="s">
        <v>87</v>
      </c>
      <c r="E6">
        <v>28046.763769900001</v>
      </c>
      <c r="F6">
        <v>293.36420012247072</v>
      </c>
      <c r="G6">
        <v>379759390.57185662</v>
      </c>
      <c r="H6">
        <v>233917.34040529779</v>
      </c>
      <c r="I6">
        <v>61762.745908705248</v>
      </c>
      <c r="J6">
        <v>26962203.528650802</v>
      </c>
      <c r="K6">
        <v>36271655.200467251</v>
      </c>
      <c r="L6">
        <v>31036668.872418512</v>
      </c>
      <c r="M6">
        <v>65007225550.798622</v>
      </c>
      <c r="N6">
        <v>8.2034957099600128</v>
      </c>
      <c r="O6">
        <v>13830.35519460135</v>
      </c>
      <c r="P6">
        <v>53503.250701863733</v>
      </c>
      <c r="Q6">
        <v>1.343577413720682E-2</v>
      </c>
      <c r="R6">
        <v>60250.921854963577</v>
      </c>
      <c r="S6">
        <v>8.7995599457510441</v>
      </c>
      <c r="T6">
        <v>2.215425088889909</v>
      </c>
      <c r="U6">
        <v>887.32542198946453</v>
      </c>
      <c r="V6">
        <v>4213.8447938658828</v>
      </c>
      <c r="W6">
        <v>1845.478374257317</v>
      </c>
      <c r="X6">
        <v>1749772.0558530299</v>
      </c>
      <c r="Y6">
        <v>5.6866776816936129E-5</v>
      </c>
      <c r="Z6">
        <v>0.63385686119973994</v>
      </c>
      <c r="AA6">
        <v>5.1547988535612301</v>
      </c>
      <c r="AB6">
        <v>293.37763589660779</v>
      </c>
      <c r="AC6">
        <v>379819641.49371147</v>
      </c>
      <c r="AD6">
        <v>233926.13996524349</v>
      </c>
      <c r="AE6">
        <v>61764.961333794141</v>
      </c>
      <c r="AF6">
        <v>26963090.854072791</v>
      </c>
      <c r="AG6">
        <v>36275869.045261107</v>
      </c>
      <c r="AH6">
        <v>31038514.350792769</v>
      </c>
      <c r="AI6">
        <v>65008975322.854477</v>
      </c>
      <c r="AJ6">
        <v>8.2035525767368291</v>
      </c>
      <c r="AK6">
        <v>13830.989051462549</v>
      </c>
      <c r="AL6">
        <v>53508.405500717286</v>
      </c>
    </row>
    <row r="7" spans="1:38" x14ac:dyDescent="0.25">
      <c r="A7" t="s">
        <v>3</v>
      </c>
      <c r="B7" t="s">
        <v>4</v>
      </c>
      <c r="C7" t="s">
        <v>9</v>
      </c>
      <c r="D7" t="s">
        <v>88</v>
      </c>
      <c r="E7">
        <v>10003.941895399999</v>
      </c>
      <c r="F7">
        <v>104.5881067500079</v>
      </c>
      <c r="G7">
        <v>133203444.2628157</v>
      </c>
      <c r="H7">
        <v>78417.865250310875</v>
      </c>
      <c r="I7">
        <v>21827.318940209359</v>
      </c>
      <c r="J7">
        <v>9669705.6395977605</v>
      </c>
      <c r="K7">
        <v>12655535.368512411</v>
      </c>
      <c r="L7">
        <v>11016476.717612131</v>
      </c>
      <c r="M7">
        <v>22906846821.634739</v>
      </c>
      <c r="N7">
        <v>2.9452930026765158</v>
      </c>
      <c r="O7">
        <v>4770.3712561537286</v>
      </c>
      <c r="P7">
        <v>18924.511912873641</v>
      </c>
      <c r="Q7">
        <v>4.7923783610494741E-3</v>
      </c>
      <c r="R7">
        <v>21490.776131120481</v>
      </c>
      <c r="S7">
        <v>3.1386967539141679</v>
      </c>
      <c r="T7">
        <v>0.79021537189440416</v>
      </c>
      <c r="U7">
        <v>316.49826114414259</v>
      </c>
      <c r="V7">
        <v>1503.027544279787</v>
      </c>
      <c r="W7">
        <v>658.25984690258906</v>
      </c>
      <c r="X7">
        <v>624122.55904313666</v>
      </c>
      <c r="Y7">
        <v>2.0283692468856181E-5</v>
      </c>
      <c r="Z7">
        <v>0.22608908683604001</v>
      </c>
      <c r="AA7">
        <v>1.838654492781252</v>
      </c>
      <c r="AB7">
        <v>104.5928991283689</v>
      </c>
      <c r="AC7">
        <v>133224935.03894681</v>
      </c>
      <c r="AD7">
        <v>78421.00394706479</v>
      </c>
      <c r="AE7">
        <v>21828.109155581249</v>
      </c>
      <c r="AF7">
        <v>9670022.1378589049</v>
      </c>
      <c r="AG7">
        <v>12657038.396056689</v>
      </c>
      <c r="AH7">
        <v>11017134.97745904</v>
      </c>
      <c r="AI7">
        <v>22907470944.193779</v>
      </c>
      <c r="AJ7">
        <v>2.945313286368985</v>
      </c>
      <c r="AK7">
        <v>4770.5973452405642</v>
      </c>
      <c r="AL7">
        <v>18926.350567366419</v>
      </c>
    </row>
    <row r="8" spans="1:38" x14ac:dyDescent="0.25">
      <c r="A8" t="s">
        <v>3</v>
      </c>
      <c r="B8" t="s">
        <v>4</v>
      </c>
      <c r="C8" t="s">
        <v>10</v>
      </c>
      <c r="D8" t="s">
        <v>89</v>
      </c>
      <c r="E8">
        <v>1296751.501190827</v>
      </c>
      <c r="F8">
        <v>1336.733644493381</v>
      </c>
      <c r="G8">
        <v>2013795211.424428</v>
      </c>
      <c r="H8">
        <v>1277996.4770108811</v>
      </c>
      <c r="I8">
        <v>308527.92924690648</v>
      </c>
      <c r="J8">
        <v>127437676.5606619</v>
      </c>
      <c r="K8">
        <v>196197763.24907321</v>
      </c>
      <c r="L8">
        <v>150103736.90360269</v>
      </c>
      <c r="M8">
        <v>342543513113.23767</v>
      </c>
      <c r="N8">
        <v>38.596517045696082</v>
      </c>
      <c r="O8">
        <v>69924.621322768449</v>
      </c>
      <c r="P8">
        <v>277114.30216349207</v>
      </c>
      <c r="Q8">
        <v>0.62120750989396423</v>
      </c>
      <c r="R8">
        <v>2785721.5186946248</v>
      </c>
      <c r="S8">
        <v>406.85059649261711</v>
      </c>
      <c r="T8">
        <v>102.4309197796639</v>
      </c>
      <c r="U8">
        <v>41025.787589957101</v>
      </c>
      <c r="V8">
        <v>194828.523071709</v>
      </c>
      <c r="W8">
        <v>85326.309725676954</v>
      </c>
      <c r="X8">
        <v>80901296.091932908</v>
      </c>
      <c r="Y8">
        <v>2.6292544412694842E-3</v>
      </c>
      <c r="Z8">
        <v>29.30658392691268</v>
      </c>
      <c r="AA8">
        <v>238.33384865836561</v>
      </c>
      <c r="AB8">
        <v>1337.354852003275</v>
      </c>
      <c r="AC8">
        <v>2016580932.9431231</v>
      </c>
      <c r="AD8">
        <v>1278403.3276073739</v>
      </c>
      <c r="AE8">
        <v>308630.36016668618</v>
      </c>
      <c r="AF8">
        <v>127478702.3482518</v>
      </c>
      <c r="AG8">
        <v>196392591.77214491</v>
      </c>
      <c r="AH8">
        <v>150189063.2133283</v>
      </c>
      <c r="AI8">
        <v>342624414409.32971</v>
      </c>
      <c r="AJ8">
        <v>38.599146300137349</v>
      </c>
      <c r="AK8">
        <v>69953.92790669536</v>
      </c>
      <c r="AL8">
        <v>277352.6360121505</v>
      </c>
    </row>
    <row r="9" spans="1:38" x14ac:dyDescent="0.25">
      <c r="A9" t="s">
        <v>3</v>
      </c>
      <c r="B9" t="s">
        <v>4</v>
      </c>
      <c r="C9" t="s">
        <v>11</v>
      </c>
      <c r="D9" t="s">
        <v>90</v>
      </c>
      <c r="E9">
        <v>14651.545467100001</v>
      </c>
      <c r="F9">
        <v>156.25342299920899</v>
      </c>
      <c r="G9">
        <v>206446101.8451598</v>
      </c>
      <c r="H9">
        <v>198124.4567955574</v>
      </c>
      <c r="I9">
        <v>34329.688911539881</v>
      </c>
      <c r="J9">
        <v>16021831.11734402</v>
      </c>
      <c r="K9">
        <v>19185067.45970913</v>
      </c>
      <c r="L9">
        <v>17905972.609888699</v>
      </c>
      <c r="M9">
        <v>37299862933.596237</v>
      </c>
      <c r="N9">
        <v>4.2656788096539051</v>
      </c>
      <c r="O9">
        <v>10201.665341794611</v>
      </c>
      <c r="P9">
        <v>28912.969673761661</v>
      </c>
      <c r="Q9">
        <v>7.018808204468787E-3</v>
      </c>
      <c r="R9">
        <v>31474.901283979241</v>
      </c>
      <c r="S9">
        <v>4.5968637841207567</v>
      </c>
      <c r="T9">
        <v>1.1573314370644161</v>
      </c>
      <c r="U9">
        <v>463.53614524128352</v>
      </c>
      <c r="V9">
        <v>2201.2999109326029</v>
      </c>
      <c r="W9">
        <v>964.072380357817</v>
      </c>
      <c r="X9">
        <v>914075.68601213791</v>
      </c>
      <c r="Y9">
        <v>2.9707034042727949E-5</v>
      </c>
      <c r="Z9">
        <v>0.33112492755646</v>
      </c>
      <c r="AA9">
        <v>2.6928514960347099</v>
      </c>
      <c r="AB9">
        <v>156.26044180741351</v>
      </c>
      <c r="AC9">
        <v>206477576.74644369</v>
      </c>
      <c r="AD9">
        <v>198129.0536593415</v>
      </c>
      <c r="AE9">
        <v>34330.846242976942</v>
      </c>
      <c r="AF9">
        <v>16022294.653489269</v>
      </c>
      <c r="AG9">
        <v>19187268.759620059</v>
      </c>
      <c r="AH9">
        <v>17906936.682269059</v>
      </c>
      <c r="AI9">
        <v>37300777009.282249</v>
      </c>
      <c r="AJ9">
        <v>4.2657085166879476</v>
      </c>
      <c r="AK9">
        <v>10201.996466722159</v>
      </c>
      <c r="AL9">
        <v>28915.662525257689</v>
      </c>
    </row>
    <row r="10" spans="1:38" x14ac:dyDescent="0.25">
      <c r="A10" t="s">
        <v>3</v>
      </c>
      <c r="B10" t="s">
        <v>4</v>
      </c>
      <c r="C10" t="s">
        <v>12</v>
      </c>
      <c r="D10" t="s">
        <v>91</v>
      </c>
      <c r="E10">
        <v>10183.5338665</v>
      </c>
      <c r="F10">
        <v>106.1775769388841</v>
      </c>
      <c r="G10">
        <v>148711551.1823824</v>
      </c>
      <c r="H10">
        <v>92823.561923248664</v>
      </c>
      <c r="I10">
        <v>23777.261756250002</v>
      </c>
      <c r="J10">
        <v>10084673.8161822</v>
      </c>
      <c r="K10">
        <v>14525695.254513711</v>
      </c>
      <c r="L10">
        <v>11632321.19773577</v>
      </c>
      <c r="M10">
        <v>25803491273.260342</v>
      </c>
      <c r="N10">
        <v>2.989899635670298</v>
      </c>
      <c r="O10">
        <v>5324.6602869413682</v>
      </c>
      <c r="P10">
        <v>20634.720002993919</v>
      </c>
      <c r="Q10">
        <v>4.8784117152129583E-3</v>
      </c>
      <c r="R10">
        <v>21876.581135408989</v>
      </c>
      <c r="S10">
        <v>3.195043016478909</v>
      </c>
      <c r="T10">
        <v>0.80440141352838168</v>
      </c>
      <c r="U10">
        <v>322.18007608898313</v>
      </c>
      <c r="V10">
        <v>1530.0100759775089</v>
      </c>
      <c r="W10">
        <v>670.07700704179183</v>
      </c>
      <c r="X10">
        <v>635326.88247469056</v>
      </c>
      <c r="Y10">
        <v>2.0647827761699409E-5</v>
      </c>
      <c r="Z10">
        <v>0.2301478653829</v>
      </c>
      <c r="AA10">
        <v>1.871662239925634</v>
      </c>
      <c r="AB10">
        <v>106.1824553505993</v>
      </c>
      <c r="AC10">
        <v>148733427.7635178</v>
      </c>
      <c r="AD10">
        <v>92826.756966265137</v>
      </c>
      <c r="AE10">
        <v>23778.066157663528</v>
      </c>
      <c r="AF10">
        <v>10084995.996258279</v>
      </c>
      <c r="AG10">
        <v>14527225.26458969</v>
      </c>
      <c r="AH10">
        <v>11632991.27474281</v>
      </c>
      <c r="AI10">
        <v>25804126600.142811</v>
      </c>
      <c r="AJ10">
        <v>2.9899202834980598</v>
      </c>
      <c r="AK10">
        <v>5324.8904348067508</v>
      </c>
      <c r="AL10">
        <v>20636.591665233849</v>
      </c>
    </row>
    <row r="11" spans="1:38" x14ac:dyDescent="0.25">
      <c r="A11" t="s">
        <v>3</v>
      </c>
      <c r="B11" t="s">
        <v>4</v>
      </c>
      <c r="C11" t="s">
        <v>13</v>
      </c>
      <c r="D11" t="s">
        <v>92</v>
      </c>
      <c r="E11">
        <v>9691.4247011999996</v>
      </c>
      <c r="F11">
        <v>100.9071293500417</v>
      </c>
      <c r="G11">
        <v>154044200.420991</v>
      </c>
      <c r="H11">
        <v>102924.43730259591</v>
      </c>
      <c r="I11">
        <v>23893.121125485512</v>
      </c>
      <c r="J11">
        <v>9981268.5286181159</v>
      </c>
      <c r="K11">
        <v>15083757.878178351</v>
      </c>
      <c r="L11">
        <v>11506787.672653681</v>
      </c>
      <c r="M11">
        <v>26779016117.557449</v>
      </c>
      <c r="N11">
        <v>2.8720219618856171</v>
      </c>
      <c r="O11">
        <v>5685.0291923391169</v>
      </c>
      <c r="P11">
        <v>20915.99671443212</v>
      </c>
      <c r="Q11">
        <v>4.6426673116851582E-3</v>
      </c>
      <c r="R11">
        <v>20819.417068072911</v>
      </c>
      <c r="S11">
        <v>3.0406457343026951</v>
      </c>
      <c r="T11">
        <v>0.76552951371766853</v>
      </c>
      <c r="U11">
        <v>306.61104372763327</v>
      </c>
      <c r="V11">
        <v>1456.073857837483</v>
      </c>
      <c r="W11">
        <v>637.69620083592099</v>
      </c>
      <c r="X11">
        <v>604625.34154342569</v>
      </c>
      <c r="Y11">
        <v>1.965004198141208E-5</v>
      </c>
      <c r="Z11">
        <v>0.21902619824712</v>
      </c>
      <c r="AA11">
        <v>1.7812160201076519</v>
      </c>
      <c r="AB11">
        <v>100.9117720173534</v>
      </c>
      <c r="AC11">
        <v>154065019.8380591</v>
      </c>
      <c r="AD11">
        <v>102927.4779483302</v>
      </c>
      <c r="AE11">
        <v>23893.886654999231</v>
      </c>
      <c r="AF11">
        <v>9981575.139661843</v>
      </c>
      <c r="AG11">
        <v>15085213.952036191</v>
      </c>
      <c r="AH11">
        <v>11507425.368854521</v>
      </c>
      <c r="AI11">
        <v>26779620742.898998</v>
      </c>
      <c r="AJ11">
        <v>2.8720416119275991</v>
      </c>
      <c r="AK11">
        <v>5685.2482185373638</v>
      </c>
      <c r="AL11">
        <v>20917.77793045223</v>
      </c>
    </row>
    <row r="12" spans="1:38" x14ac:dyDescent="0.25">
      <c r="A12" t="s">
        <v>3</v>
      </c>
      <c r="B12" t="s">
        <v>4</v>
      </c>
      <c r="C12" t="s">
        <v>14</v>
      </c>
      <c r="D12" t="s">
        <v>93</v>
      </c>
      <c r="E12">
        <v>27749.966149100001</v>
      </c>
      <c r="F12">
        <v>288.27192145713212</v>
      </c>
      <c r="G12">
        <v>406501616.55108851</v>
      </c>
      <c r="H12">
        <v>237033.19735548709</v>
      </c>
      <c r="I12">
        <v>64668.819525423132</v>
      </c>
      <c r="J12">
        <v>27776996.00399819</v>
      </c>
      <c r="K12">
        <v>39390453.357412986</v>
      </c>
      <c r="L12">
        <v>31752262.0232764</v>
      </c>
      <c r="M12">
        <v>70483122285.719681</v>
      </c>
      <c r="N12">
        <v>8.2357018303942979</v>
      </c>
      <c r="O12">
        <v>14066.925816132871</v>
      </c>
      <c r="P12">
        <v>56201.254290543417</v>
      </c>
      <c r="Q12">
        <v>1.3293593533760211E-2</v>
      </c>
      <c r="R12">
        <v>59613.332063703921</v>
      </c>
      <c r="S12">
        <v>8.7064408794155295</v>
      </c>
      <c r="T12">
        <v>2.1919809261038692</v>
      </c>
      <c r="U12">
        <v>877.9355302970597</v>
      </c>
      <c r="V12">
        <v>4169.252871621291</v>
      </c>
      <c r="W12">
        <v>1825.9490768591891</v>
      </c>
      <c r="X12">
        <v>1731255.545806447</v>
      </c>
      <c r="Y12">
        <v>5.6264998864930691E-5</v>
      </c>
      <c r="Z12">
        <v>0.62714923496966013</v>
      </c>
      <c r="AA12">
        <v>5.1002495284415366</v>
      </c>
      <c r="AB12">
        <v>288.28521505066578</v>
      </c>
      <c r="AC12">
        <v>406561229.88315213</v>
      </c>
      <c r="AD12">
        <v>237041.9037963665</v>
      </c>
      <c r="AE12">
        <v>64671.011506349227</v>
      </c>
      <c r="AF12">
        <v>27777873.939528491</v>
      </c>
      <c r="AG12">
        <v>39394622.610284612</v>
      </c>
      <c r="AH12">
        <v>31754087.972353261</v>
      </c>
      <c r="AI12">
        <v>70484853541.265488</v>
      </c>
      <c r="AJ12">
        <v>8.2357580953931624</v>
      </c>
      <c r="AK12">
        <v>14067.55296536784</v>
      </c>
      <c r="AL12">
        <v>56206.354540071858</v>
      </c>
    </row>
    <row r="13" spans="1:38" x14ac:dyDescent="0.25">
      <c r="A13" t="s">
        <v>3</v>
      </c>
      <c r="B13" t="s">
        <v>4</v>
      </c>
      <c r="C13" t="s">
        <v>15</v>
      </c>
      <c r="D13" t="s">
        <v>94</v>
      </c>
      <c r="E13">
        <v>16537.699955100001</v>
      </c>
      <c r="F13">
        <v>173.8914244590168</v>
      </c>
      <c r="G13">
        <v>281105437.88780612</v>
      </c>
      <c r="H13">
        <v>152796.83747698431</v>
      </c>
      <c r="I13">
        <v>42882.831527797898</v>
      </c>
      <c r="J13">
        <v>17214313.621167742</v>
      </c>
      <c r="K13">
        <v>27729613.991511669</v>
      </c>
      <c r="L13">
        <v>20279462.73603439</v>
      </c>
      <c r="M13">
        <v>48679556437.992699</v>
      </c>
      <c r="N13">
        <v>4.8005754823980471</v>
      </c>
      <c r="O13">
        <v>8568.3526265502842</v>
      </c>
      <c r="P13">
        <v>37759.410947150522</v>
      </c>
      <c r="Q13">
        <v>7.9223686257906979E-3</v>
      </c>
      <c r="R13">
        <v>35526.796454317533</v>
      </c>
      <c r="S13">
        <v>5.1886372101128044</v>
      </c>
      <c r="T13">
        <v>1.3063195345333309</v>
      </c>
      <c r="U13">
        <v>523.20908436298259</v>
      </c>
      <c r="V13">
        <v>2484.6824193350649</v>
      </c>
      <c r="W13">
        <v>1088.1814343174781</v>
      </c>
      <c r="X13">
        <v>1031748.4572167119</v>
      </c>
      <c r="Y13">
        <v>3.3531344297962097E-5</v>
      </c>
      <c r="Z13">
        <v>0.37375201898525989</v>
      </c>
      <c r="AA13">
        <v>3.0395134878476942</v>
      </c>
      <c r="AB13">
        <v>173.8993468276426</v>
      </c>
      <c r="AC13">
        <v>281140964.68426043</v>
      </c>
      <c r="AD13">
        <v>152802.02611419439</v>
      </c>
      <c r="AE13">
        <v>42884.137847332429</v>
      </c>
      <c r="AF13">
        <v>17214836.8302521</v>
      </c>
      <c r="AG13">
        <v>27732098.673930999</v>
      </c>
      <c r="AH13">
        <v>20280550.917468712</v>
      </c>
      <c r="AI13">
        <v>48680588186.449913</v>
      </c>
      <c r="AJ13">
        <v>4.8006090137423447</v>
      </c>
      <c r="AK13">
        <v>8568.7263785692703</v>
      </c>
      <c r="AL13">
        <v>37762.450460638371</v>
      </c>
    </row>
    <row r="14" spans="1:38" x14ac:dyDescent="0.25">
      <c r="A14" t="s">
        <v>3</v>
      </c>
      <c r="B14" t="s">
        <v>4</v>
      </c>
      <c r="C14" t="s">
        <v>16</v>
      </c>
      <c r="D14" t="s">
        <v>95</v>
      </c>
      <c r="E14">
        <v>388142.39876815828</v>
      </c>
      <c r="F14">
        <v>374.97480313838321</v>
      </c>
      <c r="G14">
        <v>582774173.68436933</v>
      </c>
      <c r="H14">
        <v>334281.10422042798</v>
      </c>
      <c r="I14">
        <v>89469.278310058595</v>
      </c>
      <c r="J14">
        <v>36523837.143159904</v>
      </c>
      <c r="K14">
        <v>57596896.650951862</v>
      </c>
      <c r="L14">
        <v>43007300.440689482</v>
      </c>
      <c r="M14">
        <v>100444249287.8273</v>
      </c>
      <c r="N14">
        <v>10.681413200713539</v>
      </c>
      <c r="O14">
        <v>18582.765706581711</v>
      </c>
      <c r="P14">
        <v>79953.495122759356</v>
      </c>
      <c r="Q14">
        <v>0.18593922798748749</v>
      </c>
      <c r="R14">
        <v>833819.45698406687</v>
      </c>
      <c r="S14">
        <v>121.7781250439146</v>
      </c>
      <c r="T14">
        <v>30.659523335656331</v>
      </c>
      <c r="U14">
        <v>12279.798860379789</v>
      </c>
      <c r="V14">
        <v>58315.88413359574</v>
      </c>
      <c r="W14">
        <v>25539.788081637558</v>
      </c>
      <c r="X14">
        <v>24215297.30232789</v>
      </c>
      <c r="Y14">
        <v>7.8698588347035463E-4</v>
      </c>
      <c r="Z14">
        <v>8.7720182121603774</v>
      </c>
      <c r="AA14">
        <v>71.337855896796114</v>
      </c>
      <c r="AB14">
        <v>375.16074236637058</v>
      </c>
      <c r="AC14">
        <v>583607993.14135337</v>
      </c>
      <c r="AD14">
        <v>334402.88234547188</v>
      </c>
      <c r="AE14">
        <v>89499.937833394244</v>
      </c>
      <c r="AF14">
        <v>36536116.942020267</v>
      </c>
      <c r="AG14">
        <v>57655212.535085447</v>
      </c>
      <c r="AH14">
        <v>43032840.22877112</v>
      </c>
      <c r="AI14">
        <v>100468464585.12959</v>
      </c>
      <c r="AJ14">
        <v>10.68220018659701</v>
      </c>
      <c r="AK14">
        <v>18591.53772479387</v>
      </c>
      <c r="AL14">
        <v>80024.832978656152</v>
      </c>
    </row>
    <row r="15" spans="1:38" x14ac:dyDescent="0.25">
      <c r="A15" t="s">
        <v>3</v>
      </c>
      <c r="B15" t="s">
        <v>4</v>
      </c>
      <c r="C15" t="s">
        <v>17</v>
      </c>
      <c r="D15" t="s">
        <v>96</v>
      </c>
      <c r="E15">
        <v>543757.22197464632</v>
      </c>
      <c r="F15">
        <v>333.42871397058451</v>
      </c>
      <c r="G15">
        <v>355384833.86856627</v>
      </c>
      <c r="H15">
        <v>234767.2732970865</v>
      </c>
      <c r="I15">
        <v>61476.154166116517</v>
      </c>
      <c r="J15">
        <v>28401233.026546869</v>
      </c>
      <c r="K15">
        <v>33100009.424901951</v>
      </c>
      <c r="L15">
        <v>32600039.02559758</v>
      </c>
      <c r="M15">
        <v>60090808354.329857</v>
      </c>
      <c r="N15">
        <v>9.669422959737048</v>
      </c>
      <c r="O15">
        <v>14347.75305410747</v>
      </c>
      <c r="P15">
        <v>54038.867139663511</v>
      </c>
      <c r="Q15">
        <v>0.26048635342973242</v>
      </c>
      <c r="R15">
        <v>1168116.0135996439</v>
      </c>
      <c r="S15">
        <v>170.6016533656574</v>
      </c>
      <c r="T15">
        <v>42.951600466666108</v>
      </c>
      <c r="U15">
        <v>17203.04026542569</v>
      </c>
      <c r="V15">
        <v>81696.004492464432</v>
      </c>
      <c r="W15">
        <v>35779.250762521158</v>
      </c>
      <c r="X15">
        <v>33923742.503247887</v>
      </c>
      <c r="Y15">
        <v>1.102505830559134E-3</v>
      </c>
      <c r="Z15">
        <v>12.288913216627011</v>
      </c>
      <c r="AA15">
        <v>99.938771098386184</v>
      </c>
      <c r="AB15">
        <v>333.68920032401422</v>
      </c>
      <c r="AC15">
        <v>356552949.88216591</v>
      </c>
      <c r="AD15">
        <v>234937.87495045221</v>
      </c>
      <c r="AE15">
        <v>61519.10576658319</v>
      </c>
      <c r="AF15">
        <v>28418436.066812299</v>
      </c>
      <c r="AG15">
        <v>33181705.42939442</v>
      </c>
      <c r="AH15">
        <v>32635818.276360098</v>
      </c>
      <c r="AI15">
        <v>60124732096.833107</v>
      </c>
      <c r="AJ15">
        <v>9.6705254655676072</v>
      </c>
      <c r="AK15">
        <v>14360.041967324099</v>
      </c>
      <c r="AL15">
        <v>54138.805910761897</v>
      </c>
    </row>
    <row r="16" spans="1:38" x14ac:dyDescent="0.25">
      <c r="A16" t="s">
        <v>3</v>
      </c>
      <c r="B16" t="s">
        <v>4</v>
      </c>
      <c r="C16" t="s">
        <v>18</v>
      </c>
      <c r="D16" t="s">
        <v>97</v>
      </c>
      <c r="E16">
        <v>40421.264064399998</v>
      </c>
      <c r="F16">
        <v>420.4235391121581</v>
      </c>
      <c r="G16">
        <v>460326024.40509307</v>
      </c>
      <c r="H16">
        <v>288302.46760200401</v>
      </c>
      <c r="I16">
        <v>79994.175824001286</v>
      </c>
      <c r="J16">
        <v>37376919.570007823</v>
      </c>
      <c r="K16">
        <v>42363931.077930212</v>
      </c>
      <c r="L16">
        <v>42584916.477677949</v>
      </c>
      <c r="M16">
        <v>79953797298.190521</v>
      </c>
      <c r="N16">
        <v>11.975232631373119</v>
      </c>
      <c r="O16">
        <v>18440.83254568039</v>
      </c>
      <c r="P16">
        <v>69120.803367774308</v>
      </c>
      <c r="Q16">
        <v>1.936376612878675E-2</v>
      </c>
      <c r="R16">
        <v>86834.204559341058</v>
      </c>
      <c r="S16">
        <v>12.682009915149241</v>
      </c>
      <c r="T16">
        <v>3.192891816952582</v>
      </c>
      <c r="U16">
        <v>1278.8218807541659</v>
      </c>
      <c r="V16">
        <v>6073.0334000976018</v>
      </c>
      <c r="W16">
        <v>2659.721075236931</v>
      </c>
      <c r="X16">
        <v>2521788.2142270268</v>
      </c>
      <c r="Y16">
        <v>8.19569423790555E-5</v>
      </c>
      <c r="Z16">
        <v>0.91352056785544</v>
      </c>
      <c r="AA16">
        <v>7.429145386188269</v>
      </c>
      <c r="AB16">
        <v>420.44290287828687</v>
      </c>
      <c r="AC16">
        <v>460412858.60965252</v>
      </c>
      <c r="AD16">
        <v>288315.14961191913</v>
      </c>
      <c r="AE16">
        <v>79997.368715818244</v>
      </c>
      <c r="AF16">
        <v>37378198.391888581</v>
      </c>
      <c r="AG16">
        <v>42370004.111330308</v>
      </c>
      <c r="AH16">
        <v>42587576.198753193</v>
      </c>
      <c r="AI16">
        <v>79956319086.404755</v>
      </c>
      <c r="AJ16">
        <v>11.9753145883155</v>
      </c>
      <c r="AK16">
        <v>18441.746066248241</v>
      </c>
      <c r="AL16">
        <v>69128.232513160503</v>
      </c>
    </row>
    <row r="17" spans="1:38" x14ac:dyDescent="0.25">
      <c r="A17" t="s">
        <v>3</v>
      </c>
      <c r="B17" t="s">
        <v>4</v>
      </c>
      <c r="C17" t="s">
        <v>19</v>
      </c>
      <c r="D17" t="s">
        <v>98</v>
      </c>
      <c r="E17">
        <v>11324.754848500001</v>
      </c>
      <c r="F17">
        <v>118.2254595413134</v>
      </c>
      <c r="G17">
        <v>219694566.65715</v>
      </c>
      <c r="H17">
        <v>124169.01978693801</v>
      </c>
      <c r="I17">
        <v>32309.823245121541</v>
      </c>
      <c r="J17">
        <v>12751291.391229451</v>
      </c>
      <c r="K17">
        <v>21978222.825981699</v>
      </c>
      <c r="L17">
        <v>14884356.524411039</v>
      </c>
      <c r="M17">
        <v>38408868225.735153</v>
      </c>
      <c r="N17">
        <v>3.3785076599862149</v>
      </c>
      <c r="O17">
        <v>6777.3632163768289</v>
      </c>
      <c r="P17">
        <v>28718.16373293057</v>
      </c>
      <c r="Q17">
        <v>5.4251124854190758E-3</v>
      </c>
      <c r="R17">
        <v>24328.187201971301</v>
      </c>
      <c r="S17">
        <v>3.553096534697481</v>
      </c>
      <c r="T17">
        <v>0.89454691538495434</v>
      </c>
      <c r="U17">
        <v>358.2852894299657</v>
      </c>
      <c r="V17">
        <v>1701.4711448232549</v>
      </c>
      <c r="W17">
        <v>745.1694012947778</v>
      </c>
      <c r="X17">
        <v>706524.99289625068</v>
      </c>
      <c r="Y17">
        <v>2.2961733188173141E-5</v>
      </c>
      <c r="Z17">
        <v>0.25593945957609998</v>
      </c>
      <c r="AA17">
        <v>2.0814106678703599</v>
      </c>
      <c r="AB17">
        <v>118.2308846537989</v>
      </c>
      <c r="AC17">
        <v>219718894.84435189</v>
      </c>
      <c r="AD17">
        <v>124172.57288347271</v>
      </c>
      <c r="AE17">
        <v>32310.717792036921</v>
      </c>
      <c r="AF17">
        <v>12751649.67651888</v>
      </c>
      <c r="AG17">
        <v>21979924.29712652</v>
      </c>
      <c r="AH17">
        <v>14885101.693812329</v>
      </c>
      <c r="AI17">
        <v>38409574750.72805</v>
      </c>
      <c r="AJ17">
        <v>3.378530621719404</v>
      </c>
      <c r="AK17">
        <v>6777.6191558364053</v>
      </c>
      <c r="AL17">
        <v>28720.24514359844</v>
      </c>
    </row>
    <row r="18" spans="1:38" x14ac:dyDescent="0.25">
      <c r="A18" t="s">
        <v>3</v>
      </c>
      <c r="B18" t="s">
        <v>4</v>
      </c>
      <c r="C18" t="s">
        <v>20</v>
      </c>
      <c r="D18" t="s">
        <v>99</v>
      </c>
      <c r="E18">
        <v>52709.837417000002</v>
      </c>
      <c r="F18">
        <v>549.64331630600509</v>
      </c>
      <c r="G18">
        <v>794028330.06845343</v>
      </c>
      <c r="H18">
        <v>466071.57283173618</v>
      </c>
      <c r="I18">
        <v>124975.2293207725</v>
      </c>
      <c r="J18">
        <v>52795487.125543334</v>
      </c>
      <c r="K18">
        <v>77294759.272834599</v>
      </c>
      <c r="L18">
        <v>60905957.952653989</v>
      </c>
      <c r="M18">
        <v>137102078592.8665</v>
      </c>
      <c r="N18">
        <v>15.51768283718693</v>
      </c>
      <c r="O18">
        <v>27040.362579571571</v>
      </c>
      <c r="P18">
        <v>108891.9576932909</v>
      </c>
      <c r="Q18">
        <v>2.5250594904776429E-2</v>
      </c>
      <c r="R18">
        <v>113232.89636032141</v>
      </c>
      <c r="S18">
        <v>16.53750065023408</v>
      </c>
      <c r="T18">
        <v>4.1635711415037964</v>
      </c>
      <c r="U18">
        <v>1667.599838353912</v>
      </c>
      <c r="V18">
        <v>7919.3120392561596</v>
      </c>
      <c r="W18">
        <v>3468.3097794009582</v>
      </c>
      <c r="X18">
        <v>3288443.591477931</v>
      </c>
      <c r="Y18">
        <v>1.068728850515867E-4</v>
      </c>
      <c r="Z18">
        <v>1.1912423256242</v>
      </c>
      <c r="AA18">
        <v>9.6876991483826806</v>
      </c>
      <c r="AB18">
        <v>549.66856690090992</v>
      </c>
      <c r="AC18">
        <v>794141562.96481371</v>
      </c>
      <c r="AD18">
        <v>466088.11033238639</v>
      </c>
      <c r="AE18">
        <v>124979.392891914</v>
      </c>
      <c r="AF18">
        <v>52797154.72538168</v>
      </c>
      <c r="AG18">
        <v>77302678.584873855</v>
      </c>
      <c r="AH18">
        <v>60909426.262433387</v>
      </c>
      <c r="AI18">
        <v>137105367036.45799</v>
      </c>
      <c r="AJ18">
        <v>15.51778971007198</v>
      </c>
      <c r="AK18">
        <v>27041.553821897189</v>
      </c>
      <c r="AL18">
        <v>108901.6453924393</v>
      </c>
    </row>
    <row r="19" spans="1:38" x14ac:dyDescent="0.25">
      <c r="A19" t="s">
        <v>3</v>
      </c>
      <c r="B19" t="s">
        <v>4</v>
      </c>
      <c r="C19" t="s">
        <v>21</v>
      </c>
      <c r="D19" t="s">
        <v>100</v>
      </c>
      <c r="E19">
        <v>356549.58071652072</v>
      </c>
      <c r="F19">
        <v>110.7963786523989</v>
      </c>
      <c r="G19">
        <v>123379606.7260595</v>
      </c>
      <c r="H19">
        <v>82531.236824577194</v>
      </c>
      <c r="I19">
        <v>21093.909602380081</v>
      </c>
      <c r="J19">
        <v>9858521.5830525439</v>
      </c>
      <c r="K19">
        <v>11564320.49012688</v>
      </c>
      <c r="L19">
        <v>11154842.073699189</v>
      </c>
      <c r="M19">
        <v>21089713778.770679</v>
      </c>
      <c r="N19">
        <v>3.3235089772536281</v>
      </c>
      <c r="O19">
        <v>5137.3105246264731</v>
      </c>
      <c r="P19">
        <v>18729.720678936708</v>
      </c>
      <c r="Q19">
        <v>0.1708047200926685</v>
      </c>
      <c r="R19">
        <v>765950.79209196451</v>
      </c>
      <c r="S19">
        <v>111.86600475148551</v>
      </c>
      <c r="T19">
        <v>28.16399400063025</v>
      </c>
      <c r="U19">
        <v>11280.28566022972</v>
      </c>
      <c r="V19">
        <v>53569.267626869987</v>
      </c>
      <c r="W19">
        <v>23460.979168977348</v>
      </c>
      <c r="X19">
        <v>22244295.205760449</v>
      </c>
      <c r="Y19">
        <v>7.2292923337339567E-4</v>
      </c>
      <c r="Z19">
        <v>8.0580205241933669</v>
      </c>
      <c r="AA19">
        <v>65.531317088631468</v>
      </c>
      <c r="AB19">
        <v>110.9671833724916</v>
      </c>
      <c r="AC19">
        <v>124145557.51815151</v>
      </c>
      <c r="AD19">
        <v>82643.10282932868</v>
      </c>
      <c r="AE19">
        <v>21122.073596380709</v>
      </c>
      <c r="AF19">
        <v>9869801.8687127735</v>
      </c>
      <c r="AG19">
        <v>11617889.75775375</v>
      </c>
      <c r="AH19">
        <v>11178303.052868171</v>
      </c>
      <c r="AI19">
        <v>21111958073.97644</v>
      </c>
      <c r="AJ19">
        <v>3.3242319064870021</v>
      </c>
      <c r="AK19">
        <v>5145.3685451506663</v>
      </c>
      <c r="AL19">
        <v>18795.251996025341</v>
      </c>
    </row>
    <row r="20" spans="1:38" x14ac:dyDescent="0.25">
      <c r="A20" t="s">
        <v>3</v>
      </c>
      <c r="B20" t="s">
        <v>4</v>
      </c>
      <c r="C20" t="s">
        <v>22</v>
      </c>
      <c r="D20" t="s">
        <v>101</v>
      </c>
      <c r="E20">
        <v>7720.5735688999994</v>
      </c>
      <c r="F20">
        <v>81.158856869284818</v>
      </c>
      <c r="G20">
        <v>126311609.19437601</v>
      </c>
      <c r="H20">
        <v>72991.631240575254</v>
      </c>
      <c r="I20">
        <v>19572.336418008341</v>
      </c>
      <c r="J20">
        <v>7979244.7773531526</v>
      </c>
      <c r="K20">
        <v>12576620.419781251</v>
      </c>
      <c r="L20">
        <v>9333455.9440343045</v>
      </c>
      <c r="M20">
        <v>21895697595.914768</v>
      </c>
      <c r="N20">
        <v>2.2515037818389909</v>
      </c>
      <c r="O20">
        <v>4084.5560986406981</v>
      </c>
      <c r="P20">
        <v>17134.684054174479</v>
      </c>
      <c r="Q20">
        <v>3.6985330476079761E-3</v>
      </c>
      <c r="R20">
        <v>16585.573957538629</v>
      </c>
      <c r="S20">
        <v>2.422299074948099</v>
      </c>
      <c r="T20">
        <v>0.60985119443683855</v>
      </c>
      <c r="U20">
        <v>244.25852680290629</v>
      </c>
      <c r="V20">
        <v>1159.9662266162341</v>
      </c>
      <c r="W20">
        <v>508.01410370057772</v>
      </c>
      <c r="X20">
        <v>481668.54460823548</v>
      </c>
      <c r="Y20">
        <v>1.5654003351094572E-5</v>
      </c>
      <c r="Z20">
        <v>0.17448496265714</v>
      </c>
      <c r="AA20">
        <v>1.418987377948838</v>
      </c>
      <c r="AB20">
        <v>81.16255540233243</v>
      </c>
      <c r="AC20">
        <v>126328194.76833349</v>
      </c>
      <c r="AD20">
        <v>72994.053539650209</v>
      </c>
      <c r="AE20">
        <v>19572.946269202781</v>
      </c>
      <c r="AF20">
        <v>7979489.0358799556</v>
      </c>
      <c r="AG20">
        <v>12577780.38600787</v>
      </c>
      <c r="AH20">
        <v>9333963.9581380058</v>
      </c>
      <c r="AI20">
        <v>21896179264.459381</v>
      </c>
      <c r="AJ20">
        <v>2.2515194358423418</v>
      </c>
      <c r="AK20">
        <v>4084.7305836033552</v>
      </c>
      <c r="AL20">
        <v>17136.103041552429</v>
      </c>
    </row>
    <row r="21" spans="1:38" x14ac:dyDescent="0.25">
      <c r="A21" t="s">
        <v>3</v>
      </c>
      <c r="B21" t="s">
        <v>4</v>
      </c>
      <c r="C21" t="s">
        <v>23</v>
      </c>
      <c r="D21" t="s">
        <v>102</v>
      </c>
      <c r="E21">
        <v>14787.7768848</v>
      </c>
      <c r="F21">
        <v>155.01658062839951</v>
      </c>
      <c r="G21">
        <v>215535113.43640861</v>
      </c>
      <c r="H21">
        <v>126932.8914480458</v>
      </c>
      <c r="I21">
        <v>34432.723056114497</v>
      </c>
      <c r="J21">
        <v>14793698.66590441</v>
      </c>
      <c r="K21">
        <v>20844155.448211759</v>
      </c>
      <c r="L21">
        <v>17056301.264626641</v>
      </c>
      <c r="M21">
        <v>37341067575.340942</v>
      </c>
      <c r="N21">
        <v>4.3508421462493789</v>
      </c>
      <c r="O21">
        <v>7445.9002991716434</v>
      </c>
      <c r="P21">
        <v>30069.79860329461</v>
      </c>
      <c r="Q21">
        <v>7.0840697288865554E-3</v>
      </c>
      <c r="R21">
        <v>31767.55781181874</v>
      </c>
      <c r="S21">
        <v>4.6396058464984602</v>
      </c>
      <c r="T21">
        <v>1.168092411241106</v>
      </c>
      <c r="U21">
        <v>467.84614696521169</v>
      </c>
      <c r="V21">
        <v>2221.7678000247552</v>
      </c>
      <c r="W21">
        <v>973.03641404535358</v>
      </c>
      <c r="X21">
        <v>922574.84583593637</v>
      </c>
      <c r="Y21">
        <v>2.998325277831393E-5</v>
      </c>
      <c r="Z21">
        <v>0.33420375759648002</v>
      </c>
      <c r="AA21">
        <v>2.7178898769880462</v>
      </c>
      <c r="AB21">
        <v>155.02366469812841</v>
      </c>
      <c r="AC21">
        <v>215566880.99422041</v>
      </c>
      <c r="AD21">
        <v>126937.53105389229</v>
      </c>
      <c r="AE21">
        <v>34433.891148525749</v>
      </c>
      <c r="AF21">
        <v>14794166.51205137</v>
      </c>
      <c r="AG21">
        <v>20846377.216011781</v>
      </c>
      <c r="AH21">
        <v>17057274.301040679</v>
      </c>
      <c r="AI21">
        <v>37341990150.186783</v>
      </c>
      <c r="AJ21">
        <v>4.3508721295021573</v>
      </c>
      <c r="AK21">
        <v>7446.2345029292401</v>
      </c>
      <c r="AL21">
        <v>30072.516493171599</v>
      </c>
    </row>
    <row r="22" spans="1:38" x14ac:dyDescent="0.25">
      <c r="A22" t="s">
        <v>3</v>
      </c>
      <c r="B22" t="s">
        <v>4</v>
      </c>
      <c r="C22" t="s">
        <v>24</v>
      </c>
      <c r="D22" t="s">
        <v>103</v>
      </c>
      <c r="E22">
        <v>3537.252591500001</v>
      </c>
      <c r="F22">
        <v>106.2617646850496</v>
      </c>
      <c r="G22">
        <v>23225982.92210291</v>
      </c>
      <c r="H22">
        <v>11540.43324607395</v>
      </c>
      <c r="I22">
        <v>3736.24676201595</v>
      </c>
      <c r="J22">
        <v>2345332.962154815</v>
      </c>
      <c r="K22">
        <v>2242348.9827714171</v>
      </c>
      <c r="L22">
        <v>3761503.297551055</v>
      </c>
      <c r="M22">
        <v>5614463084.2864695</v>
      </c>
      <c r="N22">
        <v>0.46123295647211587</v>
      </c>
      <c r="O22">
        <v>467.76209391549997</v>
      </c>
      <c r="P22">
        <v>4888.7116035245581</v>
      </c>
      <c r="Q22">
        <v>1.6945173167054841E-3</v>
      </c>
      <c r="R22">
        <v>7598.8349750518773</v>
      </c>
      <c r="S22">
        <v>1.109798851572759</v>
      </c>
      <c r="T22">
        <v>0.27940899710362171</v>
      </c>
      <c r="U22">
        <v>111.9093159619555</v>
      </c>
      <c r="V22">
        <v>531.44931584860808</v>
      </c>
      <c r="W22">
        <v>232.75138677157179</v>
      </c>
      <c r="X22">
        <v>220680.92382704461</v>
      </c>
      <c r="Y22">
        <v>7.1720272369476556E-6</v>
      </c>
      <c r="Z22">
        <v>7.9941908567900011E-2</v>
      </c>
      <c r="AA22">
        <v>0.65012226554955954</v>
      </c>
      <c r="AB22">
        <v>106.26345920236631</v>
      </c>
      <c r="AC22">
        <v>23233581.75707797</v>
      </c>
      <c r="AD22">
        <v>11541.54304492552</v>
      </c>
      <c r="AE22">
        <v>3736.526171013053</v>
      </c>
      <c r="AF22">
        <v>2345444.8714707769</v>
      </c>
      <c r="AG22">
        <v>2242880.432087265</v>
      </c>
      <c r="AH22">
        <v>3761736.048937826</v>
      </c>
      <c r="AI22">
        <v>5614683765.2102957</v>
      </c>
      <c r="AJ22">
        <v>0.46124012849935281</v>
      </c>
      <c r="AK22">
        <v>467.84203582406792</v>
      </c>
      <c r="AL22">
        <v>4889.3617257901078</v>
      </c>
    </row>
    <row r="23" spans="1:38" x14ac:dyDescent="0.25">
      <c r="A23" t="s">
        <v>3</v>
      </c>
      <c r="B23" t="s">
        <v>4</v>
      </c>
      <c r="C23" t="s">
        <v>25</v>
      </c>
      <c r="D23" t="s">
        <v>104</v>
      </c>
      <c r="E23">
        <v>1709.8361501700001</v>
      </c>
      <c r="F23">
        <v>17.723290315586802</v>
      </c>
      <c r="G23">
        <v>19057141.8694948</v>
      </c>
      <c r="H23">
        <v>12078.544752586051</v>
      </c>
      <c r="I23">
        <v>3320.471602497968</v>
      </c>
      <c r="J23">
        <v>1565912.7914801829</v>
      </c>
      <c r="K23">
        <v>1755798.697885714</v>
      </c>
      <c r="L23">
        <v>1746741.987273939</v>
      </c>
      <c r="M23">
        <v>3248729036.6026802</v>
      </c>
      <c r="N23">
        <v>0.5073184258303659</v>
      </c>
      <c r="O23">
        <v>777.51063135337745</v>
      </c>
      <c r="P23">
        <v>2822.8400317553119</v>
      </c>
      <c r="Q23">
        <v>8.1909529790278831E-4</v>
      </c>
      <c r="R23">
        <v>3673.1226858781279</v>
      </c>
      <c r="S23">
        <v>0.53645425277123682</v>
      </c>
      <c r="T23">
        <v>0.13506064143638841</v>
      </c>
      <c r="U23">
        <v>54.094693274761603</v>
      </c>
      <c r="V23">
        <v>256.89181892315088</v>
      </c>
      <c r="W23">
        <v>112.50729904348511</v>
      </c>
      <c r="X23">
        <v>106672.6821033677</v>
      </c>
      <c r="Y23">
        <v>3.4668124830001868E-6</v>
      </c>
      <c r="Z23">
        <v>3.8642296993842001E-2</v>
      </c>
      <c r="AA23">
        <v>0.31425591554819482</v>
      </c>
      <c r="AB23">
        <v>17.724109410884701</v>
      </c>
      <c r="AC23">
        <v>19060814.992180679</v>
      </c>
      <c r="AD23">
        <v>12079.08120683883</v>
      </c>
      <c r="AE23">
        <v>3320.6066631394042</v>
      </c>
      <c r="AF23">
        <v>1565966.8861734569</v>
      </c>
      <c r="AG23">
        <v>1756055.589704637</v>
      </c>
      <c r="AH23">
        <v>1746854.4945729829</v>
      </c>
      <c r="AI23">
        <v>3248835709.2847829</v>
      </c>
      <c r="AJ23">
        <v>0.50732189264284888</v>
      </c>
      <c r="AK23">
        <v>777.54927365037133</v>
      </c>
      <c r="AL23">
        <v>2823.15428767086</v>
      </c>
    </row>
    <row r="24" spans="1:38" x14ac:dyDescent="0.25">
      <c r="A24" t="s">
        <v>3</v>
      </c>
      <c r="B24" t="s">
        <v>4</v>
      </c>
      <c r="C24" t="s">
        <v>26</v>
      </c>
      <c r="D24" t="s">
        <v>105</v>
      </c>
      <c r="E24">
        <v>37240.049700099997</v>
      </c>
      <c r="F24">
        <v>388.6449183912286</v>
      </c>
      <c r="G24">
        <v>526063220.9126929</v>
      </c>
      <c r="H24">
        <v>318104.03845473297</v>
      </c>
      <c r="I24">
        <v>84731.586134090161</v>
      </c>
      <c r="J24">
        <v>36675791.86679358</v>
      </c>
      <c r="K24">
        <v>50750406.874269098</v>
      </c>
      <c r="L24">
        <v>41956088.173312068</v>
      </c>
      <c r="M24">
        <v>90855307257.040909</v>
      </c>
      <c r="N24">
        <v>10.981791858473599</v>
      </c>
      <c r="O24">
        <v>18758.915964431872</v>
      </c>
      <c r="P24">
        <v>73596.787176585436</v>
      </c>
      <c r="Q24">
        <v>1.78398085687832E-2</v>
      </c>
      <c r="R24">
        <v>80000.22187100572</v>
      </c>
      <c r="S24">
        <v>11.68391663320757</v>
      </c>
      <c r="T24">
        <v>2.9416064218307789</v>
      </c>
      <c r="U24">
        <v>1178.176672579707</v>
      </c>
      <c r="V24">
        <v>5595.0765243184642</v>
      </c>
      <c r="W24">
        <v>2450.3970205489159</v>
      </c>
      <c r="X24">
        <v>2323319.6834547059</v>
      </c>
      <c r="Y24">
        <v>7.5506807570431742E-5</v>
      </c>
      <c r="Z24">
        <v>0.84162512322226002</v>
      </c>
      <c r="AA24">
        <v>6.8444604545304788</v>
      </c>
      <c r="AB24">
        <v>388.66275819979739</v>
      </c>
      <c r="AC24">
        <v>526143221.13456392</v>
      </c>
      <c r="AD24">
        <v>318115.72237136622</v>
      </c>
      <c r="AE24">
        <v>84734.527740511985</v>
      </c>
      <c r="AF24">
        <v>36676970.043466158</v>
      </c>
      <c r="AG24">
        <v>50756001.950793423</v>
      </c>
      <c r="AH24">
        <v>41958538.570332617</v>
      </c>
      <c r="AI24">
        <v>90857630576.724365</v>
      </c>
      <c r="AJ24">
        <v>10.98186736528117</v>
      </c>
      <c r="AK24">
        <v>18759.757589555091</v>
      </c>
      <c r="AL24">
        <v>73603.631637039973</v>
      </c>
    </row>
    <row r="25" spans="1:38" x14ac:dyDescent="0.25">
      <c r="A25" t="s">
        <v>3</v>
      </c>
      <c r="B25" t="s">
        <v>4</v>
      </c>
      <c r="C25" t="s">
        <v>27</v>
      </c>
      <c r="D25" t="s">
        <v>106</v>
      </c>
      <c r="E25">
        <v>62345.694567600003</v>
      </c>
      <c r="F25">
        <v>640.05400316886801</v>
      </c>
      <c r="G25">
        <v>1011950312.936005</v>
      </c>
      <c r="H25">
        <v>613417.12223921577</v>
      </c>
      <c r="I25">
        <v>155965.93397114691</v>
      </c>
      <c r="J25">
        <v>68955318.221448913</v>
      </c>
      <c r="K25">
        <v>98640825.022625387</v>
      </c>
      <c r="L25">
        <v>75984178.60043782</v>
      </c>
      <c r="M25">
        <v>179231933956.01001</v>
      </c>
      <c r="N25">
        <v>19.57447102206352</v>
      </c>
      <c r="O25">
        <v>36889.640784868127</v>
      </c>
      <c r="P25">
        <v>137206.6301965965</v>
      </c>
      <c r="Q25">
        <v>2.9866642636914211E-2</v>
      </c>
      <c r="R25">
        <v>133932.9415045481</v>
      </c>
      <c r="S25">
        <v>19.560712287806229</v>
      </c>
      <c r="T25">
        <v>4.924711352172551</v>
      </c>
      <c r="U25">
        <v>1972.452871756733</v>
      </c>
      <c r="V25">
        <v>9367.0372321380455</v>
      </c>
      <c r="W25">
        <v>4102.3496327957246</v>
      </c>
      <c r="X25">
        <v>3889602.203381896</v>
      </c>
      <c r="Y25">
        <v>1.2641025993442869E-4</v>
      </c>
      <c r="Z25">
        <v>1.4090126972277599</v>
      </c>
      <c r="AA25">
        <v>11.458702241662911</v>
      </c>
      <c r="AB25">
        <v>640.08386981150488</v>
      </c>
      <c r="AC25">
        <v>1012084245.877509</v>
      </c>
      <c r="AD25">
        <v>613436.68295150355</v>
      </c>
      <c r="AE25">
        <v>155970.85868249909</v>
      </c>
      <c r="AF25">
        <v>68957290.674320668</v>
      </c>
      <c r="AG25">
        <v>98650192.059857517</v>
      </c>
      <c r="AH25">
        <v>75988280.95007062</v>
      </c>
      <c r="AI25">
        <v>179235823558.21341</v>
      </c>
      <c r="AJ25">
        <v>19.574597432323451</v>
      </c>
      <c r="AK25">
        <v>36891.049797565363</v>
      </c>
      <c r="AL25">
        <v>137218.08889883809</v>
      </c>
    </row>
    <row r="26" spans="1:38" x14ac:dyDescent="0.25">
      <c r="A26" t="s">
        <v>3</v>
      </c>
      <c r="B26" t="s">
        <v>4</v>
      </c>
      <c r="C26" t="s">
        <v>28</v>
      </c>
      <c r="D26" t="s">
        <v>107</v>
      </c>
      <c r="E26">
        <v>44961.59132</v>
      </c>
      <c r="F26">
        <v>460.2364876789411</v>
      </c>
      <c r="G26">
        <v>719924866.81606102</v>
      </c>
      <c r="H26">
        <v>421278.483200524</v>
      </c>
      <c r="I26">
        <v>110336.0367896128</v>
      </c>
      <c r="J26">
        <v>49061755.329808593</v>
      </c>
      <c r="K26">
        <v>69914401.126280993</v>
      </c>
      <c r="L26">
        <v>53969034.43960914</v>
      </c>
      <c r="M26">
        <v>126107234070.9135</v>
      </c>
      <c r="N26">
        <v>14.10874615858396</v>
      </c>
      <c r="O26">
        <v>25674.707475811079</v>
      </c>
      <c r="P26">
        <v>96793.195970926405</v>
      </c>
      <c r="Q26">
        <v>2.1538805360254681E-2</v>
      </c>
      <c r="R26">
        <v>96587.87542552143</v>
      </c>
      <c r="S26">
        <v>14.10651943028472</v>
      </c>
      <c r="T26">
        <v>3.551534083003328</v>
      </c>
      <c r="U26">
        <v>1422.465825955758</v>
      </c>
      <c r="V26">
        <v>6755.1881943341587</v>
      </c>
      <c r="W26">
        <v>2958.4748220507922</v>
      </c>
      <c r="X26">
        <v>2805048.6225028262</v>
      </c>
      <c r="Y26">
        <v>9.116277371269239E-5</v>
      </c>
      <c r="Z26">
        <v>1.0161319638320001</v>
      </c>
      <c r="AA26">
        <v>8.2636257534767594</v>
      </c>
      <c r="AB26">
        <v>460.25802648430141</v>
      </c>
      <c r="AC26">
        <v>720021454.6914866</v>
      </c>
      <c r="AD26">
        <v>421292.5897199543</v>
      </c>
      <c r="AE26">
        <v>110339.5883236958</v>
      </c>
      <c r="AF26">
        <v>49063177.795634553</v>
      </c>
      <c r="AG26">
        <v>69921156.314475328</v>
      </c>
      <c r="AH26">
        <v>53971992.914431192</v>
      </c>
      <c r="AI26">
        <v>126110039119.536</v>
      </c>
      <c r="AJ26">
        <v>14.108837321357671</v>
      </c>
      <c r="AK26">
        <v>25675.723607774911</v>
      </c>
      <c r="AL26">
        <v>96801.459596679881</v>
      </c>
    </row>
    <row r="27" spans="1:38" x14ac:dyDescent="0.25">
      <c r="A27" t="s">
        <v>3</v>
      </c>
      <c r="B27" t="s">
        <v>4</v>
      </c>
      <c r="C27" t="s">
        <v>29</v>
      </c>
      <c r="D27" t="s">
        <v>108</v>
      </c>
      <c r="E27">
        <v>20270.0306542</v>
      </c>
      <c r="F27">
        <v>204.4018528774584</v>
      </c>
      <c r="G27">
        <v>393234296.09918588</v>
      </c>
      <c r="H27">
        <v>221621.77601650049</v>
      </c>
      <c r="I27">
        <v>57528.965556533498</v>
      </c>
      <c r="J27">
        <v>25368309.570388339</v>
      </c>
      <c r="K27">
        <v>38913465.064328752</v>
      </c>
      <c r="L27">
        <v>27266388.078869231</v>
      </c>
      <c r="M27">
        <v>70912659046.591705</v>
      </c>
      <c r="N27">
        <v>6.7540493037907581</v>
      </c>
      <c r="O27">
        <v>13480.631733058881</v>
      </c>
      <c r="P27">
        <v>51368.768388156117</v>
      </c>
      <c r="Q27">
        <v>9.7103379148638543E-3</v>
      </c>
      <c r="R27">
        <v>43544.704229106683</v>
      </c>
      <c r="S27">
        <v>6.3596410376326329</v>
      </c>
      <c r="T27">
        <v>1.60113782938752</v>
      </c>
      <c r="U27">
        <v>641.29015566780754</v>
      </c>
      <c r="V27">
        <v>3045.440958695217</v>
      </c>
      <c r="W27">
        <v>1333.7689697378009</v>
      </c>
      <c r="X27">
        <v>1264599.848345709</v>
      </c>
      <c r="Y27">
        <v>4.1098906053536287E-5</v>
      </c>
      <c r="Z27">
        <v>0.45810269278492</v>
      </c>
      <c r="AA27">
        <v>3.7254897440273811</v>
      </c>
      <c r="AB27">
        <v>204.41156321537329</v>
      </c>
      <c r="AC27">
        <v>393277840.803415</v>
      </c>
      <c r="AD27">
        <v>221628.13565753819</v>
      </c>
      <c r="AE27">
        <v>57530.566694362882</v>
      </c>
      <c r="AF27">
        <v>25368950.860544011</v>
      </c>
      <c r="AG27">
        <v>38916510.505287439</v>
      </c>
      <c r="AH27">
        <v>27267721.847838972</v>
      </c>
      <c r="AI27">
        <v>70913923646.440048</v>
      </c>
      <c r="AJ27">
        <v>6.7540904026968116</v>
      </c>
      <c r="AK27">
        <v>13481.089835751671</v>
      </c>
      <c r="AL27">
        <v>51372.493877900153</v>
      </c>
    </row>
    <row r="28" spans="1:38" x14ac:dyDescent="0.25">
      <c r="A28" t="s">
        <v>3</v>
      </c>
      <c r="B28" t="s">
        <v>4</v>
      </c>
      <c r="C28" t="s">
        <v>30</v>
      </c>
      <c r="D28" t="s">
        <v>109</v>
      </c>
      <c r="E28">
        <v>42114.409163800003</v>
      </c>
      <c r="F28">
        <v>439.28165126715311</v>
      </c>
      <c r="G28">
        <v>459006944.89128077</v>
      </c>
      <c r="H28">
        <v>300109.27660062932</v>
      </c>
      <c r="I28">
        <v>80670.293699998292</v>
      </c>
      <c r="J28">
        <v>37664193.915158212</v>
      </c>
      <c r="K28">
        <v>42402799.550232187</v>
      </c>
      <c r="L28">
        <v>42685119.160529971</v>
      </c>
      <c r="M28">
        <v>78002253903.287186</v>
      </c>
      <c r="N28">
        <v>12.273668040664051</v>
      </c>
      <c r="O28">
        <v>18833.739954949491</v>
      </c>
      <c r="P28">
        <v>68601.629854484956</v>
      </c>
      <c r="Q28">
        <v>2.0174865595509229E-2</v>
      </c>
      <c r="R28">
        <v>90471.471015820629</v>
      </c>
      <c r="S28">
        <v>13.213227417505591</v>
      </c>
      <c r="T28">
        <v>3.3266340256122269</v>
      </c>
      <c r="U28">
        <v>1332.3885133303941</v>
      </c>
      <c r="V28">
        <v>6327.4174966336604</v>
      </c>
      <c r="W28">
        <v>2771.130102355271</v>
      </c>
      <c r="X28">
        <v>2627419.5806741649</v>
      </c>
      <c r="Y28">
        <v>8.5389912588245957E-5</v>
      </c>
      <c r="Z28">
        <v>0.95178564710187996</v>
      </c>
      <c r="AA28">
        <v>7.7403336034422932</v>
      </c>
      <c r="AB28">
        <v>439.3018261327486</v>
      </c>
      <c r="AC28">
        <v>459097416.36229658</v>
      </c>
      <c r="AD28">
        <v>300122.48982804682</v>
      </c>
      <c r="AE28">
        <v>80673.620334023901</v>
      </c>
      <c r="AF28">
        <v>37665526.303671546</v>
      </c>
      <c r="AG28">
        <v>42409126.967728823</v>
      </c>
      <c r="AH28">
        <v>42687890.29063233</v>
      </c>
      <c r="AI28">
        <v>78004881322.867859</v>
      </c>
      <c r="AJ28">
        <v>12.27375343057663</v>
      </c>
      <c r="AK28">
        <v>18834.691740596601</v>
      </c>
      <c r="AL28">
        <v>68609.370188088404</v>
      </c>
    </row>
    <row r="29" spans="1:38" x14ac:dyDescent="0.25">
      <c r="A29" t="s">
        <v>3</v>
      </c>
      <c r="B29" t="s">
        <v>4</v>
      </c>
      <c r="C29" t="s">
        <v>31</v>
      </c>
      <c r="D29" t="s">
        <v>110</v>
      </c>
      <c r="E29">
        <v>31097.967769999999</v>
      </c>
      <c r="F29">
        <v>320.55231761501761</v>
      </c>
      <c r="G29">
        <v>514265104.85931557</v>
      </c>
      <c r="H29">
        <v>281101.17384063138</v>
      </c>
      <c r="I29">
        <v>76983.995881659357</v>
      </c>
      <c r="J29">
        <v>33447085.247478042</v>
      </c>
      <c r="K29">
        <v>49593302.817079663</v>
      </c>
      <c r="L29">
        <v>37380203.131346568</v>
      </c>
      <c r="M29">
        <v>87495638508.299438</v>
      </c>
      <c r="N29">
        <v>9.5765141502264974</v>
      </c>
      <c r="O29">
        <v>17004.82617079312</v>
      </c>
      <c r="P29">
        <v>67722.992787258147</v>
      </c>
      <c r="Q29">
        <v>1.4897450362250731E-2</v>
      </c>
      <c r="R29">
        <v>66805.612274215207</v>
      </c>
      <c r="S29">
        <v>9.7568629959664186</v>
      </c>
      <c r="T29">
        <v>2.4564409133394078</v>
      </c>
      <c r="U29">
        <v>983.85744611804819</v>
      </c>
      <c r="V29">
        <v>4672.2684535910266</v>
      </c>
      <c r="W29">
        <v>2046.2477408704849</v>
      </c>
      <c r="X29">
        <v>1940129.54379293</v>
      </c>
      <c r="Y29">
        <v>6.3053306511418888E-5</v>
      </c>
      <c r="Z29">
        <v>0.70281407160199993</v>
      </c>
      <c r="AA29">
        <v>5.7155887903516094</v>
      </c>
      <c r="AB29">
        <v>320.5672150653798</v>
      </c>
      <c r="AC29">
        <v>514331910.4715898</v>
      </c>
      <c r="AD29">
        <v>281110.93070362741</v>
      </c>
      <c r="AE29">
        <v>76986.452322572703</v>
      </c>
      <c r="AF29">
        <v>33448069.104924161</v>
      </c>
      <c r="AG29">
        <v>49597975.085533246</v>
      </c>
      <c r="AH29">
        <v>37382249.379087441</v>
      </c>
      <c r="AI29">
        <v>87497578637.843231</v>
      </c>
      <c r="AJ29">
        <v>9.5765772035330095</v>
      </c>
      <c r="AK29">
        <v>17005.528984864719</v>
      </c>
      <c r="AL29">
        <v>67728.708376048497</v>
      </c>
    </row>
    <row r="30" spans="1:38" x14ac:dyDescent="0.25">
      <c r="A30" t="s">
        <v>3</v>
      </c>
      <c r="B30" t="s">
        <v>4</v>
      </c>
      <c r="C30" t="s">
        <v>32</v>
      </c>
      <c r="D30" t="s">
        <v>111</v>
      </c>
      <c r="E30">
        <v>547.58538840000006</v>
      </c>
      <c r="F30">
        <v>5.6813409114338436</v>
      </c>
      <c r="G30">
        <v>5165497.3366951048</v>
      </c>
      <c r="H30">
        <v>3390.3639618040038</v>
      </c>
      <c r="I30">
        <v>964.27304988218498</v>
      </c>
      <c r="J30">
        <v>465999.76577287161</v>
      </c>
      <c r="K30">
        <v>465504.76801386778</v>
      </c>
      <c r="L30">
        <v>523603.41714358423</v>
      </c>
      <c r="M30">
        <v>871290470.92316508</v>
      </c>
      <c r="N30">
        <v>0.15933307504775279</v>
      </c>
      <c r="O30">
        <v>225.30871169691221</v>
      </c>
      <c r="P30">
        <v>804.54662585067604</v>
      </c>
      <c r="Q30">
        <v>2.6232023272763162E-4</v>
      </c>
      <c r="R30">
        <v>1176.339798633599</v>
      </c>
      <c r="S30">
        <v>0.17180272526894641</v>
      </c>
      <c r="T30">
        <v>4.3253988863871357E-2</v>
      </c>
      <c r="U30">
        <v>17.32415332562368</v>
      </c>
      <c r="V30">
        <v>82.271161729637058</v>
      </c>
      <c r="W30">
        <v>36.031144293233247</v>
      </c>
      <c r="X30">
        <v>34162.572861402346</v>
      </c>
      <c r="Y30">
        <v>1.1102677059581881E-6</v>
      </c>
      <c r="Z30">
        <v>1.2375429777839999E-2</v>
      </c>
      <c r="AA30">
        <v>0.1006423612902012</v>
      </c>
      <c r="AB30">
        <v>5.6816032316665721</v>
      </c>
      <c r="AC30">
        <v>5166673.6764937388</v>
      </c>
      <c r="AD30">
        <v>3390.5357645292729</v>
      </c>
      <c r="AE30">
        <v>964.31630387104883</v>
      </c>
      <c r="AF30">
        <v>466017.08992619719</v>
      </c>
      <c r="AG30">
        <v>465587.03917559749</v>
      </c>
      <c r="AH30">
        <v>523639.44828787743</v>
      </c>
      <c r="AI30">
        <v>871324633.49602652</v>
      </c>
      <c r="AJ30">
        <v>0.15933418531545879</v>
      </c>
      <c r="AK30">
        <v>225.32108712669009</v>
      </c>
      <c r="AL30">
        <v>804.64726821196621</v>
      </c>
    </row>
    <row r="31" spans="1:38" x14ac:dyDescent="0.25">
      <c r="A31" t="s">
        <v>3</v>
      </c>
      <c r="B31" t="s">
        <v>4</v>
      </c>
      <c r="C31" t="s">
        <v>33</v>
      </c>
      <c r="D31" t="s">
        <v>112</v>
      </c>
      <c r="E31">
        <v>2554.2460353000001</v>
      </c>
      <c r="F31">
        <v>32.985884438313143</v>
      </c>
      <c r="G31">
        <v>35588499.159466632</v>
      </c>
      <c r="H31">
        <v>22770.832551088541</v>
      </c>
      <c r="I31">
        <v>5648.6494336412607</v>
      </c>
      <c r="J31">
        <v>2414209.3714131052</v>
      </c>
      <c r="K31">
        <v>3480838.5708889179</v>
      </c>
      <c r="L31">
        <v>2921880.4935117168</v>
      </c>
      <c r="M31">
        <v>6278719258.725996</v>
      </c>
      <c r="N31">
        <v>0.68707995760677099</v>
      </c>
      <c r="O31">
        <v>1242.50409013535</v>
      </c>
      <c r="P31">
        <v>5068.3405681797331</v>
      </c>
      <c r="Q31">
        <v>1.22360900896443E-3</v>
      </c>
      <c r="R31">
        <v>5487.1100114720857</v>
      </c>
      <c r="S31">
        <v>0.8013844765912338</v>
      </c>
      <c r="T31">
        <v>0.20176091602676111</v>
      </c>
      <c r="U31">
        <v>80.809588576128633</v>
      </c>
      <c r="V31">
        <v>383.75894083197659</v>
      </c>
      <c r="W31">
        <v>168.0695091723037</v>
      </c>
      <c r="X31">
        <v>159353.44173782619</v>
      </c>
      <c r="Y31">
        <v>5.178912633793221E-6</v>
      </c>
      <c r="Z31">
        <v>5.7725960397780003E-2</v>
      </c>
      <c r="AA31">
        <v>0.46945254156589289</v>
      </c>
      <c r="AB31">
        <v>32.98710804732211</v>
      </c>
      <c r="AC31">
        <v>35593986.269478112</v>
      </c>
      <c r="AD31">
        <v>22771.633935565129</v>
      </c>
      <c r="AE31">
        <v>5648.8511945572873</v>
      </c>
      <c r="AF31">
        <v>2414290.1810016809</v>
      </c>
      <c r="AG31">
        <v>3481222.3298297501</v>
      </c>
      <c r="AH31">
        <v>2922048.5630208901</v>
      </c>
      <c r="AI31">
        <v>6278878612.1677341</v>
      </c>
      <c r="AJ31">
        <v>0.68708513651940473</v>
      </c>
      <c r="AK31">
        <v>1242.561816095747</v>
      </c>
      <c r="AL31">
        <v>5068.8100207212992</v>
      </c>
    </row>
    <row r="32" spans="1:38" x14ac:dyDescent="0.25">
      <c r="A32" t="s">
        <v>3</v>
      </c>
      <c r="B32" t="s">
        <v>4</v>
      </c>
      <c r="C32" t="s">
        <v>34</v>
      </c>
      <c r="D32" t="s">
        <v>113</v>
      </c>
      <c r="E32">
        <v>10696.200047</v>
      </c>
      <c r="F32">
        <v>112.11926681421259</v>
      </c>
      <c r="G32">
        <v>125145955.18736289</v>
      </c>
      <c r="H32">
        <v>77062.191988752587</v>
      </c>
      <c r="I32">
        <v>21557.30580853987</v>
      </c>
      <c r="J32">
        <v>9885559.0470206439</v>
      </c>
      <c r="K32">
        <v>11723514.37797161</v>
      </c>
      <c r="L32">
        <v>11238558.50136232</v>
      </c>
      <c r="M32">
        <v>21430782967.015491</v>
      </c>
      <c r="N32">
        <v>3.1217835562957861</v>
      </c>
      <c r="O32">
        <v>4808.2319978280257</v>
      </c>
      <c r="P32">
        <v>18456.769808190689</v>
      </c>
      <c r="Q32">
        <v>5.1240039363153016E-3</v>
      </c>
      <c r="R32">
        <v>22977.906416015448</v>
      </c>
      <c r="S32">
        <v>3.355889979946062</v>
      </c>
      <c r="T32">
        <v>0.84489712019254881</v>
      </c>
      <c r="U32">
        <v>338.39947803795559</v>
      </c>
      <c r="V32">
        <v>1607.0348526474461</v>
      </c>
      <c r="W32">
        <v>703.8104658140021</v>
      </c>
      <c r="X32">
        <v>667310.92754952819</v>
      </c>
      <c r="Y32">
        <v>2.168729432929579E-5</v>
      </c>
      <c r="Z32">
        <v>0.24173412106219999</v>
      </c>
      <c r="AA32">
        <v>1.965886695238271</v>
      </c>
      <c r="AB32">
        <v>112.1243908181489</v>
      </c>
      <c r="AC32">
        <v>125168933.093779</v>
      </c>
      <c r="AD32">
        <v>77065.547878732526</v>
      </c>
      <c r="AE32">
        <v>21558.15070566006</v>
      </c>
      <c r="AF32">
        <v>9885897.4464986827</v>
      </c>
      <c r="AG32">
        <v>11725121.41282426</v>
      </c>
      <c r="AH32">
        <v>11239262.311828131</v>
      </c>
      <c r="AI32">
        <v>21431450277.943039</v>
      </c>
      <c r="AJ32">
        <v>3.1218052435901149</v>
      </c>
      <c r="AK32">
        <v>4808.4737319490878</v>
      </c>
      <c r="AL32">
        <v>18458.735694885931</v>
      </c>
    </row>
    <row r="33" spans="1:38" x14ac:dyDescent="0.25">
      <c r="A33" t="s">
        <v>3</v>
      </c>
      <c r="B33" t="s">
        <v>4</v>
      </c>
      <c r="C33" t="s">
        <v>35</v>
      </c>
      <c r="D33" t="s">
        <v>114</v>
      </c>
      <c r="E33">
        <v>701744.80134241364</v>
      </c>
      <c r="F33">
        <v>316.03242775109737</v>
      </c>
      <c r="G33">
        <v>411363853.15254349</v>
      </c>
      <c r="H33">
        <v>267579.29481522122</v>
      </c>
      <c r="I33">
        <v>65256.82478138023</v>
      </c>
      <c r="J33">
        <v>29582498.91361529</v>
      </c>
      <c r="K33">
        <v>38772276.159707747</v>
      </c>
      <c r="L33">
        <v>34060556.872053079</v>
      </c>
      <c r="M33">
        <v>69440123322.986755</v>
      </c>
      <c r="N33">
        <v>9.3039637974640605</v>
      </c>
      <c r="O33">
        <v>15624.959829730649</v>
      </c>
      <c r="P33">
        <v>59317.605972832192</v>
      </c>
      <c r="Q33">
        <v>0.33617014533828188</v>
      </c>
      <c r="R33">
        <v>1507509.7980888891</v>
      </c>
      <c r="S33">
        <v>220.16962444197691</v>
      </c>
      <c r="T33">
        <v>55.431102555957793</v>
      </c>
      <c r="U33">
        <v>22201.34939947442</v>
      </c>
      <c r="V33">
        <v>105432.616112833</v>
      </c>
      <c r="W33">
        <v>46174.840910336483</v>
      </c>
      <c r="X33">
        <v>43780218.416745692</v>
      </c>
      <c r="Y33">
        <v>1.4228367068578379E-3</v>
      </c>
      <c r="Z33">
        <v>15.85943251033855</v>
      </c>
      <c r="AA33">
        <v>128.97578227312621</v>
      </c>
      <c r="AB33">
        <v>316.36859789643569</v>
      </c>
      <c r="AC33">
        <v>412871362.95063251</v>
      </c>
      <c r="AD33">
        <v>267799.46443966322</v>
      </c>
      <c r="AE33">
        <v>65312.255883936188</v>
      </c>
      <c r="AF33">
        <v>29604700.26301476</v>
      </c>
      <c r="AG33">
        <v>38877708.775820583</v>
      </c>
      <c r="AH33">
        <v>34106731.712963417</v>
      </c>
      <c r="AI33">
        <v>69483903541.403503</v>
      </c>
      <c r="AJ33">
        <v>9.3053866341709188</v>
      </c>
      <c r="AK33">
        <v>15640.81926224099</v>
      </c>
      <c r="AL33">
        <v>59446.581755105319</v>
      </c>
    </row>
    <row r="34" spans="1:38" x14ac:dyDescent="0.25">
      <c r="A34" t="s">
        <v>3</v>
      </c>
      <c r="B34" t="s">
        <v>36</v>
      </c>
      <c r="C34" t="s">
        <v>83</v>
      </c>
      <c r="E34">
        <v>8861957.8437571954</v>
      </c>
      <c r="F34">
        <v>18556.47519383458</v>
      </c>
      <c r="G34">
        <v>25661297259.89323</v>
      </c>
      <c r="H34">
        <v>15326483.82697328</v>
      </c>
      <c r="I34">
        <v>3979625.1340315728</v>
      </c>
      <c r="J34">
        <v>1747512361.036144</v>
      </c>
      <c r="K34">
        <v>2444769601.764173</v>
      </c>
      <c r="L34">
        <v>1993226398.8852501</v>
      </c>
      <c r="M34">
        <v>4334197147130.9409</v>
      </c>
      <c r="N34">
        <v>524.72329719740253</v>
      </c>
      <c r="O34">
        <v>905461.90616871091</v>
      </c>
      <c r="P34">
        <v>3511521.7790006679</v>
      </c>
      <c r="Q34">
        <v>4.2453120430940414</v>
      </c>
      <c r="R34">
        <v>19037530.814846668</v>
      </c>
      <c r="S34">
        <v>2780.403825647445</v>
      </c>
      <c r="T34">
        <v>700.00959486151839</v>
      </c>
      <c r="U34">
        <v>280368.90629798092</v>
      </c>
      <c r="V34">
        <v>1331451.82915727</v>
      </c>
      <c r="W34">
        <v>583117.24263124214</v>
      </c>
      <c r="X34">
        <v>552876842.48959625</v>
      </c>
      <c r="Y34">
        <v>1.7968239865266779E-2</v>
      </c>
      <c r="Z34">
        <v>200.2802472689126</v>
      </c>
      <c r="AA34">
        <v>1628.7658179776661</v>
      </c>
      <c r="AB34">
        <v>18560.720505877682</v>
      </c>
      <c r="AC34">
        <v>25680334790.708069</v>
      </c>
      <c r="AD34">
        <v>15329264.23079893</v>
      </c>
      <c r="AE34">
        <v>3980325.1436264352</v>
      </c>
      <c r="AF34">
        <v>1747792729.9424419</v>
      </c>
      <c r="AG34">
        <v>2446101053.5933299</v>
      </c>
      <c r="AH34">
        <v>1993809516.1278811</v>
      </c>
      <c r="AI34">
        <v>4334750023973.4312</v>
      </c>
      <c r="AJ34">
        <v>524.74126543726777</v>
      </c>
      <c r="AK34">
        <v>905662.18641597976</v>
      </c>
      <c r="AL34">
        <v>3513150.5448186458</v>
      </c>
    </row>
    <row r="35" spans="1:38" x14ac:dyDescent="0.25">
      <c r="A35" t="s">
        <v>3</v>
      </c>
      <c r="B35" t="s">
        <v>36</v>
      </c>
      <c r="C35" t="s">
        <v>5</v>
      </c>
      <c r="D35" t="s">
        <v>84</v>
      </c>
      <c r="E35">
        <v>77217.898625999995</v>
      </c>
      <c r="F35">
        <v>801.93469466324552</v>
      </c>
      <c r="G35">
        <v>1161218717.9102111</v>
      </c>
      <c r="H35">
        <v>677728.72151860199</v>
      </c>
      <c r="I35">
        <v>184131.85370571111</v>
      </c>
      <c r="J35">
        <v>78770687.454389706</v>
      </c>
      <c r="K35">
        <v>113691142.53599089</v>
      </c>
      <c r="L35">
        <v>89775369.360368371</v>
      </c>
      <c r="M35">
        <v>203344217940.71481</v>
      </c>
      <c r="N35">
        <v>23.071910173253379</v>
      </c>
      <c r="O35">
        <v>40237.637815737173</v>
      </c>
      <c r="P35">
        <v>160210.23357966699</v>
      </c>
      <c r="Q35">
        <v>3.6991157118886668E-2</v>
      </c>
      <c r="R35">
        <v>165881.86837130459</v>
      </c>
      <c r="S35">
        <v>24.226806822312991</v>
      </c>
      <c r="T35">
        <v>6.0994726996271904</v>
      </c>
      <c r="U35">
        <v>2442.970071184774</v>
      </c>
      <c r="V35">
        <v>11601.489668752391</v>
      </c>
      <c r="W35">
        <v>5080.9413588320349</v>
      </c>
      <c r="X35">
        <v>4817444.263301136</v>
      </c>
      <c r="Y35">
        <v>1.5656469471711881E-4</v>
      </c>
      <c r="Z35">
        <v>1.7451245089476</v>
      </c>
      <c r="AA35">
        <v>14.192109242168421</v>
      </c>
      <c r="AB35">
        <v>801.97168582036443</v>
      </c>
      <c r="AC35">
        <v>1161384599.7785821</v>
      </c>
      <c r="AD35">
        <v>677752.94832542434</v>
      </c>
      <c r="AE35">
        <v>184137.95317841071</v>
      </c>
      <c r="AF35">
        <v>78773130.424460888</v>
      </c>
      <c r="AG35">
        <v>113702744.0256597</v>
      </c>
      <c r="AH35">
        <v>89780450.301727206</v>
      </c>
      <c r="AI35">
        <v>203349035384.97809</v>
      </c>
      <c r="AJ35">
        <v>23.072066737948091</v>
      </c>
      <c r="AK35">
        <v>40239.38294024612</v>
      </c>
      <c r="AL35">
        <v>160224.4256889091</v>
      </c>
    </row>
    <row r="36" spans="1:38" x14ac:dyDescent="0.25">
      <c r="A36" t="s">
        <v>3</v>
      </c>
      <c r="B36" t="s">
        <v>36</v>
      </c>
      <c r="C36" t="s">
        <v>6</v>
      </c>
      <c r="D36" t="s">
        <v>85</v>
      </c>
      <c r="E36">
        <v>127280.42049999999</v>
      </c>
      <c r="F36">
        <v>1303.799026561855</v>
      </c>
      <c r="G36">
        <v>1849887305.495281</v>
      </c>
      <c r="H36">
        <v>762407.78467229719</v>
      </c>
      <c r="I36">
        <v>227022.9763830663</v>
      </c>
      <c r="J36">
        <v>119399754.6876923</v>
      </c>
      <c r="K36">
        <v>143206432.57876751</v>
      </c>
      <c r="L36">
        <v>125486018.06229611</v>
      </c>
      <c r="M36">
        <v>213719094116.83441</v>
      </c>
      <c r="N36">
        <v>39.758335263800859</v>
      </c>
      <c r="O36">
        <v>57981.912971867328</v>
      </c>
      <c r="P36">
        <v>198888.76936134981</v>
      </c>
      <c r="Q36">
        <v>6.0973558160104503E-2</v>
      </c>
      <c r="R36">
        <v>273427.71993689268</v>
      </c>
      <c r="S36">
        <v>39.933722810192997</v>
      </c>
      <c r="T36">
        <v>10.0539313274632</v>
      </c>
      <c r="U36">
        <v>4026.815847907777</v>
      </c>
      <c r="V36">
        <v>19123.059675804361</v>
      </c>
      <c r="W36">
        <v>8375.0576510797637</v>
      </c>
      <c r="X36">
        <v>7940728.0239276346</v>
      </c>
      <c r="Y36">
        <v>2.5806996219318498E-4</v>
      </c>
      <c r="Z36">
        <v>2.8765375032999998</v>
      </c>
      <c r="AA36">
        <v>23.393250324956501</v>
      </c>
      <c r="AB36">
        <v>1303.8600001200159</v>
      </c>
      <c r="AC36">
        <v>1850160733.2152181</v>
      </c>
      <c r="AD36">
        <v>762447.71839510743</v>
      </c>
      <c r="AE36">
        <v>227033.03031439381</v>
      </c>
      <c r="AF36">
        <v>119403781.5035402</v>
      </c>
      <c r="AG36">
        <v>143225555.63844329</v>
      </c>
      <c r="AH36">
        <v>125494393.1199472</v>
      </c>
      <c r="AI36">
        <v>213727034844.85831</v>
      </c>
      <c r="AJ36">
        <v>39.758593333763052</v>
      </c>
      <c r="AK36">
        <v>57984.789509370632</v>
      </c>
      <c r="AL36">
        <v>198912.16261167481</v>
      </c>
    </row>
    <row r="37" spans="1:38" x14ac:dyDescent="0.25">
      <c r="A37" t="s">
        <v>3</v>
      </c>
      <c r="B37" t="s">
        <v>36</v>
      </c>
      <c r="C37" t="s">
        <v>7</v>
      </c>
      <c r="D37" t="s">
        <v>86</v>
      </c>
      <c r="E37">
        <v>27879.446889999999</v>
      </c>
      <c r="F37">
        <v>288.85437268267799</v>
      </c>
      <c r="G37">
        <v>320516371.16172642</v>
      </c>
      <c r="H37">
        <v>202886.88647129701</v>
      </c>
      <c r="I37">
        <v>53842.784652308663</v>
      </c>
      <c r="J37">
        <v>25208672.057505481</v>
      </c>
      <c r="K37">
        <v>29274586.560069181</v>
      </c>
      <c r="L37">
        <v>28305104.14270537</v>
      </c>
      <c r="M37">
        <v>52508348611.320961</v>
      </c>
      <c r="N37">
        <v>8.2215200162220921</v>
      </c>
      <c r="O37">
        <v>12842.87733586775</v>
      </c>
      <c r="P37">
        <v>45816.424066022853</v>
      </c>
      <c r="Q37">
        <v>1.335562115320761E-2</v>
      </c>
      <c r="R37">
        <v>59891.486579700562</v>
      </c>
      <c r="S37">
        <v>8.7470649439499404</v>
      </c>
      <c r="T37">
        <v>2.202208661619856</v>
      </c>
      <c r="U37">
        <v>882.03195846257597</v>
      </c>
      <c r="V37">
        <v>4188.7065152011219</v>
      </c>
      <c r="W37">
        <v>1834.4689156960039</v>
      </c>
      <c r="X37">
        <v>1739333.5466787301</v>
      </c>
      <c r="Y37">
        <v>5.6527530130757302E-5</v>
      </c>
      <c r="Z37">
        <v>0.63007549971400001</v>
      </c>
      <c r="AA37">
        <v>5.1240471822537703</v>
      </c>
      <c r="AB37">
        <v>288.8677283038312</v>
      </c>
      <c r="AC37">
        <v>320576262.64830607</v>
      </c>
      <c r="AD37">
        <v>202895.63353624099</v>
      </c>
      <c r="AE37">
        <v>53844.986860970283</v>
      </c>
      <c r="AF37">
        <v>25209554.089463942</v>
      </c>
      <c r="AG37">
        <v>29278775.266584381</v>
      </c>
      <c r="AH37">
        <v>28306938.611621059</v>
      </c>
      <c r="AI37">
        <v>52510087944.867638</v>
      </c>
      <c r="AJ37">
        <v>8.2215765437522226</v>
      </c>
      <c r="AK37">
        <v>12843.50741136746</v>
      </c>
      <c r="AL37">
        <v>45821.548113205114</v>
      </c>
    </row>
    <row r="38" spans="1:38" x14ac:dyDescent="0.25">
      <c r="A38" t="s">
        <v>3</v>
      </c>
      <c r="B38" t="s">
        <v>36</v>
      </c>
      <c r="C38" t="s">
        <v>8</v>
      </c>
      <c r="D38" t="s">
        <v>87</v>
      </c>
      <c r="E38">
        <v>65699.917190999986</v>
      </c>
      <c r="F38">
        <v>687.9280180403415</v>
      </c>
      <c r="G38">
        <v>886413395.55941868</v>
      </c>
      <c r="H38">
        <v>547564.56180226407</v>
      </c>
      <c r="I38">
        <v>144358.19398181749</v>
      </c>
      <c r="J38">
        <v>62805494.571704097</v>
      </c>
      <c r="K38">
        <v>84653176.045128256</v>
      </c>
      <c r="L38">
        <v>72520735.713995501</v>
      </c>
      <c r="M38">
        <v>151493997177.32111</v>
      </c>
      <c r="N38">
        <v>19.14115214333501</v>
      </c>
      <c r="O38">
        <v>32240.23664353188</v>
      </c>
      <c r="P38">
        <v>124992.95052938179</v>
      </c>
      <c r="Q38">
        <v>3.1473479630431352E-2</v>
      </c>
      <c r="R38">
        <v>141138.58586425541</v>
      </c>
      <c r="S38">
        <v>20.613086219007489</v>
      </c>
      <c r="T38">
        <v>5.1896627388839658</v>
      </c>
      <c r="U38">
        <v>2078.57160364227</v>
      </c>
      <c r="V38">
        <v>9870.9874794835232</v>
      </c>
      <c r="W38">
        <v>4323.0576390639071</v>
      </c>
      <c r="X38">
        <v>4098864.3151779859</v>
      </c>
      <c r="Y38">
        <v>1.332111810989559E-4</v>
      </c>
      <c r="Z38">
        <v>1.4848181285166</v>
      </c>
      <c r="AA38">
        <v>12.075184880285461</v>
      </c>
      <c r="AB38">
        <v>687.95949151997195</v>
      </c>
      <c r="AC38">
        <v>886554534.14528298</v>
      </c>
      <c r="AD38">
        <v>547585.17488848313</v>
      </c>
      <c r="AE38">
        <v>144363.38364455639</v>
      </c>
      <c r="AF38">
        <v>62807573.143307738</v>
      </c>
      <c r="AG38">
        <v>84663047.032607734</v>
      </c>
      <c r="AH38">
        <v>72525058.771634564</v>
      </c>
      <c r="AI38">
        <v>151498096041.63629</v>
      </c>
      <c r="AJ38">
        <v>19.1412853545161</v>
      </c>
      <c r="AK38">
        <v>32241.721461660389</v>
      </c>
      <c r="AL38">
        <v>125005.0257142621</v>
      </c>
    </row>
    <row r="39" spans="1:38" x14ac:dyDescent="0.25">
      <c r="A39" t="s">
        <v>3</v>
      </c>
      <c r="B39" t="s">
        <v>36</v>
      </c>
      <c r="C39" t="s">
        <v>9</v>
      </c>
      <c r="D39" t="s">
        <v>88</v>
      </c>
      <c r="E39">
        <v>20729.856750499999</v>
      </c>
      <c r="F39">
        <v>216.4359386082275</v>
      </c>
      <c r="G39">
        <v>277231703.95720208</v>
      </c>
      <c r="H39">
        <v>162522.3653040663</v>
      </c>
      <c r="I39">
        <v>45353.254462966943</v>
      </c>
      <c r="J39">
        <v>20179929.309446219</v>
      </c>
      <c r="K39">
        <v>26342461.930427171</v>
      </c>
      <c r="L39">
        <v>22899740.231601082</v>
      </c>
      <c r="M39">
        <v>47773725895.803902</v>
      </c>
      <c r="N39">
        <v>6.1338492435136551</v>
      </c>
      <c r="O39">
        <v>9943.7770998021042</v>
      </c>
      <c r="P39">
        <v>39346.151458720851</v>
      </c>
      <c r="Q39">
        <v>9.9306171464702726E-3</v>
      </c>
      <c r="R39">
        <v>44532.516813201582</v>
      </c>
      <c r="S39">
        <v>6.5039096360423727</v>
      </c>
      <c r="T39">
        <v>1.6374596766646949</v>
      </c>
      <c r="U39">
        <v>655.83783711471483</v>
      </c>
      <c r="V39">
        <v>3114.5268545894492</v>
      </c>
      <c r="W39">
        <v>1364.0255484861671</v>
      </c>
      <c r="X39">
        <v>1293287.324036621</v>
      </c>
      <c r="Y39">
        <v>4.203123565161128E-5</v>
      </c>
      <c r="Z39">
        <v>0.46849476256130002</v>
      </c>
      <c r="AA39">
        <v>3.8100025617446458</v>
      </c>
      <c r="AB39">
        <v>216.445869225374</v>
      </c>
      <c r="AC39">
        <v>277276236.4740153</v>
      </c>
      <c r="AD39">
        <v>162528.86921370239</v>
      </c>
      <c r="AE39">
        <v>45354.891922643597</v>
      </c>
      <c r="AF39">
        <v>20180585.147283331</v>
      </c>
      <c r="AG39">
        <v>26345576.457281761</v>
      </c>
      <c r="AH39">
        <v>22901104.25714957</v>
      </c>
      <c r="AI39">
        <v>47775019183.127937</v>
      </c>
      <c r="AJ39">
        <v>6.1338912747493071</v>
      </c>
      <c r="AK39">
        <v>9944.2455945646652</v>
      </c>
      <c r="AL39">
        <v>39349.961461282597</v>
      </c>
    </row>
    <row r="40" spans="1:38" x14ac:dyDescent="0.25">
      <c r="A40" t="s">
        <v>3</v>
      </c>
      <c r="B40" t="s">
        <v>36</v>
      </c>
      <c r="C40" t="s">
        <v>10</v>
      </c>
      <c r="D40" t="s">
        <v>89</v>
      </c>
      <c r="E40">
        <v>2971441.0594265088</v>
      </c>
      <c r="F40">
        <v>2570.925079597147</v>
      </c>
      <c r="G40">
        <v>3947930593.209475</v>
      </c>
      <c r="H40">
        <v>2510966.1872046678</v>
      </c>
      <c r="I40">
        <v>600362.80862495257</v>
      </c>
      <c r="J40">
        <v>247376090.08693501</v>
      </c>
      <c r="K40">
        <v>385400327.29464608</v>
      </c>
      <c r="L40">
        <v>291504265.80233037</v>
      </c>
      <c r="M40">
        <v>671537600680.94092</v>
      </c>
      <c r="N40">
        <v>74.971474257733036</v>
      </c>
      <c r="O40">
        <v>136636.00278651799</v>
      </c>
      <c r="P40">
        <v>542539.15760632686</v>
      </c>
      <c r="Q40">
        <v>1.423465868077209</v>
      </c>
      <c r="R40">
        <v>6383341.21315898</v>
      </c>
      <c r="S40">
        <v>932.27774663082948</v>
      </c>
      <c r="T40">
        <v>234.7153178605237</v>
      </c>
      <c r="U40">
        <v>94008.535658652545</v>
      </c>
      <c r="V40">
        <v>446439.79395517829</v>
      </c>
      <c r="W40">
        <v>195520.96136799411</v>
      </c>
      <c r="X40">
        <v>185381264.45015389</v>
      </c>
      <c r="Y40">
        <v>6.024804748861406E-3</v>
      </c>
      <c r="Z40">
        <v>67.154567943039098</v>
      </c>
      <c r="AA40">
        <v>546.13006663517626</v>
      </c>
      <c r="AB40">
        <v>2572.3485454652241</v>
      </c>
      <c r="AC40">
        <v>3954313934.4226341</v>
      </c>
      <c r="AD40">
        <v>2511898.4649512991</v>
      </c>
      <c r="AE40">
        <v>600597.52394281304</v>
      </c>
      <c r="AF40">
        <v>247470098.6225937</v>
      </c>
      <c r="AG40">
        <v>385846767.08860141</v>
      </c>
      <c r="AH40">
        <v>291699786.76369828</v>
      </c>
      <c r="AI40">
        <v>671722981945.39111</v>
      </c>
      <c r="AJ40">
        <v>74.977499062481897</v>
      </c>
      <c r="AK40">
        <v>136703.157354461</v>
      </c>
      <c r="AL40">
        <v>543085.28767296206</v>
      </c>
    </row>
    <row r="41" spans="1:38" x14ac:dyDescent="0.25">
      <c r="A41" t="s">
        <v>3</v>
      </c>
      <c r="B41" t="s">
        <v>36</v>
      </c>
      <c r="C41" t="s">
        <v>11</v>
      </c>
      <c r="D41" t="s">
        <v>90</v>
      </c>
      <c r="E41">
        <v>33889.848740599999</v>
      </c>
      <c r="F41">
        <v>552.29731722465544</v>
      </c>
      <c r="G41">
        <v>400765348.84601951</v>
      </c>
      <c r="H41">
        <v>375004.65763305378</v>
      </c>
      <c r="I41">
        <v>66695.575058796225</v>
      </c>
      <c r="J41">
        <v>33213987.890198749</v>
      </c>
      <c r="K41">
        <v>37251853.873538047</v>
      </c>
      <c r="L41">
        <v>40116047.603783473</v>
      </c>
      <c r="M41">
        <v>76831498074.472473</v>
      </c>
      <c r="N41">
        <v>8.2963544936390701</v>
      </c>
      <c r="O41">
        <v>18781.575563983919</v>
      </c>
      <c r="P41">
        <v>60783.084197753727</v>
      </c>
      <c r="Q41">
        <v>1.6234898149335691E-2</v>
      </c>
      <c r="R41">
        <v>72803.216973567673</v>
      </c>
      <c r="S41">
        <v>10.63280448296829</v>
      </c>
      <c r="T41">
        <v>2.6769727079594898</v>
      </c>
      <c r="U41">
        <v>1072.1851755026651</v>
      </c>
      <c r="V41">
        <v>5091.7305059537975</v>
      </c>
      <c r="W41">
        <v>2229.9536399543708</v>
      </c>
      <c r="X41">
        <v>2114308.4738720758</v>
      </c>
      <c r="Y41">
        <v>6.8714040610978345E-5</v>
      </c>
      <c r="Z41">
        <v>0.76591058153755998</v>
      </c>
      <c r="AA41">
        <v>6.2287169695810958</v>
      </c>
      <c r="AB41">
        <v>552.31355212280482</v>
      </c>
      <c r="AC41">
        <v>400838152.06299299</v>
      </c>
      <c r="AD41">
        <v>375015.29043753678</v>
      </c>
      <c r="AE41">
        <v>66698.252031504191</v>
      </c>
      <c r="AF41">
        <v>33215060.075374249</v>
      </c>
      <c r="AG41">
        <v>37256945.604043998</v>
      </c>
      <c r="AH41">
        <v>40118277.557423428</v>
      </c>
      <c r="AI41">
        <v>76833612382.94635</v>
      </c>
      <c r="AJ41">
        <v>8.2964232076796804</v>
      </c>
      <c r="AK41">
        <v>18782.341474565459</v>
      </c>
      <c r="AL41">
        <v>60789.312914723319</v>
      </c>
    </row>
    <row r="42" spans="1:38" x14ac:dyDescent="0.25">
      <c r="A42" t="s">
        <v>3</v>
      </c>
      <c r="B42" t="s">
        <v>36</v>
      </c>
      <c r="C42" t="s">
        <v>12</v>
      </c>
      <c r="D42" t="s">
        <v>91</v>
      </c>
      <c r="E42">
        <v>22504.963310800002</v>
      </c>
      <c r="F42">
        <v>234.5602405666946</v>
      </c>
      <c r="G42">
        <v>329088876.07937533</v>
      </c>
      <c r="H42">
        <v>205236.59048928469</v>
      </c>
      <c r="I42">
        <v>52593.244859505859</v>
      </c>
      <c r="J42">
        <v>22329502.438495681</v>
      </c>
      <c r="K42">
        <v>32146952.24658528</v>
      </c>
      <c r="L42">
        <v>25730478.299618859</v>
      </c>
      <c r="M42">
        <v>57130895831.583893</v>
      </c>
      <c r="N42">
        <v>6.616307927284601</v>
      </c>
      <c r="O42">
        <v>11787.56274746194</v>
      </c>
      <c r="P42">
        <v>45649.377303659567</v>
      </c>
      <c r="Q42">
        <v>1.078098016907543E-2</v>
      </c>
      <c r="R42">
        <v>48345.855404645423</v>
      </c>
      <c r="S42">
        <v>7.0608422189102562</v>
      </c>
      <c r="T42">
        <v>1.7776760539054159</v>
      </c>
      <c r="U42">
        <v>711.99751352575481</v>
      </c>
      <c r="V42">
        <v>3381.225130335079</v>
      </c>
      <c r="W42">
        <v>1480.827643583915</v>
      </c>
      <c r="X42">
        <v>1404032.0745132421</v>
      </c>
      <c r="Y42">
        <v>4.5630388460078749E-5</v>
      </c>
      <c r="Z42">
        <v>0.50861217082407995</v>
      </c>
      <c r="AA42">
        <v>4.1362547217818637</v>
      </c>
      <c r="AB42">
        <v>234.5710215468637</v>
      </c>
      <c r="AC42">
        <v>329137221.93477988</v>
      </c>
      <c r="AD42">
        <v>205243.65133150361</v>
      </c>
      <c r="AE42">
        <v>52595.022535559758</v>
      </c>
      <c r="AF42">
        <v>22330214.436009198</v>
      </c>
      <c r="AG42">
        <v>32150333.471715622</v>
      </c>
      <c r="AH42">
        <v>25731959.127262451</v>
      </c>
      <c r="AI42">
        <v>57132299863.658409</v>
      </c>
      <c r="AJ42">
        <v>6.6163535576730608</v>
      </c>
      <c r="AK42">
        <v>11788.071359632761</v>
      </c>
      <c r="AL42">
        <v>45653.513558381354</v>
      </c>
    </row>
    <row r="43" spans="1:38" x14ac:dyDescent="0.25">
      <c r="A43" t="s">
        <v>3</v>
      </c>
      <c r="B43" t="s">
        <v>36</v>
      </c>
      <c r="C43" t="s">
        <v>13</v>
      </c>
      <c r="D43" t="s">
        <v>92</v>
      </c>
      <c r="E43">
        <v>19397.783760800001</v>
      </c>
      <c r="F43">
        <v>201.5035936114358</v>
      </c>
      <c r="G43">
        <v>311242708.90172619</v>
      </c>
      <c r="H43">
        <v>207159.62911526111</v>
      </c>
      <c r="I43">
        <v>48128.363141380352</v>
      </c>
      <c r="J43">
        <v>20225449.27520493</v>
      </c>
      <c r="K43">
        <v>30490915.48384124</v>
      </c>
      <c r="L43">
        <v>23177426.302573528</v>
      </c>
      <c r="M43">
        <v>54266245376.969254</v>
      </c>
      <c r="N43">
        <v>5.7970785936928966</v>
      </c>
      <c r="O43">
        <v>11514.154126388021</v>
      </c>
      <c r="P43">
        <v>42175.203714174677</v>
      </c>
      <c r="Q43">
        <v>9.2924889128274783E-3</v>
      </c>
      <c r="R43">
        <v>41670.916584883737</v>
      </c>
      <c r="S43">
        <v>6.0859770638159567</v>
      </c>
      <c r="T43">
        <v>1.5322386983790961</v>
      </c>
      <c r="U43">
        <v>613.6945710536645</v>
      </c>
      <c r="V43">
        <v>2914.3915063992672</v>
      </c>
      <c r="W43">
        <v>1276.3750831564771</v>
      </c>
      <c r="X43">
        <v>1210182.4028109091</v>
      </c>
      <c r="Y43">
        <v>3.933036441988525E-5</v>
      </c>
      <c r="Z43">
        <v>0.43838991299407992</v>
      </c>
      <c r="AA43">
        <v>3.5651768707487141</v>
      </c>
      <c r="AB43">
        <v>201.5128861003486</v>
      </c>
      <c r="AC43">
        <v>311284379.81831121</v>
      </c>
      <c r="AD43">
        <v>207165.71509232491</v>
      </c>
      <c r="AE43">
        <v>48129.895380078728</v>
      </c>
      <c r="AF43">
        <v>20226062.96977599</v>
      </c>
      <c r="AG43">
        <v>30493829.87534764</v>
      </c>
      <c r="AH43">
        <v>23178702.67765668</v>
      </c>
      <c r="AI43">
        <v>54267455559.372063</v>
      </c>
      <c r="AJ43">
        <v>5.7971179240573161</v>
      </c>
      <c r="AK43">
        <v>11514.592516301011</v>
      </c>
      <c r="AL43">
        <v>42178.768891045424</v>
      </c>
    </row>
    <row r="44" spans="1:38" x14ac:dyDescent="0.25">
      <c r="A44" t="s">
        <v>3</v>
      </c>
      <c r="B44" t="s">
        <v>36</v>
      </c>
      <c r="C44" t="s">
        <v>14</v>
      </c>
      <c r="D44" t="s">
        <v>93</v>
      </c>
      <c r="E44">
        <v>61017.239357999999</v>
      </c>
      <c r="F44">
        <v>633.88034627783099</v>
      </c>
      <c r="G44">
        <v>893714509.49994111</v>
      </c>
      <c r="H44">
        <v>521179.12201978691</v>
      </c>
      <c r="I44">
        <v>142183.7754330686</v>
      </c>
      <c r="J44">
        <v>61065922.481646642</v>
      </c>
      <c r="K44">
        <v>86601414.614943817</v>
      </c>
      <c r="L44">
        <v>69811702.532089055</v>
      </c>
      <c r="M44">
        <v>154953521714.98749</v>
      </c>
      <c r="N44">
        <v>18.106620998966822</v>
      </c>
      <c r="O44">
        <v>30925.950495250399</v>
      </c>
      <c r="P44">
        <v>123564.8097536889</v>
      </c>
      <c r="Q44">
        <v>2.9230247497210541E-2</v>
      </c>
      <c r="R44">
        <v>131079.11310287949</v>
      </c>
      <c r="S44">
        <v>19.14391477961507</v>
      </c>
      <c r="T44">
        <v>4.8197761437841633</v>
      </c>
      <c r="U44">
        <v>1930.424062689018</v>
      </c>
      <c r="V44">
        <v>9167.4454320008517</v>
      </c>
      <c r="W44">
        <v>4014.9372175666499</v>
      </c>
      <c r="X44">
        <v>3806722.987003102</v>
      </c>
      <c r="Y44">
        <v>1.2371672400509999E-4</v>
      </c>
      <c r="Z44">
        <v>1.3789896094908001</v>
      </c>
      <c r="AA44">
        <v>11.214541473324889</v>
      </c>
      <c r="AB44">
        <v>633.90957652532825</v>
      </c>
      <c r="AC44">
        <v>893845588.61304402</v>
      </c>
      <c r="AD44">
        <v>521198.2659345665</v>
      </c>
      <c r="AE44">
        <v>142188.59520921239</v>
      </c>
      <c r="AF44">
        <v>61067852.905709334</v>
      </c>
      <c r="AG44">
        <v>86610582.060375825</v>
      </c>
      <c r="AH44">
        <v>69815717.469306618</v>
      </c>
      <c r="AI44">
        <v>154957328437.97449</v>
      </c>
      <c r="AJ44">
        <v>18.106744715690819</v>
      </c>
      <c r="AK44">
        <v>30927.329484859889</v>
      </c>
      <c r="AL44">
        <v>123576.02429516221</v>
      </c>
    </row>
    <row r="45" spans="1:38" x14ac:dyDescent="0.25">
      <c r="A45" t="s">
        <v>3</v>
      </c>
      <c r="B45" t="s">
        <v>36</v>
      </c>
      <c r="C45" t="s">
        <v>15</v>
      </c>
      <c r="D45" t="s">
        <v>94</v>
      </c>
      <c r="E45">
        <v>35151.9326411</v>
      </c>
      <c r="F45">
        <v>369.17616757573592</v>
      </c>
      <c r="G45">
        <v>600990571.58746541</v>
      </c>
      <c r="H45">
        <v>325403.27790899627</v>
      </c>
      <c r="I45">
        <v>91519.796453192714</v>
      </c>
      <c r="J45">
        <v>36851507.772629492</v>
      </c>
      <c r="K45">
        <v>59302309.00727433</v>
      </c>
      <c r="L45">
        <v>43273016.159046367</v>
      </c>
      <c r="M45">
        <v>104238169694.09621</v>
      </c>
      <c r="N45">
        <v>10.25185330692238</v>
      </c>
      <c r="O45">
        <v>18324.648621166649</v>
      </c>
      <c r="P45">
        <v>80634.450055503796</v>
      </c>
      <c r="Q45">
        <v>1.6839498179786309E-2</v>
      </c>
      <c r="R45">
        <v>75514.464484592172</v>
      </c>
      <c r="S45">
        <v>11.02877825841456</v>
      </c>
      <c r="T45">
        <v>2.776665220093546</v>
      </c>
      <c r="U45">
        <v>1112.1141719025679</v>
      </c>
      <c r="V45">
        <v>5281.3504463210866</v>
      </c>
      <c r="W45">
        <v>2312.9988199252139</v>
      </c>
      <c r="X45">
        <v>2193046.9393633041</v>
      </c>
      <c r="Y45">
        <v>7.1273004065115113E-5</v>
      </c>
      <c r="Z45">
        <v>0.79443367768885997</v>
      </c>
      <c r="AA45">
        <v>6.4606791559056918</v>
      </c>
      <c r="AB45">
        <v>369.19300707391562</v>
      </c>
      <c r="AC45">
        <v>601066086.05194998</v>
      </c>
      <c r="AD45">
        <v>325414.30668725469</v>
      </c>
      <c r="AE45">
        <v>91522.573118412809</v>
      </c>
      <c r="AF45">
        <v>36852619.886801392</v>
      </c>
      <c r="AG45">
        <v>59307590.357720651</v>
      </c>
      <c r="AH45">
        <v>43275329.157866292</v>
      </c>
      <c r="AI45">
        <v>104240362741.0356</v>
      </c>
      <c r="AJ45">
        <v>10.251924579926451</v>
      </c>
      <c r="AK45">
        <v>18325.443054844331</v>
      </c>
      <c r="AL45">
        <v>80640.910734659701</v>
      </c>
    </row>
    <row r="46" spans="1:38" x14ac:dyDescent="0.25">
      <c r="A46" t="s">
        <v>3</v>
      </c>
      <c r="B46" t="s">
        <v>36</v>
      </c>
      <c r="C46" t="s">
        <v>16</v>
      </c>
      <c r="D46" t="s">
        <v>95</v>
      </c>
      <c r="E46">
        <v>370529.19696849998</v>
      </c>
      <c r="F46">
        <v>1019.170302296828</v>
      </c>
      <c r="G46">
        <v>1539373460.088402</v>
      </c>
      <c r="H46">
        <v>870143.59359592223</v>
      </c>
      <c r="I46">
        <v>239459.39710740419</v>
      </c>
      <c r="J46">
        <v>99650005.39305149</v>
      </c>
      <c r="K46">
        <v>151413358.5158588</v>
      </c>
      <c r="L46">
        <v>115781979.99228071</v>
      </c>
      <c r="M46">
        <v>266768141708.14539</v>
      </c>
      <c r="N46">
        <v>28.881912341362469</v>
      </c>
      <c r="O46">
        <v>49895.351127906237</v>
      </c>
      <c r="P46">
        <v>211084.02911085269</v>
      </c>
      <c r="Q46">
        <v>0.17750164127856299</v>
      </c>
      <c r="R46">
        <v>795982.23433858599</v>
      </c>
      <c r="S46">
        <v>116.25205343207899</v>
      </c>
      <c r="T46">
        <v>29.268249480220611</v>
      </c>
      <c r="U46">
        <v>11722.563742357361</v>
      </c>
      <c r="V46">
        <v>55669.61452061274</v>
      </c>
      <c r="W46">
        <v>24380.838575399561</v>
      </c>
      <c r="X46">
        <v>23116450.798111331</v>
      </c>
      <c r="Y46">
        <v>7.5127388389742151E-4</v>
      </c>
      <c r="Z46">
        <v>8.3739598514881024</v>
      </c>
      <c r="AA46">
        <v>68.100672698431524</v>
      </c>
      <c r="AB46">
        <v>1019.347803938106</v>
      </c>
      <c r="AC46">
        <v>1540169442.3227401</v>
      </c>
      <c r="AD46">
        <v>870259.84564935428</v>
      </c>
      <c r="AE46">
        <v>239488.66535688439</v>
      </c>
      <c r="AF46">
        <v>99661727.956793845</v>
      </c>
      <c r="AG46">
        <v>151469028.13037941</v>
      </c>
      <c r="AH46">
        <v>115806360.8308561</v>
      </c>
      <c r="AI46">
        <v>266791258158.94351</v>
      </c>
      <c r="AJ46">
        <v>28.882663615246368</v>
      </c>
      <c r="AK46">
        <v>49903.725087757717</v>
      </c>
      <c r="AL46">
        <v>211152.12978355109</v>
      </c>
    </row>
    <row r="47" spans="1:38" x14ac:dyDescent="0.25">
      <c r="A47" t="s">
        <v>3</v>
      </c>
      <c r="B47" t="s">
        <v>36</v>
      </c>
      <c r="C47" t="s">
        <v>17</v>
      </c>
      <c r="D47" t="s">
        <v>96</v>
      </c>
      <c r="E47">
        <v>1184944.3167815141</v>
      </c>
      <c r="F47">
        <v>610.18816167954947</v>
      </c>
      <c r="G47">
        <v>659038572.51946616</v>
      </c>
      <c r="H47">
        <v>435733.5579258253</v>
      </c>
      <c r="I47">
        <v>113240.95976273149</v>
      </c>
      <c r="J47">
        <v>52604813.262688033</v>
      </c>
      <c r="K47">
        <v>61472443.669319801</v>
      </c>
      <c r="L47">
        <v>60138540.755164787</v>
      </c>
      <c r="M47">
        <v>111642783548.7618</v>
      </c>
      <c r="N47">
        <v>17.955781864509419</v>
      </c>
      <c r="O47">
        <v>26673.606081524151</v>
      </c>
      <c r="P47">
        <v>100270.1301988449</v>
      </c>
      <c r="Q47">
        <v>0.56764639000986761</v>
      </c>
      <c r="R47">
        <v>2545533.8811498391</v>
      </c>
      <c r="S47">
        <v>371.77153961293288</v>
      </c>
      <c r="T47">
        <v>93.599225560298521</v>
      </c>
      <c r="U47">
        <v>37488.504005249219</v>
      </c>
      <c r="V47">
        <v>178030.2170066929</v>
      </c>
      <c r="W47">
        <v>77969.391736606514</v>
      </c>
      <c r="X47">
        <v>73925907.112011418</v>
      </c>
      <c r="Y47">
        <v>2.4025575483766939E-3</v>
      </c>
      <c r="Z47">
        <v>26.77974155926222</v>
      </c>
      <c r="AA47">
        <v>217.78447081422479</v>
      </c>
      <c r="AB47">
        <v>610.75580806955929</v>
      </c>
      <c r="AC47">
        <v>661584106.40061605</v>
      </c>
      <c r="AD47">
        <v>436105.3294654382</v>
      </c>
      <c r="AE47">
        <v>113334.5589882918</v>
      </c>
      <c r="AF47">
        <v>52642301.766693272</v>
      </c>
      <c r="AG47">
        <v>61650473.886326492</v>
      </c>
      <c r="AH47">
        <v>60216510.146901399</v>
      </c>
      <c r="AI47">
        <v>111716709455.87379</v>
      </c>
      <c r="AJ47">
        <v>17.958184422057801</v>
      </c>
      <c r="AK47">
        <v>26700.385823083419</v>
      </c>
      <c r="AL47">
        <v>100487.91466965911</v>
      </c>
    </row>
    <row r="48" spans="1:38" x14ac:dyDescent="0.25">
      <c r="A48" t="s">
        <v>3</v>
      </c>
      <c r="B48" t="s">
        <v>36</v>
      </c>
      <c r="C48" t="s">
        <v>18</v>
      </c>
      <c r="D48" t="s">
        <v>97</v>
      </c>
      <c r="E48">
        <v>488379.7651371368</v>
      </c>
      <c r="F48">
        <v>503.06942521564389</v>
      </c>
      <c r="G48">
        <v>576827368.53671598</v>
      </c>
      <c r="H48">
        <v>380615.70112945611</v>
      </c>
      <c r="I48">
        <v>97173.724656384438</v>
      </c>
      <c r="J48">
        <v>44022057.289672203</v>
      </c>
      <c r="K48">
        <v>53596641.763043299</v>
      </c>
      <c r="L48">
        <v>51658462.925619356</v>
      </c>
      <c r="M48">
        <v>98640078126.597137</v>
      </c>
      <c r="N48">
        <v>14.6565238776458</v>
      </c>
      <c r="O48">
        <v>22654.288658442721</v>
      </c>
      <c r="P48">
        <v>87605.103782793914</v>
      </c>
      <c r="Q48">
        <v>0.23395783810918019</v>
      </c>
      <c r="R48">
        <v>1049152.455029503</v>
      </c>
      <c r="S48">
        <v>153.22719779271611</v>
      </c>
      <c r="T48">
        <v>38.577313000088488</v>
      </c>
      <c r="U48">
        <v>15451.04400446022</v>
      </c>
      <c r="V48">
        <v>73375.899894774368</v>
      </c>
      <c r="W48">
        <v>32135.41149987256</v>
      </c>
      <c r="X48">
        <v>30468872.36944396</v>
      </c>
      <c r="Y48">
        <v>9.9022416039910442E-4</v>
      </c>
      <c r="Z48">
        <v>11.037382692099291</v>
      </c>
      <c r="AA48">
        <v>89.760782173849776</v>
      </c>
      <c r="AB48">
        <v>503.30338305375312</v>
      </c>
      <c r="AC48">
        <v>577876520.99174547</v>
      </c>
      <c r="AD48">
        <v>380768.92832724878</v>
      </c>
      <c r="AE48">
        <v>97212.301969384527</v>
      </c>
      <c r="AF48">
        <v>44037508.333676673</v>
      </c>
      <c r="AG48">
        <v>53670017.662938073</v>
      </c>
      <c r="AH48">
        <v>51690598.337119237</v>
      </c>
      <c r="AI48">
        <v>98670546998.966583</v>
      </c>
      <c r="AJ48">
        <v>14.6575141018062</v>
      </c>
      <c r="AK48">
        <v>22665.32604113482</v>
      </c>
      <c r="AL48">
        <v>87694.864564967764</v>
      </c>
    </row>
    <row r="49" spans="1:38" x14ac:dyDescent="0.25">
      <c r="A49" t="s">
        <v>3</v>
      </c>
      <c r="B49" t="s">
        <v>36</v>
      </c>
      <c r="C49" t="s">
        <v>19</v>
      </c>
      <c r="D49" t="s">
        <v>98</v>
      </c>
      <c r="E49">
        <v>22074.159044</v>
      </c>
      <c r="F49">
        <v>363.47646778483443</v>
      </c>
      <c r="G49">
        <v>355364236.86612213</v>
      </c>
      <c r="H49">
        <v>197343.39340476101</v>
      </c>
      <c r="I49">
        <v>52402.726520388533</v>
      </c>
      <c r="J49">
        <v>22194686.676958539</v>
      </c>
      <c r="K49">
        <v>35504307.342883639</v>
      </c>
      <c r="L49">
        <v>27660958.813367601</v>
      </c>
      <c r="M49">
        <v>65291948849.249527</v>
      </c>
      <c r="N49">
        <v>5.5087484332834942</v>
      </c>
      <c r="O49">
        <v>10439.35132226347</v>
      </c>
      <c r="P49">
        <v>49527.141922174553</v>
      </c>
      <c r="Q49">
        <v>1.0574603815869161E-2</v>
      </c>
      <c r="R49">
        <v>47420.388408641833</v>
      </c>
      <c r="S49">
        <v>6.9256791034188243</v>
      </c>
      <c r="T49">
        <v>1.7436466525491781</v>
      </c>
      <c r="U49">
        <v>698.36800600148865</v>
      </c>
      <c r="V49">
        <v>3316.4995765519848</v>
      </c>
      <c r="W49">
        <v>1452.4807025806749</v>
      </c>
      <c r="X49">
        <v>1377155.2029506881</v>
      </c>
      <c r="Y49">
        <v>4.4756902652843079E-5</v>
      </c>
      <c r="Z49">
        <v>0.4988759943944</v>
      </c>
      <c r="AA49">
        <v>4.0570759131738923</v>
      </c>
      <c r="AB49">
        <v>363.48704238865031</v>
      </c>
      <c r="AC49">
        <v>355411657.25453079</v>
      </c>
      <c r="AD49">
        <v>197350.31908386439</v>
      </c>
      <c r="AE49">
        <v>52404.470167041072</v>
      </c>
      <c r="AF49">
        <v>22195385.044964541</v>
      </c>
      <c r="AG49">
        <v>35507623.842460193</v>
      </c>
      <c r="AH49">
        <v>27662411.294070181</v>
      </c>
      <c r="AI49">
        <v>65293326004.452477</v>
      </c>
      <c r="AJ49">
        <v>5.5087931901861467</v>
      </c>
      <c r="AK49">
        <v>10439.85019825786</v>
      </c>
      <c r="AL49">
        <v>49531.198998087719</v>
      </c>
    </row>
    <row r="50" spans="1:38" x14ac:dyDescent="0.25">
      <c r="A50" t="s">
        <v>3</v>
      </c>
      <c r="B50" t="s">
        <v>36</v>
      </c>
      <c r="C50" t="s">
        <v>20</v>
      </c>
      <c r="D50" t="s">
        <v>99</v>
      </c>
      <c r="E50">
        <v>112639.10238700001</v>
      </c>
      <c r="F50">
        <v>1173.868194410514</v>
      </c>
      <c r="G50">
        <v>1700749854.964335</v>
      </c>
      <c r="H50">
        <v>996653.52795830113</v>
      </c>
      <c r="I50">
        <v>267475.48237700941</v>
      </c>
      <c r="J50">
        <v>113182030.2901576</v>
      </c>
      <c r="K50">
        <v>165578799.84332171</v>
      </c>
      <c r="L50">
        <v>130357186.06633469</v>
      </c>
      <c r="M50">
        <v>293899916143.87408</v>
      </c>
      <c r="N50">
        <v>33.233618303767869</v>
      </c>
      <c r="O50">
        <v>57945.760279294351</v>
      </c>
      <c r="P50">
        <v>233115.9885328126</v>
      </c>
      <c r="Q50">
        <v>5.3959649359389961E-2</v>
      </c>
      <c r="R50">
        <v>241974.7893700242</v>
      </c>
      <c r="S50">
        <v>35.340067817511702</v>
      </c>
      <c r="T50">
        <v>8.8974077531900857</v>
      </c>
      <c r="U50">
        <v>3563.6032690988659</v>
      </c>
      <c r="V50">
        <v>16923.296358654301</v>
      </c>
      <c r="W50">
        <v>7411.6582311024122</v>
      </c>
      <c r="X50">
        <v>7027290.3986399462</v>
      </c>
      <c r="Y50">
        <v>2.283836648268096E-4</v>
      </c>
      <c r="Z50">
        <v>2.5456437139462</v>
      </c>
      <c r="AA50">
        <v>20.70227854501389</v>
      </c>
      <c r="AB50">
        <v>1173.922154059873</v>
      </c>
      <c r="AC50">
        <v>1700991829.753706</v>
      </c>
      <c r="AD50">
        <v>996688.86802611861</v>
      </c>
      <c r="AE50">
        <v>267484.37978476263</v>
      </c>
      <c r="AF50">
        <v>113185593.8934267</v>
      </c>
      <c r="AG50">
        <v>165595723.1396803</v>
      </c>
      <c r="AH50">
        <v>130364597.7245658</v>
      </c>
      <c r="AI50">
        <v>293906943434.27283</v>
      </c>
      <c r="AJ50">
        <v>33.233846687432703</v>
      </c>
      <c r="AK50">
        <v>57948.305923008287</v>
      </c>
      <c r="AL50">
        <v>233136.69081135761</v>
      </c>
    </row>
    <row r="51" spans="1:38" x14ac:dyDescent="0.25">
      <c r="A51" t="s">
        <v>3</v>
      </c>
      <c r="B51" t="s">
        <v>36</v>
      </c>
      <c r="C51" t="s">
        <v>21</v>
      </c>
      <c r="D51" t="s">
        <v>100</v>
      </c>
      <c r="E51">
        <v>851135.59803882684</v>
      </c>
      <c r="F51">
        <v>213.0645508728343</v>
      </c>
      <c r="G51">
        <v>239513558.27147719</v>
      </c>
      <c r="H51">
        <v>162550.979392404</v>
      </c>
      <c r="I51">
        <v>40658.013205588097</v>
      </c>
      <c r="J51">
        <v>18836829.48953614</v>
      </c>
      <c r="K51">
        <v>22510967.157794349</v>
      </c>
      <c r="L51">
        <v>21481090.93554154</v>
      </c>
      <c r="M51">
        <v>40739553063.233124</v>
      </c>
      <c r="N51">
        <v>6.420470081448479</v>
      </c>
      <c r="O51">
        <v>9932.1274835892127</v>
      </c>
      <c r="P51">
        <v>36472.587675446834</v>
      </c>
      <c r="Q51">
        <v>0.40773565710490189</v>
      </c>
      <c r="R51">
        <v>1828435.709236834</v>
      </c>
      <c r="S51">
        <v>267.04038934228981</v>
      </c>
      <c r="T51">
        <v>67.231541343326143</v>
      </c>
      <c r="U51">
        <v>26927.679068291669</v>
      </c>
      <c r="V51">
        <v>127877.6167580144</v>
      </c>
      <c r="W51">
        <v>56004.762354327919</v>
      </c>
      <c r="X51">
        <v>53100361.147135898</v>
      </c>
      <c r="Y51">
        <v>1.7257370045155841E-3</v>
      </c>
      <c r="Z51">
        <v>19.235664515677492</v>
      </c>
      <c r="AA51">
        <v>156.43276497035009</v>
      </c>
      <c r="AB51">
        <v>213.4722865299392</v>
      </c>
      <c r="AC51">
        <v>241341993.98071399</v>
      </c>
      <c r="AD51">
        <v>162818.01978174629</v>
      </c>
      <c r="AE51">
        <v>40725.244746931428</v>
      </c>
      <c r="AF51">
        <v>18863757.16860443</v>
      </c>
      <c r="AG51">
        <v>22638844.77455236</v>
      </c>
      <c r="AH51">
        <v>21537095.69789587</v>
      </c>
      <c r="AI51">
        <v>40792653424.380257</v>
      </c>
      <c r="AJ51">
        <v>6.4221958184529946</v>
      </c>
      <c r="AK51">
        <v>9951.3631481048906</v>
      </c>
      <c r="AL51">
        <v>36629.020440417167</v>
      </c>
    </row>
    <row r="52" spans="1:38" x14ac:dyDescent="0.25">
      <c r="A52" t="s">
        <v>3</v>
      </c>
      <c r="B52" t="s">
        <v>36</v>
      </c>
      <c r="C52" t="s">
        <v>22</v>
      </c>
      <c r="D52" t="s">
        <v>101</v>
      </c>
      <c r="E52">
        <v>17347.055754100002</v>
      </c>
      <c r="F52">
        <v>182.4145247602228</v>
      </c>
      <c r="G52">
        <v>283354416.68150121</v>
      </c>
      <c r="H52">
        <v>163902.36118537959</v>
      </c>
      <c r="I52">
        <v>43927.983349750473</v>
      </c>
      <c r="J52">
        <v>17892127.228570931</v>
      </c>
      <c r="K52">
        <v>28210162.295806251</v>
      </c>
      <c r="L52">
        <v>20948525.512694608</v>
      </c>
      <c r="M52">
        <v>49095593168.558899</v>
      </c>
      <c r="N52">
        <v>5.0520359564163444</v>
      </c>
      <c r="O52">
        <v>9161.1235029571199</v>
      </c>
      <c r="P52">
        <v>38450.588032859807</v>
      </c>
      <c r="Q52">
        <v>8.3100897119458509E-3</v>
      </c>
      <c r="R52">
        <v>37265.479512316007</v>
      </c>
      <c r="S52">
        <v>5.4425693546258582</v>
      </c>
      <c r="T52">
        <v>1.3702508728386611</v>
      </c>
      <c r="U52">
        <v>548.81496109725435</v>
      </c>
      <c r="V52">
        <v>2606.2828916027961</v>
      </c>
      <c r="W52">
        <v>1141.4370839313999</v>
      </c>
      <c r="X52">
        <v>1082242.2743270011</v>
      </c>
      <c r="Y52">
        <v>3.5172369835340542E-5</v>
      </c>
      <c r="Z52">
        <v>0.39204346004266</v>
      </c>
      <c r="AA52">
        <v>3.1882674182133011</v>
      </c>
      <c r="AB52">
        <v>182.42283484993479</v>
      </c>
      <c r="AC52">
        <v>283391682.16101348</v>
      </c>
      <c r="AD52">
        <v>163907.80375473431</v>
      </c>
      <c r="AE52">
        <v>43929.353600623312</v>
      </c>
      <c r="AF52">
        <v>17892676.043532029</v>
      </c>
      <c r="AG52">
        <v>28212768.578697849</v>
      </c>
      <c r="AH52">
        <v>20949666.949778538</v>
      </c>
      <c r="AI52">
        <v>49096675410.833229</v>
      </c>
      <c r="AJ52">
        <v>5.0520711287861788</v>
      </c>
      <c r="AK52">
        <v>9161.5155464171621</v>
      </c>
      <c r="AL52">
        <v>38453.776300278019</v>
      </c>
    </row>
    <row r="53" spans="1:38" x14ac:dyDescent="0.25">
      <c r="A53" t="s">
        <v>3</v>
      </c>
      <c r="B53" t="s">
        <v>36</v>
      </c>
      <c r="C53" t="s">
        <v>23</v>
      </c>
      <c r="D53" t="s">
        <v>102</v>
      </c>
      <c r="E53">
        <v>29879.5711247</v>
      </c>
      <c r="F53">
        <v>312.60973634608979</v>
      </c>
      <c r="G53">
        <v>438832996.96791577</v>
      </c>
      <c r="H53">
        <v>256948.8361102982</v>
      </c>
      <c r="I53">
        <v>69922.711401634107</v>
      </c>
      <c r="J53">
        <v>30220120.28131317</v>
      </c>
      <c r="K53">
        <v>42453525.368774436</v>
      </c>
      <c r="L53">
        <v>34648052.738708057</v>
      </c>
      <c r="M53">
        <v>76247010182.08139</v>
      </c>
      <c r="N53">
        <v>8.8576960920313255</v>
      </c>
      <c r="O53">
        <v>15187.30216552889</v>
      </c>
      <c r="P53">
        <v>61121.83732258602</v>
      </c>
      <c r="Q53">
        <v>1.4313778667716409E-2</v>
      </c>
      <c r="R53">
        <v>64188.215070509897</v>
      </c>
      <c r="S53">
        <v>9.3745959220901263</v>
      </c>
      <c r="T53">
        <v>2.3601992749685028</v>
      </c>
      <c r="U53">
        <v>945.3105989198832</v>
      </c>
      <c r="V53">
        <v>4489.2122406609978</v>
      </c>
      <c r="W53">
        <v>1966.077184345103</v>
      </c>
      <c r="X53">
        <v>1864116.6240713689</v>
      </c>
      <c r="Y53">
        <v>6.0582922025307968E-5</v>
      </c>
      <c r="Z53">
        <v>0.67527830741822004</v>
      </c>
      <c r="AA53">
        <v>5.4916560157219871</v>
      </c>
      <c r="AB53">
        <v>312.62405012475762</v>
      </c>
      <c r="AC53">
        <v>438897185.18298632</v>
      </c>
      <c r="AD53">
        <v>256958.2107062203</v>
      </c>
      <c r="AE53">
        <v>69925.071600909083</v>
      </c>
      <c r="AF53">
        <v>30221065.591912091</v>
      </c>
      <c r="AG53">
        <v>42458014.581015103</v>
      </c>
      <c r="AH53">
        <v>34650018.815892398</v>
      </c>
      <c r="AI53">
        <v>76248874298.70546</v>
      </c>
      <c r="AJ53">
        <v>8.8577566749533503</v>
      </c>
      <c r="AK53">
        <v>15187.977443836309</v>
      </c>
      <c r="AL53">
        <v>61127.328978601741</v>
      </c>
    </row>
    <row r="54" spans="1:38" x14ac:dyDescent="0.25">
      <c r="A54" t="s">
        <v>3</v>
      </c>
      <c r="B54" t="s">
        <v>36</v>
      </c>
      <c r="C54" t="s">
        <v>24</v>
      </c>
      <c r="D54" t="s">
        <v>103</v>
      </c>
      <c r="E54">
        <v>6810.8884633999987</v>
      </c>
      <c r="F54">
        <v>116.3051891996838</v>
      </c>
      <c r="G54">
        <v>84729807.248482004</v>
      </c>
      <c r="H54">
        <v>45674.557000086003</v>
      </c>
      <c r="I54">
        <v>13337.138282443149</v>
      </c>
      <c r="J54">
        <v>6154832.9509170102</v>
      </c>
      <c r="K54">
        <v>8246178.0363588631</v>
      </c>
      <c r="L54">
        <v>7721815.241390259</v>
      </c>
      <c r="M54">
        <v>15707601751.751129</v>
      </c>
      <c r="N54">
        <v>1.6429058454087639</v>
      </c>
      <c r="O54">
        <v>2575.476971531366</v>
      </c>
      <c r="P54">
        <v>12694.286618927041</v>
      </c>
      <c r="Q54">
        <v>3.2627493075033059E-3</v>
      </c>
      <c r="R54">
        <v>14631.360392873219</v>
      </c>
      <c r="S54">
        <v>2.136889011837896</v>
      </c>
      <c r="T54">
        <v>0.5379948040793513</v>
      </c>
      <c r="U54">
        <v>215.47849618199029</v>
      </c>
      <c r="V54">
        <v>1023.291925177492</v>
      </c>
      <c r="W54">
        <v>448.1567810034777</v>
      </c>
      <c r="X54">
        <v>424915.41650088911</v>
      </c>
      <c r="Y54">
        <v>1.380955312173593E-5</v>
      </c>
      <c r="Z54">
        <v>0.15392607927283999</v>
      </c>
      <c r="AA54">
        <v>1.2517936233536759</v>
      </c>
      <c r="AB54">
        <v>116.3084519489913</v>
      </c>
      <c r="AC54">
        <v>84744438.608874872</v>
      </c>
      <c r="AD54">
        <v>45676.693889097827</v>
      </c>
      <c r="AE54">
        <v>13337.67627724723</v>
      </c>
      <c r="AF54">
        <v>6155048.429413192</v>
      </c>
      <c r="AG54">
        <v>8247201.328284041</v>
      </c>
      <c r="AH54">
        <v>7722263.3981712628</v>
      </c>
      <c r="AI54">
        <v>15708026667.167629</v>
      </c>
      <c r="AJ54">
        <v>1.6429196549618861</v>
      </c>
      <c r="AK54">
        <v>2575.6308976106379</v>
      </c>
      <c r="AL54">
        <v>12695.53841255039</v>
      </c>
    </row>
    <row r="55" spans="1:38" x14ac:dyDescent="0.25">
      <c r="A55" t="s">
        <v>3</v>
      </c>
      <c r="B55" t="s">
        <v>36</v>
      </c>
      <c r="C55" t="s">
        <v>25</v>
      </c>
      <c r="D55" t="s">
        <v>104</v>
      </c>
      <c r="E55">
        <v>3954.7099162999989</v>
      </c>
      <c r="F55">
        <v>41.114184814682538</v>
      </c>
      <c r="G55">
        <v>43820973.002494067</v>
      </c>
      <c r="H55">
        <v>28003.561537248359</v>
      </c>
      <c r="I55">
        <v>7655.7526158353212</v>
      </c>
      <c r="J55">
        <v>3571114.3366836971</v>
      </c>
      <c r="K55">
        <v>4038697.543719267</v>
      </c>
      <c r="L55">
        <v>4019986.9383471301</v>
      </c>
      <c r="M55">
        <v>7433057195.3822508</v>
      </c>
      <c r="N55">
        <v>1.1611475362480499</v>
      </c>
      <c r="O55">
        <v>1777.551449133462</v>
      </c>
      <c r="P55">
        <v>6501.7293482332498</v>
      </c>
      <c r="Q55">
        <v>1.8944998306935979E-3</v>
      </c>
      <c r="R55">
        <v>8495.6296591252103</v>
      </c>
      <c r="S55">
        <v>1.240774417399459</v>
      </c>
      <c r="T55">
        <v>0.31238411817250339</v>
      </c>
      <c r="U55">
        <v>125.1165615440034</v>
      </c>
      <c r="V55">
        <v>594.16957795091639</v>
      </c>
      <c r="W55">
        <v>260.220098363906</v>
      </c>
      <c r="X55">
        <v>246725.1108654839</v>
      </c>
      <c r="Y55">
        <v>8.0184511849923892E-6</v>
      </c>
      <c r="Z55">
        <v>8.9376444108379985E-2</v>
      </c>
      <c r="AA55">
        <v>0.7268479996465258</v>
      </c>
      <c r="AB55">
        <v>41.116079314513229</v>
      </c>
      <c r="AC55">
        <v>43829468.632153191</v>
      </c>
      <c r="AD55">
        <v>28004.80231166576</v>
      </c>
      <c r="AE55">
        <v>7656.0649999534926</v>
      </c>
      <c r="AF55">
        <v>3571239.4532452412</v>
      </c>
      <c r="AG55">
        <v>4039291.7132972181</v>
      </c>
      <c r="AH55">
        <v>4020247.1584454938</v>
      </c>
      <c r="AI55">
        <v>7433303920.4931164</v>
      </c>
      <c r="AJ55">
        <v>1.1611555546992349</v>
      </c>
      <c r="AK55">
        <v>1777.64082557757</v>
      </c>
      <c r="AL55">
        <v>6502.4561962328962</v>
      </c>
    </row>
    <row r="56" spans="1:38" x14ac:dyDescent="0.25">
      <c r="A56" t="s">
        <v>3</v>
      </c>
      <c r="B56" t="s">
        <v>36</v>
      </c>
      <c r="C56" t="s">
        <v>26</v>
      </c>
      <c r="D56" t="s">
        <v>105</v>
      </c>
      <c r="E56">
        <v>77963.274686199991</v>
      </c>
      <c r="F56">
        <v>812.76983047749513</v>
      </c>
      <c r="G56">
        <v>1105550707.706835</v>
      </c>
      <c r="H56">
        <v>666577.90467765369</v>
      </c>
      <c r="I56">
        <v>177826.2601964862</v>
      </c>
      <c r="J56">
        <v>77220044.206158027</v>
      </c>
      <c r="K56">
        <v>106673050.1260954</v>
      </c>
      <c r="L56">
        <v>88069104.209240824</v>
      </c>
      <c r="M56">
        <v>191235093069.92999</v>
      </c>
      <c r="N56">
        <v>23.08239722245224</v>
      </c>
      <c r="O56">
        <v>39467.580546157027</v>
      </c>
      <c r="P56">
        <v>154532.25984515471</v>
      </c>
      <c r="Q56">
        <v>3.7348228775149421E-2</v>
      </c>
      <c r="R56">
        <v>167483.108183645</v>
      </c>
      <c r="S56">
        <v>24.460665579696499</v>
      </c>
      <c r="T56">
        <v>6.1583502527728129</v>
      </c>
      <c r="U56">
        <v>2466.5517982098231</v>
      </c>
      <c r="V56">
        <v>11713.47759921433</v>
      </c>
      <c r="W56">
        <v>5129.9871386258701</v>
      </c>
      <c r="X56">
        <v>4863946.53400659</v>
      </c>
      <c r="Y56">
        <v>1.5807599685549849E-4</v>
      </c>
      <c r="Z56">
        <v>1.76197000790812</v>
      </c>
      <c r="AA56">
        <v>14.329104144400761</v>
      </c>
      <c r="AB56">
        <v>812.80717870627029</v>
      </c>
      <c r="AC56">
        <v>1105718190.8150179</v>
      </c>
      <c r="AD56">
        <v>666602.36534323334</v>
      </c>
      <c r="AE56">
        <v>177832.41854673901</v>
      </c>
      <c r="AF56">
        <v>77222510.757956237</v>
      </c>
      <c r="AG56">
        <v>106684763.60369471</v>
      </c>
      <c r="AH56">
        <v>88074234.196379453</v>
      </c>
      <c r="AI56">
        <v>191239957016.46399</v>
      </c>
      <c r="AJ56">
        <v>23.082555298449101</v>
      </c>
      <c r="AK56">
        <v>39469.342516164943</v>
      </c>
      <c r="AL56">
        <v>154546.58894929901</v>
      </c>
    </row>
    <row r="57" spans="1:38" x14ac:dyDescent="0.25">
      <c r="A57" t="s">
        <v>3</v>
      </c>
      <c r="B57" t="s">
        <v>36</v>
      </c>
      <c r="C57" t="s">
        <v>27</v>
      </c>
      <c r="D57" t="s">
        <v>106</v>
      </c>
      <c r="E57">
        <v>130082.85250199999</v>
      </c>
      <c r="F57">
        <v>1338.044033142015</v>
      </c>
      <c r="G57">
        <v>2096361828.8364141</v>
      </c>
      <c r="H57">
        <v>1275734.9903660661</v>
      </c>
      <c r="I57">
        <v>323842.15618847258</v>
      </c>
      <c r="J57">
        <v>142503018.56790391</v>
      </c>
      <c r="K57">
        <v>204280655.36766341</v>
      </c>
      <c r="L57">
        <v>157756664.6081486</v>
      </c>
      <c r="M57">
        <v>370454014927.84338</v>
      </c>
      <c r="N57">
        <v>40.567256639371372</v>
      </c>
      <c r="O57">
        <v>76291.848441238253</v>
      </c>
      <c r="P57">
        <v>284660.90456972411</v>
      </c>
      <c r="Q57">
        <v>6.2316060408230588E-2</v>
      </c>
      <c r="R57">
        <v>279447.99068690202</v>
      </c>
      <c r="S57">
        <v>40.812974641092488</v>
      </c>
      <c r="T57">
        <v>10.27529655227398</v>
      </c>
      <c r="U57">
        <v>4115.4773840184116</v>
      </c>
      <c r="V57">
        <v>19544.10695236981</v>
      </c>
      <c r="W57">
        <v>8559.4578085256671</v>
      </c>
      <c r="X57">
        <v>8115565.2082016524</v>
      </c>
      <c r="Y57">
        <v>2.6375208924748008E-4</v>
      </c>
      <c r="Z57">
        <v>2.9398724665452001</v>
      </c>
      <c r="AA57">
        <v>23.908317709900089</v>
      </c>
      <c r="AB57">
        <v>1338.106349202423</v>
      </c>
      <c r="AC57">
        <v>2096641276.827101</v>
      </c>
      <c r="AD57">
        <v>1275775.803340707</v>
      </c>
      <c r="AE57">
        <v>323852.43148502492</v>
      </c>
      <c r="AF57">
        <v>142507134.04528791</v>
      </c>
      <c r="AG57">
        <v>204300199.47461569</v>
      </c>
      <c r="AH57">
        <v>157765224.0659571</v>
      </c>
      <c r="AI57">
        <v>370462130493.05157</v>
      </c>
      <c r="AJ57">
        <v>40.567520391460612</v>
      </c>
      <c r="AK57">
        <v>76294.788313704805</v>
      </c>
      <c r="AL57">
        <v>284684.81288743397</v>
      </c>
    </row>
    <row r="58" spans="1:38" x14ac:dyDescent="0.25">
      <c r="A58" t="s">
        <v>3</v>
      </c>
      <c r="B58" t="s">
        <v>36</v>
      </c>
      <c r="C58" t="s">
        <v>28</v>
      </c>
      <c r="D58" t="s">
        <v>107</v>
      </c>
      <c r="E58">
        <v>92752.152789999993</v>
      </c>
      <c r="F58">
        <v>950.35755710529168</v>
      </c>
      <c r="G58">
        <v>1480026403.9275429</v>
      </c>
      <c r="H58">
        <v>867934.8272594685</v>
      </c>
      <c r="I58">
        <v>227094.7075946838</v>
      </c>
      <c r="J58">
        <v>100740516.1223347</v>
      </c>
      <c r="K58">
        <v>143710145.47880349</v>
      </c>
      <c r="L58">
        <v>111072335.0565962</v>
      </c>
      <c r="M58">
        <v>258968017776.71661</v>
      </c>
      <c r="N58">
        <v>29.009193136729991</v>
      </c>
      <c r="O58">
        <v>52741.749022271251</v>
      </c>
      <c r="P58">
        <v>199142.98135057441</v>
      </c>
      <c r="Q58">
        <v>4.4432826041896703E-2</v>
      </c>
      <c r="R58">
        <v>199253.03166804041</v>
      </c>
      <c r="S58">
        <v>29.100616929251341</v>
      </c>
      <c r="T58">
        <v>7.3265296497432164</v>
      </c>
      <c r="U58">
        <v>2934.4327848314701</v>
      </c>
      <c r="V58">
        <v>13935.410850268951</v>
      </c>
      <c r="W58">
        <v>6103.0960129331806</v>
      </c>
      <c r="X58">
        <v>5786590.0823227614</v>
      </c>
      <c r="Y58">
        <v>1.8806148243242029E-4</v>
      </c>
      <c r="Z58">
        <v>2.096198653054</v>
      </c>
      <c r="AA58">
        <v>17.047196417732469</v>
      </c>
      <c r="AB58">
        <v>950.40198993133356</v>
      </c>
      <c r="AC58">
        <v>1480225656.9592111</v>
      </c>
      <c r="AD58">
        <v>867963.92787639773</v>
      </c>
      <c r="AE58">
        <v>227102.03412433359</v>
      </c>
      <c r="AF58">
        <v>100743450.5551196</v>
      </c>
      <c r="AG58">
        <v>143724080.88965371</v>
      </c>
      <c r="AH58">
        <v>111078438.1526092</v>
      </c>
      <c r="AI58">
        <v>258973804366.79889</v>
      </c>
      <c r="AJ58">
        <v>29.00938119821242</v>
      </c>
      <c r="AK58">
        <v>52743.845220924297</v>
      </c>
      <c r="AL58">
        <v>199160.02854699211</v>
      </c>
    </row>
    <row r="59" spans="1:38" x14ac:dyDescent="0.25">
      <c r="A59" t="s">
        <v>3</v>
      </c>
      <c r="B59" t="s">
        <v>36</v>
      </c>
      <c r="C59" t="s">
        <v>29</v>
      </c>
      <c r="D59" t="s">
        <v>108</v>
      </c>
      <c r="E59">
        <v>41659.873148999999</v>
      </c>
      <c r="F59">
        <v>422.82725447495261</v>
      </c>
      <c r="G59">
        <v>788450974.07838917</v>
      </c>
      <c r="H59">
        <v>449644.06464157719</v>
      </c>
      <c r="I59">
        <v>116159.0544897794</v>
      </c>
      <c r="J59">
        <v>50601165.948070347</v>
      </c>
      <c r="K59">
        <v>77940326.904358149</v>
      </c>
      <c r="L59">
        <v>55082527.999152869</v>
      </c>
      <c r="M59">
        <v>141349708302.51559</v>
      </c>
      <c r="N59">
        <v>13.591570429011581</v>
      </c>
      <c r="O59">
        <v>26943.662146111041</v>
      </c>
      <c r="P59">
        <v>103466.3737298637</v>
      </c>
      <c r="Q59">
        <v>1.9957120572155301E-2</v>
      </c>
      <c r="R59">
        <v>89495.02274775441</v>
      </c>
      <c r="S59">
        <v>13.07061856100615</v>
      </c>
      <c r="T59">
        <v>3.290730043988769</v>
      </c>
      <c r="U59">
        <v>1318.008196069881</v>
      </c>
      <c r="V59">
        <v>6259.126401257975</v>
      </c>
      <c r="W59">
        <v>2741.2216112182382</v>
      </c>
      <c r="X59">
        <v>2599062.140806918</v>
      </c>
      <c r="Y59">
        <v>8.4468309000717922E-5</v>
      </c>
      <c r="Z59">
        <v>0.94151313316739993</v>
      </c>
      <c r="AA59">
        <v>7.6567930656741563</v>
      </c>
      <c r="AB59">
        <v>422.8472115955247</v>
      </c>
      <c r="AC59">
        <v>788540469.10113692</v>
      </c>
      <c r="AD59">
        <v>449657.13526013831</v>
      </c>
      <c r="AE59">
        <v>116162.3452198234</v>
      </c>
      <c r="AF59">
        <v>50602483.956266418</v>
      </c>
      <c r="AG59">
        <v>77946586.030759409</v>
      </c>
      <c r="AH59">
        <v>55085269.220764093</v>
      </c>
      <c r="AI59">
        <v>141352307364.6564</v>
      </c>
      <c r="AJ59">
        <v>13.591654897320581</v>
      </c>
      <c r="AK59">
        <v>26944.6036592442</v>
      </c>
      <c r="AL59">
        <v>103474.0305229294</v>
      </c>
    </row>
    <row r="60" spans="1:38" x14ac:dyDescent="0.25">
      <c r="A60" t="s">
        <v>3</v>
      </c>
      <c r="B60" t="s">
        <v>36</v>
      </c>
      <c r="C60" t="s">
        <v>30</v>
      </c>
      <c r="D60" t="s">
        <v>109</v>
      </c>
      <c r="E60">
        <v>93859.380124100004</v>
      </c>
      <c r="F60">
        <v>979.20851011079208</v>
      </c>
      <c r="G60">
        <v>1022591190.340481</v>
      </c>
      <c r="H60">
        <v>668947.56112535275</v>
      </c>
      <c r="I60">
        <v>179751.9982884911</v>
      </c>
      <c r="J60">
        <v>83860338.398269936</v>
      </c>
      <c r="K60">
        <v>94468244.450160816</v>
      </c>
      <c r="L60">
        <v>95099168.970870554</v>
      </c>
      <c r="M60">
        <v>173714748887.80649</v>
      </c>
      <c r="N60">
        <v>27.334509407469181</v>
      </c>
      <c r="O60">
        <v>41940.944343282943</v>
      </c>
      <c r="P60">
        <v>152849.03612549551</v>
      </c>
      <c r="Q60">
        <v>4.4963242189069982E-2</v>
      </c>
      <c r="R60">
        <v>201631.61153307761</v>
      </c>
      <c r="S60">
        <v>29.448005076415878</v>
      </c>
      <c r="T60">
        <v>7.4139899797547093</v>
      </c>
      <c r="U60">
        <v>2969.4625290660961</v>
      </c>
      <c r="V60">
        <v>14101.764593456621</v>
      </c>
      <c r="W60">
        <v>6175.9516235566462</v>
      </c>
      <c r="X60">
        <v>5855667.4084834382</v>
      </c>
      <c r="Y60">
        <v>1.903064633582214E-4</v>
      </c>
      <c r="Z60">
        <v>2.1212219908046599</v>
      </c>
      <c r="AA60">
        <v>17.250697051148709</v>
      </c>
      <c r="AB60">
        <v>979.25347335298113</v>
      </c>
      <c r="AC60">
        <v>1022792821.952014</v>
      </c>
      <c r="AD60">
        <v>668977.00913042913</v>
      </c>
      <c r="AE60">
        <v>179759.4122784709</v>
      </c>
      <c r="AF60">
        <v>83863307.860799</v>
      </c>
      <c r="AG60">
        <v>94482346.214754269</v>
      </c>
      <c r="AH60">
        <v>95105344.922494113</v>
      </c>
      <c r="AI60">
        <v>173720604555.215</v>
      </c>
      <c r="AJ60">
        <v>27.33469971393254</v>
      </c>
      <c r="AK60">
        <v>41943.065565273748</v>
      </c>
      <c r="AL60">
        <v>152866.28682254671</v>
      </c>
    </row>
    <row r="61" spans="1:38" x14ac:dyDescent="0.25">
      <c r="A61" t="s">
        <v>3</v>
      </c>
      <c r="B61" t="s">
        <v>36</v>
      </c>
      <c r="C61" t="s">
        <v>31</v>
      </c>
      <c r="D61" t="s">
        <v>110</v>
      </c>
      <c r="E61">
        <v>63047.519019999992</v>
      </c>
      <c r="F61">
        <v>649.41543550725225</v>
      </c>
      <c r="G61">
        <v>1045532418.549378</v>
      </c>
      <c r="H61">
        <v>570379.80974319531</v>
      </c>
      <c r="I61">
        <v>156360.75453617951</v>
      </c>
      <c r="J61">
        <v>68054593.127411187</v>
      </c>
      <c r="K61">
        <v>100834920.10665549</v>
      </c>
      <c r="L61">
        <v>75923865.706078902</v>
      </c>
      <c r="M61">
        <v>178019420771.29639</v>
      </c>
      <c r="N61">
        <v>19.46425507573711</v>
      </c>
      <c r="O61">
        <v>34585.231471298983</v>
      </c>
      <c r="P61">
        <v>137593.81670939541</v>
      </c>
      <c r="Q61">
        <v>3.0202850939011979E-2</v>
      </c>
      <c r="R61">
        <v>135440.6224114924</v>
      </c>
      <c r="S61">
        <v>19.780906902448919</v>
      </c>
      <c r="T61">
        <v>4.9801487463974077</v>
      </c>
      <c r="U61">
        <v>1994.6567411049921</v>
      </c>
      <c r="V61">
        <v>9472.4818153069391</v>
      </c>
      <c r="W61">
        <v>4148.5297147493939</v>
      </c>
      <c r="X61">
        <v>3933387.3910420062</v>
      </c>
      <c r="Y61">
        <v>1.2783325813938139E-4</v>
      </c>
      <c r="Z61">
        <v>1.4248739298519999</v>
      </c>
      <c r="AA61">
        <v>11.58769266324286</v>
      </c>
      <c r="AB61">
        <v>649.44563835819122</v>
      </c>
      <c r="AC61">
        <v>1045667859.17179</v>
      </c>
      <c r="AD61">
        <v>570399.5906500977</v>
      </c>
      <c r="AE61">
        <v>156365.7346849259</v>
      </c>
      <c r="AF61">
        <v>68056587.784152284</v>
      </c>
      <c r="AG61">
        <v>100844392.5884708</v>
      </c>
      <c r="AH61">
        <v>75928014.23579365</v>
      </c>
      <c r="AI61">
        <v>178023354158.6875</v>
      </c>
      <c r="AJ61">
        <v>19.464382908995251</v>
      </c>
      <c r="AK61">
        <v>34586.656345228832</v>
      </c>
      <c r="AL61">
        <v>137605.4044020586</v>
      </c>
    </row>
    <row r="62" spans="1:38" x14ac:dyDescent="0.25">
      <c r="A62" t="s">
        <v>3</v>
      </c>
      <c r="B62" t="s">
        <v>36</v>
      </c>
      <c r="C62" t="s">
        <v>32</v>
      </c>
      <c r="D62" t="s">
        <v>111</v>
      </c>
      <c r="E62">
        <v>1192.6214267</v>
      </c>
      <c r="F62">
        <v>18.19596815992178</v>
      </c>
      <c r="G62">
        <v>9820464.0619013123</v>
      </c>
      <c r="H62">
        <v>6297.2313876993676</v>
      </c>
      <c r="I62">
        <v>1827.381316000012</v>
      </c>
      <c r="J62">
        <v>941987.53481316799</v>
      </c>
      <c r="K62">
        <v>886644.02617943974</v>
      </c>
      <c r="L62">
        <v>1152541.8557105151</v>
      </c>
      <c r="M62">
        <v>1791792815.0250771</v>
      </c>
      <c r="N62">
        <v>0.29852743730585413</v>
      </c>
      <c r="O62">
        <v>398.67790710911999</v>
      </c>
      <c r="P62">
        <v>1665.3963395441231</v>
      </c>
      <c r="Q62">
        <v>5.713241018392083E-4</v>
      </c>
      <c r="R62">
        <v>2562.0260851547469</v>
      </c>
      <c r="S62">
        <v>0.37418020214141817</v>
      </c>
      <c r="T62">
        <v>9.4205643543603668E-2</v>
      </c>
      <c r="U62">
        <v>37.731387457114373</v>
      </c>
      <c r="V62">
        <v>179.1836531010442</v>
      </c>
      <c r="W62">
        <v>78.474545930067052</v>
      </c>
      <c r="X62">
        <v>74404.864061030094</v>
      </c>
      <c r="Y62">
        <v>2.418123426134119E-6</v>
      </c>
      <c r="Z62">
        <v>2.6953244243420001E-2</v>
      </c>
      <c r="AA62">
        <v>0.2191954698774731</v>
      </c>
      <c r="AB62">
        <v>18.19653948402361</v>
      </c>
      <c r="AC62">
        <v>9823026.0879864674</v>
      </c>
      <c r="AD62">
        <v>6297.6055679015099</v>
      </c>
      <c r="AE62">
        <v>1827.4755216435551</v>
      </c>
      <c r="AF62">
        <v>942025.2662006251</v>
      </c>
      <c r="AG62">
        <v>886823.20983254083</v>
      </c>
      <c r="AH62">
        <v>1152620.3302564451</v>
      </c>
      <c r="AI62">
        <v>1791867219.889138</v>
      </c>
      <c r="AJ62">
        <v>0.29852985542928018</v>
      </c>
      <c r="AK62">
        <v>398.70486035336342</v>
      </c>
      <c r="AL62">
        <v>1665.615535014</v>
      </c>
    </row>
    <row r="63" spans="1:38" x14ac:dyDescent="0.25">
      <c r="A63" t="s">
        <v>3</v>
      </c>
      <c r="B63" t="s">
        <v>36</v>
      </c>
      <c r="C63" t="s">
        <v>33</v>
      </c>
      <c r="D63" t="s">
        <v>112</v>
      </c>
      <c r="E63">
        <v>6545.7860168000007</v>
      </c>
      <c r="F63">
        <v>93.83388568667911</v>
      </c>
      <c r="G63">
        <v>86021764.414892882</v>
      </c>
      <c r="H63">
        <v>55133.091724286787</v>
      </c>
      <c r="I63">
        <v>13718.72201198881</v>
      </c>
      <c r="J63">
        <v>5938898.3018223867</v>
      </c>
      <c r="K63">
        <v>8404013.600365622</v>
      </c>
      <c r="L63">
        <v>7407956.4884981457</v>
      </c>
      <c r="M63">
        <v>15350659306.66613</v>
      </c>
      <c r="N63">
        <v>1.6650993117533719</v>
      </c>
      <c r="O63">
        <v>2948.3921723898479</v>
      </c>
      <c r="P63">
        <v>12551.57885634975</v>
      </c>
      <c r="Q63">
        <v>3.1357522455620229E-3</v>
      </c>
      <c r="R63">
        <v>14061.859151136439</v>
      </c>
      <c r="S63">
        <v>2.0537141796269331</v>
      </c>
      <c r="T63">
        <v>0.51705425578143871</v>
      </c>
      <c r="U63">
        <v>207.0913559675376</v>
      </c>
      <c r="V63">
        <v>983.46199778867128</v>
      </c>
      <c r="W63">
        <v>430.71302755738282</v>
      </c>
      <c r="X63">
        <v>408376.29431179812</v>
      </c>
      <c r="Y63">
        <v>1.327203935408317E-5</v>
      </c>
      <c r="Z63">
        <v>0.14793476397968</v>
      </c>
      <c r="AA63">
        <v>1.203069649385722</v>
      </c>
      <c r="AB63">
        <v>93.837021438924666</v>
      </c>
      <c r="AC63">
        <v>86035826.274044022</v>
      </c>
      <c r="AD63">
        <v>55135.145438466418</v>
      </c>
      <c r="AE63">
        <v>13719.239066244591</v>
      </c>
      <c r="AF63">
        <v>5939105.393178354</v>
      </c>
      <c r="AG63">
        <v>8404997.0623634104</v>
      </c>
      <c r="AH63">
        <v>7408387.2015257031</v>
      </c>
      <c r="AI63">
        <v>15351067682.960449</v>
      </c>
      <c r="AJ63">
        <v>1.6651125837927261</v>
      </c>
      <c r="AK63">
        <v>2948.5401071538281</v>
      </c>
      <c r="AL63">
        <v>12552.78192599913</v>
      </c>
    </row>
    <row r="64" spans="1:38" x14ac:dyDescent="0.25">
      <c r="A64" t="s">
        <v>3</v>
      </c>
      <c r="B64" t="s">
        <v>36</v>
      </c>
      <c r="C64" t="s">
        <v>34</v>
      </c>
      <c r="D64" t="s">
        <v>113</v>
      </c>
      <c r="E64">
        <v>24808.604717300001</v>
      </c>
      <c r="F64">
        <v>260.133676194803</v>
      </c>
      <c r="G64">
        <v>290017741.2041564</v>
      </c>
      <c r="H64">
        <v>178778.1514106406</v>
      </c>
      <c r="I64">
        <v>49975.015708756517</v>
      </c>
      <c r="J64">
        <v>22888135.673612289</v>
      </c>
      <c r="K64">
        <v>27168490.591998652</v>
      </c>
      <c r="L64">
        <v>26048572.141598109</v>
      </c>
      <c r="M64">
        <v>49634852956.237473</v>
      </c>
      <c r="N64">
        <v>7.2314345800085142</v>
      </c>
      <c r="O64">
        <v>11136.321690529719</v>
      </c>
      <c r="P64">
        <v>42781.210730065774</v>
      </c>
      <c r="Q64">
        <v>1.188453728121785E-2</v>
      </c>
      <c r="R64">
        <v>53294.608833154969</v>
      </c>
      <c r="S64">
        <v>7.7836004956340057</v>
      </c>
      <c r="T64">
        <v>1.959641610061414</v>
      </c>
      <c r="U64">
        <v>784.87863449589463</v>
      </c>
      <c r="V64">
        <v>3727.3323471018039</v>
      </c>
      <c r="W64">
        <v>1632.4073564027619</v>
      </c>
      <c r="X64">
        <v>1547750.879038048</v>
      </c>
      <c r="Y64">
        <v>5.0301182666655963E-5</v>
      </c>
      <c r="Z64">
        <v>0.56067446661097997</v>
      </c>
      <c r="AA64">
        <v>4.5596478868067187</v>
      </c>
      <c r="AB64">
        <v>260.14556073208422</v>
      </c>
      <c r="AC64">
        <v>290071035.81298947</v>
      </c>
      <c r="AD64">
        <v>178785.9350111362</v>
      </c>
      <c r="AE64">
        <v>49976.975350366592</v>
      </c>
      <c r="AF64">
        <v>22888920.55224679</v>
      </c>
      <c r="AG64">
        <v>27172217.92434575</v>
      </c>
      <c r="AH64">
        <v>26050204.548954509</v>
      </c>
      <c r="AI64">
        <v>49636400707.116508</v>
      </c>
      <c r="AJ64">
        <v>7.2314848811911796</v>
      </c>
      <c r="AK64">
        <v>11136.882364996331</v>
      </c>
      <c r="AL64">
        <v>42785.770377952576</v>
      </c>
    </row>
    <row r="65" spans="1:38" x14ac:dyDescent="0.25">
      <c r="A65" t="s">
        <v>3</v>
      </c>
      <c r="B65" t="s">
        <v>36</v>
      </c>
      <c r="C65" t="s">
        <v>35</v>
      </c>
      <c r="D65" t="s">
        <v>114</v>
      </c>
      <c r="E65">
        <v>1780141.04851431</v>
      </c>
      <c r="F65">
        <v>635.1135101846528</v>
      </c>
      <c r="G65">
        <v>836318419.41848361</v>
      </c>
      <c r="H65">
        <v>551426.34125807986</v>
      </c>
      <c r="I65">
        <v>131622.56766479911</v>
      </c>
      <c r="J65">
        <v>59008047.930350937</v>
      </c>
      <c r="K65">
        <v>79016457.403799996</v>
      </c>
      <c r="L65">
        <v>68597157.719498545</v>
      </c>
      <c r="M65">
        <v>140415839464.2243</v>
      </c>
      <c r="N65">
        <v>18.741757207077448</v>
      </c>
      <c r="O65">
        <v>31549.22317857658</v>
      </c>
      <c r="P65">
        <v>120834.1865727195</v>
      </c>
      <c r="Q65">
        <v>0.85277478914973137</v>
      </c>
      <c r="R65">
        <v>3824153.8341031582</v>
      </c>
      <c r="S65">
        <v>558.5121334071705</v>
      </c>
      <c r="T65">
        <v>140.6140534785647</v>
      </c>
      <c r="U65">
        <v>56318.954301919417</v>
      </c>
      <c r="V65">
        <v>267454.67502669111</v>
      </c>
      <c r="W65">
        <v>117133.36465887089</v>
      </c>
      <c r="X65">
        <v>111058840.43242531</v>
      </c>
      <c r="Y65">
        <v>3.6093605857361582E-3</v>
      </c>
      <c r="Z65">
        <v>40.231187696423397</v>
      </c>
      <c r="AA65">
        <v>327.1774637295905</v>
      </c>
      <c r="AB65">
        <v>635.96628497380254</v>
      </c>
      <c r="AC65">
        <v>840142573.25258672</v>
      </c>
      <c r="AD65">
        <v>551984.85339148703</v>
      </c>
      <c r="AE65">
        <v>131763.18171827769</v>
      </c>
      <c r="AF65">
        <v>59064366.884652853</v>
      </c>
      <c r="AG65">
        <v>79283912.078826681</v>
      </c>
      <c r="AH65">
        <v>68714291.084157422</v>
      </c>
      <c r="AI65">
        <v>140526898304.65671</v>
      </c>
      <c r="AJ65">
        <v>18.745366567663179</v>
      </c>
      <c r="AK65">
        <v>31589.454366272999</v>
      </c>
      <c r="AL65">
        <v>121161.3640364491</v>
      </c>
    </row>
    <row r="66" spans="1:38" x14ac:dyDescent="0.25">
      <c r="A66" t="s">
        <v>3</v>
      </c>
      <c r="B66" t="s">
        <v>37</v>
      </c>
      <c r="C66" t="s">
        <v>83</v>
      </c>
      <c r="E66">
        <v>20429779.811045449</v>
      </c>
      <c r="F66">
        <v>24576.757688135069</v>
      </c>
      <c r="G66">
        <v>35141274428.059509</v>
      </c>
      <c r="H66">
        <v>21181900.993390311</v>
      </c>
      <c r="I66">
        <v>5362264.6916100308</v>
      </c>
      <c r="J66">
        <v>2347956585.3164811</v>
      </c>
      <c r="K66">
        <v>3350599895.285181</v>
      </c>
      <c r="L66">
        <v>2680348725.190208</v>
      </c>
      <c r="M66">
        <v>5905027419615.8164</v>
      </c>
      <c r="N66">
        <v>707.59046062928678</v>
      </c>
      <c r="O66">
        <v>1235206.9043765219</v>
      </c>
      <c r="P66">
        <v>4785904.8490004065</v>
      </c>
      <c r="Q66">
        <v>9.7868655887015112</v>
      </c>
      <c r="R66">
        <v>43887882.288595363</v>
      </c>
      <c r="S66">
        <v>6409.7616965962661</v>
      </c>
      <c r="T66">
        <v>1613.756479186404</v>
      </c>
      <c r="U66">
        <v>646344.19645387784</v>
      </c>
      <c r="V66">
        <v>3069442.2359342012</v>
      </c>
      <c r="W66">
        <v>1344280.4717664421</v>
      </c>
      <c r="X66">
        <v>1274566224.961832</v>
      </c>
      <c r="Y66">
        <v>4.1422808651481423E-2</v>
      </c>
      <c r="Z66">
        <v>461.7130237296272</v>
      </c>
      <c r="AA66">
        <v>3754.8505208114761</v>
      </c>
      <c r="AB66">
        <v>24586.544553723768</v>
      </c>
      <c r="AC66">
        <v>35185162310.348099</v>
      </c>
      <c r="AD66">
        <v>21188310.755086899</v>
      </c>
      <c r="AE66">
        <v>5363878.4480892168</v>
      </c>
      <c r="AF66">
        <v>2348602929.5129352</v>
      </c>
      <c r="AG66">
        <v>3353669337.5211148</v>
      </c>
      <c r="AH66">
        <v>2681693005.661974</v>
      </c>
      <c r="AI66">
        <v>5906301985840.7783</v>
      </c>
      <c r="AJ66">
        <v>707.6318834379382</v>
      </c>
      <c r="AK66">
        <v>1235668.617400252</v>
      </c>
      <c r="AL66">
        <v>4789659.6995212166</v>
      </c>
    </row>
    <row r="67" spans="1:38" x14ac:dyDescent="0.25">
      <c r="A67" t="s">
        <v>3</v>
      </c>
      <c r="B67" t="s">
        <v>37</v>
      </c>
      <c r="C67" t="s">
        <v>5</v>
      </c>
      <c r="D67" t="s">
        <v>84</v>
      </c>
      <c r="E67">
        <v>1173194.5293176391</v>
      </c>
      <c r="F67">
        <v>672.37483423871481</v>
      </c>
      <c r="G67">
        <v>1069540431.234833</v>
      </c>
      <c r="H67">
        <v>646690.07514527836</v>
      </c>
      <c r="I67">
        <v>162920.19886762829</v>
      </c>
      <c r="J67">
        <v>66715073.922341943</v>
      </c>
      <c r="K67">
        <v>106242264.26515649</v>
      </c>
      <c r="L67">
        <v>78148063.115650743</v>
      </c>
      <c r="M67">
        <v>185327656595.51691</v>
      </c>
      <c r="N67">
        <v>19.926384481999388</v>
      </c>
      <c r="O67">
        <v>35719.725657862837</v>
      </c>
      <c r="P67">
        <v>147437.9758598255</v>
      </c>
      <c r="Q67">
        <v>0.56201766607508552</v>
      </c>
      <c r="R67">
        <v>2520292.6257912382</v>
      </c>
      <c r="S67">
        <v>368.08509079529188</v>
      </c>
      <c r="T67">
        <v>92.671105148612014</v>
      </c>
      <c r="U67">
        <v>37116.771808080041</v>
      </c>
      <c r="V67">
        <v>176264.8874613705</v>
      </c>
      <c r="W67">
        <v>77196.255169243508</v>
      </c>
      <c r="X67">
        <v>73192865.327398613</v>
      </c>
      <c r="Y67">
        <v>2.378734031808564E-3</v>
      </c>
      <c r="Z67">
        <v>26.51419636257863</v>
      </c>
      <c r="AA67">
        <v>215.62494212687679</v>
      </c>
      <c r="AB67">
        <v>672.93685190478993</v>
      </c>
      <c r="AC67">
        <v>1072060723.860624</v>
      </c>
      <c r="AD67">
        <v>647058.16023607366</v>
      </c>
      <c r="AE67">
        <v>163012.86997277691</v>
      </c>
      <c r="AF67">
        <v>66752190.694150023</v>
      </c>
      <c r="AG67">
        <v>106418529.1526179</v>
      </c>
      <c r="AH67">
        <v>78225259.370819986</v>
      </c>
      <c r="AI67">
        <v>185400849460.8443</v>
      </c>
      <c r="AJ67">
        <v>19.9287632160312</v>
      </c>
      <c r="AK67">
        <v>35746.239854225423</v>
      </c>
      <c r="AL67">
        <v>147653.60080195239</v>
      </c>
    </row>
    <row r="68" spans="1:38" x14ac:dyDescent="0.25">
      <c r="A68" t="s">
        <v>3</v>
      </c>
      <c r="B68" t="s">
        <v>37</v>
      </c>
      <c r="C68" t="s">
        <v>6</v>
      </c>
      <c r="D68" t="s">
        <v>85</v>
      </c>
      <c r="E68">
        <v>202265.79180000001</v>
      </c>
      <c r="F68">
        <v>2072.2908607964318</v>
      </c>
      <c r="G68">
        <v>2938038600.5811682</v>
      </c>
      <c r="H68">
        <v>1212061.5093985051</v>
      </c>
      <c r="I68">
        <v>360746.57167017582</v>
      </c>
      <c r="J68">
        <v>189592891.93320841</v>
      </c>
      <c r="K68">
        <v>227483593.28275669</v>
      </c>
      <c r="L68">
        <v>199367635.82663181</v>
      </c>
      <c r="M68">
        <v>339462353919.64178</v>
      </c>
      <c r="N68">
        <v>63.142392077385438</v>
      </c>
      <c r="O68">
        <v>92082.241219503616</v>
      </c>
      <c r="P68">
        <v>316009.13568701531</v>
      </c>
      <c r="Q68">
        <v>9.68952252959982E-2</v>
      </c>
      <c r="R68">
        <v>434513.60433794488</v>
      </c>
      <c r="S68">
        <v>63.460083114082813</v>
      </c>
      <c r="T68">
        <v>15.97705580059872</v>
      </c>
      <c r="U68">
        <v>6399.1546595326899</v>
      </c>
      <c r="V68">
        <v>30389.126558277061</v>
      </c>
      <c r="W68">
        <v>13309.098606932221</v>
      </c>
      <c r="X68">
        <v>12618890.124016941</v>
      </c>
      <c r="Y68">
        <v>4.1010805147992607E-4</v>
      </c>
      <c r="Z68">
        <v>4.5712068946800013</v>
      </c>
      <c r="AA68">
        <v>37.175036672297409</v>
      </c>
      <c r="AB68">
        <v>2072.3877560217279</v>
      </c>
      <c r="AC68">
        <v>2938473114.1855059</v>
      </c>
      <c r="AD68">
        <v>1212124.9694816191</v>
      </c>
      <c r="AE68">
        <v>360762.54872597638</v>
      </c>
      <c r="AF68">
        <v>189599291.08786789</v>
      </c>
      <c r="AG68">
        <v>227513982.40931499</v>
      </c>
      <c r="AH68">
        <v>199380944.9252387</v>
      </c>
      <c r="AI68">
        <v>339474972809.76593</v>
      </c>
      <c r="AJ68">
        <v>63.142802185436921</v>
      </c>
      <c r="AK68">
        <v>92086.81242639829</v>
      </c>
      <c r="AL68">
        <v>316046.31072368752</v>
      </c>
    </row>
    <row r="69" spans="1:38" x14ac:dyDescent="0.25">
      <c r="A69" t="s">
        <v>3</v>
      </c>
      <c r="B69" t="s">
        <v>37</v>
      </c>
      <c r="C69" t="s">
        <v>7</v>
      </c>
      <c r="D69" t="s">
        <v>86</v>
      </c>
      <c r="E69">
        <v>48974.42553</v>
      </c>
      <c r="F69">
        <v>507.37122439411121</v>
      </c>
      <c r="G69">
        <v>563141944.49658155</v>
      </c>
      <c r="H69">
        <v>356384.52571529371</v>
      </c>
      <c r="I69">
        <v>94591.4021656228</v>
      </c>
      <c r="J69">
        <v>44300966.449441172</v>
      </c>
      <c r="K69">
        <v>51434226.426980861</v>
      </c>
      <c r="L69">
        <v>49729283.904734857</v>
      </c>
      <c r="M69">
        <v>92267848515.935883</v>
      </c>
      <c r="N69">
        <v>14.446749908629229</v>
      </c>
      <c r="O69">
        <v>22568.265676280611</v>
      </c>
      <c r="P69">
        <v>80493.127582030284</v>
      </c>
      <c r="Q69">
        <v>2.3461149575720971E-2</v>
      </c>
      <c r="R69">
        <v>105208.3694827756</v>
      </c>
      <c r="S69">
        <v>15.36553011233538</v>
      </c>
      <c r="T69">
        <v>3.8685094623849121</v>
      </c>
      <c r="U69">
        <v>1549.421286413673</v>
      </c>
      <c r="V69">
        <v>7358.0905713493212</v>
      </c>
      <c r="W69">
        <v>3222.5195016719999</v>
      </c>
      <c r="X69">
        <v>3055399.9722355409</v>
      </c>
      <c r="Y69">
        <v>9.9299075971862101E-5</v>
      </c>
      <c r="Z69">
        <v>1.1068220169780001</v>
      </c>
      <c r="AA69">
        <v>9.00115659143529</v>
      </c>
      <c r="AB69">
        <v>507.39468554368688</v>
      </c>
      <c r="AC69">
        <v>563247152.86606431</v>
      </c>
      <c r="AD69">
        <v>356399.89124540612</v>
      </c>
      <c r="AE69">
        <v>94595.270675085179</v>
      </c>
      <c r="AF69">
        <v>44302515.870727576</v>
      </c>
      <c r="AG69">
        <v>51441584.517552212</v>
      </c>
      <c r="AH69">
        <v>49732506.424236529</v>
      </c>
      <c r="AI69">
        <v>92270903915.908112</v>
      </c>
      <c r="AJ69">
        <v>14.446849207705201</v>
      </c>
      <c r="AK69">
        <v>22569.372498297591</v>
      </c>
      <c r="AL69">
        <v>80502.128738621715</v>
      </c>
    </row>
    <row r="70" spans="1:38" x14ac:dyDescent="0.25">
      <c r="A70" t="s">
        <v>3</v>
      </c>
      <c r="B70" t="s">
        <v>37</v>
      </c>
      <c r="C70" t="s">
        <v>8</v>
      </c>
      <c r="D70" t="s">
        <v>87</v>
      </c>
      <c r="E70">
        <v>1514118.6921132761</v>
      </c>
      <c r="F70">
        <v>620.57403574034367</v>
      </c>
      <c r="G70">
        <v>870800030.19041836</v>
      </c>
      <c r="H70">
        <v>560748.50827020872</v>
      </c>
      <c r="I70">
        <v>135895.38592821101</v>
      </c>
      <c r="J70">
        <v>56914979.622339167</v>
      </c>
      <c r="K70">
        <v>84272498.294534042</v>
      </c>
      <c r="L70">
        <v>67518404.109259635</v>
      </c>
      <c r="M70">
        <v>146878012743.92181</v>
      </c>
      <c r="N70">
        <v>17.874244489873</v>
      </c>
      <c r="O70">
        <v>30731.192976710041</v>
      </c>
      <c r="P70">
        <v>122942.0339876037</v>
      </c>
      <c r="Q70">
        <v>0.72533704533817267</v>
      </c>
      <c r="R70">
        <v>3252676.413795813</v>
      </c>
      <c r="S70">
        <v>475.04868317577188</v>
      </c>
      <c r="T70">
        <v>119.6008411375045</v>
      </c>
      <c r="U70">
        <v>47902.710574523408</v>
      </c>
      <c r="V70">
        <v>227486.53714208171</v>
      </c>
      <c r="W70">
        <v>99629.081104632089</v>
      </c>
      <c r="X70">
        <v>94462327.220364183</v>
      </c>
      <c r="Y70">
        <v>3.069981636568114E-3</v>
      </c>
      <c r="Z70">
        <v>34.219082441760037</v>
      </c>
      <c r="AA70">
        <v>278.28441677957528</v>
      </c>
      <c r="AB70">
        <v>621.29937278568184</v>
      </c>
      <c r="AC70">
        <v>874052706.60421419</v>
      </c>
      <c r="AD70">
        <v>561223.55695338454</v>
      </c>
      <c r="AE70">
        <v>136014.9867693485</v>
      </c>
      <c r="AF70">
        <v>56962882.332913697</v>
      </c>
      <c r="AG70">
        <v>84499984.831676126</v>
      </c>
      <c r="AH70">
        <v>67618033.190364271</v>
      </c>
      <c r="AI70">
        <v>146972475071.14209</v>
      </c>
      <c r="AJ70">
        <v>17.87731447150956</v>
      </c>
      <c r="AK70">
        <v>30765.4120591518</v>
      </c>
      <c r="AL70">
        <v>123220.3184043833</v>
      </c>
    </row>
    <row r="71" spans="1:38" x14ac:dyDescent="0.25">
      <c r="A71" t="s">
        <v>3</v>
      </c>
      <c r="B71" t="s">
        <v>37</v>
      </c>
      <c r="C71" t="s">
        <v>9</v>
      </c>
      <c r="D71" t="s">
        <v>88</v>
      </c>
      <c r="E71">
        <v>30993.303873199991</v>
      </c>
      <c r="F71">
        <v>276.87495423942289</v>
      </c>
      <c r="G71">
        <v>362235131.00797981</v>
      </c>
      <c r="H71">
        <v>213054.07972124519</v>
      </c>
      <c r="I71">
        <v>58696.717482537933</v>
      </c>
      <c r="J71">
        <v>26050481.360592902</v>
      </c>
      <c r="K71">
        <v>34512846.903626204</v>
      </c>
      <c r="L71">
        <v>29586656.938509122</v>
      </c>
      <c r="M71">
        <v>62388376684.126823</v>
      </c>
      <c r="N71">
        <v>7.9366989023179331</v>
      </c>
      <c r="O71">
        <v>12923.049128939419</v>
      </c>
      <c r="P71">
        <v>51376.10535359996</v>
      </c>
      <c r="Q71">
        <v>1.484731122715258E-2</v>
      </c>
      <c r="R71">
        <v>66580.770067147445</v>
      </c>
      <c r="S71">
        <v>9.7240251170010055</v>
      </c>
      <c r="T71">
        <v>2.4481734702656168</v>
      </c>
      <c r="U71">
        <v>980.5461572593033</v>
      </c>
      <c r="V71">
        <v>4656.5433802722391</v>
      </c>
      <c r="W71">
        <v>2039.3608515418421</v>
      </c>
      <c r="X71">
        <v>1933599.80783552</v>
      </c>
      <c r="Y71">
        <v>6.2841093134184111E-5</v>
      </c>
      <c r="Z71">
        <v>0.70044866753431989</v>
      </c>
      <c r="AA71">
        <v>5.6963522987670467</v>
      </c>
      <c r="AB71">
        <v>276.88980155065002</v>
      </c>
      <c r="AC71">
        <v>362301711.77804703</v>
      </c>
      <c r="AD71">
        <v>213063.80374636219</v>
      </c>
      <c r="AE71">
        <v>58699.165656008197</v>
      </c>
      <c r="AF71">
        <v>26051461.906750161</v>
      </c>
      <c r="AG71">
        <v>34517503.447006479</v>
      </c>
      <c r="AH71">
        <v>29588696.299360659</v>
      </c>
      <c r="AI71">
        <v>62390310283.934662</v>
      </c>
      <c r="AJ71">
        <v>7.9367617434110684</v>
      </c>
      <c r="AK71">
        <v>12923.749577606961</v>
      </c>
      <c r="AL71">
        <v>51381.801705898717</v>
      </c>
    </row>
    <row r="72" spans="1:38" x14ac:dyDescent="0.25">
      <c r="A72" t="s">
        <v>3</v>
      </c>
      <c r="B72" t="s">
        <v>37</v>
      </c>
      <c r="C72" t="s">
        <v>10</v>
      </c>
      <c r="D72" t="s">
        <v>89</v>
      </c>
      <c r="E72">
        <v>4493284.3479709197</v>
      </c>
      <c r="F72">
        <v>3687.346170287085</v>
      </c>
      <c r="G72">
        <v>5781332939.1870031</v>
      </c>
      <c r="H72">
        <v>3671809.3689737031</v>
      </c>
      <c r="I72">
        <v>872861.50006272143</v>
      </c>
      <c r="J72">
        <v>360268530.32649469</v>
      </c>
      <c r="K72">
        <v>565346767.59214377</v>
      </c>
      <c r="L72">
        <v>423185000.86289603</v>
      </c>
      <c r="M72">
        <v>985045230911.2981</v>
      </c>
      <c r="N72">
        <v>108.9134368667908</v>
      </c>
      <c r="O72">
        <v>199810.87895251869</v>
      </c>
      <c r="P72">
        <v>792757.14371577196</v>
      </c>
      <c r="Q72">
        <v>2.152503373611121</v>
      </c>
      <c r="R72">
        <v>9652611.8429489005</v>
      </c>
      <c r="S72">
        <v>1409.749991038484</v>
      </c>
      <c r="T72">
        <v>354.92632795996212</v>
      </c>
      <c r="U72">
        <v>142155.6320326995</v>
      </c>
      <c r="V72">
        <v>675086.90173289925</v>
      </c>
      <c r="W72">
        <v>295658.32128085091</v>
      </c>
      <c r="X72">
        <v>280325511.19210112</v>
      </c>
      <c r="Y72">
        <v>9.110448545415397E-3</v>
      </c>
      <c r="Z72">
        <v>101.5482262641428</v>
      </c>
      <c r="AA72">
        <v>825.83421016661919</v>
      </c>
      <c r="AB72">
        <v>3689.4986736606961</v>
      </c>
      <c r="AC72">
        <v>5790985551.029952</v>
      </c>
      <c r="AD72">
        <v>3673219.118964741</v>
      </c>
      <c r="AE72">
        <v>873216.42639068142</v>
      </c>
      <c r="AF72">
        <v>360410685.95852739</v>
      </c>
      <c r="AG72">
        <v>566021854.4938767</v>
      </c>
      <c r="AH72">
        <v>423480659.1841768</v>
      </c>
      <c r="AI72">
        <v>985325556422.49023</v>
      </c>
      <c r="AJ72">
        <v>108.9225473153362</v>
      </c>
      <c r="AK72">
        <v>199912.42717878279</v>
      </c>
      <c r="AL72">
        <v>793582.97792593855</v>
      </c>
    </row>
    <row r="73" spans="1:38" x14ac:dyDescent="0.25">
      <c r="A73" t="s">
        <v>3</v>
      </c>
      <c r="B73" t="s">
        <v>37</v>
      </c>
      <c r="C73" t="s">
        <v>11</v>
      </c>
      <c r="D73" t="s">
        <v>90</v>
      </c>
      <c r="E73">
        <v>57870.164055699999</v>
      </c>
      <c r="F73">
        <v>615.99340102681663</v>
      </c>
      <c r="G73">
        <v>822454553.0480504</v>
      </c>
      <c r="H73">
        <v>789947.78242005873</v>
      </c>
      <c r="I73">
        <v>136416.24276740811</v>
      </c>
      <c r="J73">
        <v>64157066.795368157</v>
      </c>
      <c r="K73">
        <v>76422670.96461685</v>
      </c>
      <c r="L73">
        <v>71237152.46283716</v>
      </c>
      <c r="M73">
        <v>149185172202.0647</v>
      </c>
      <c r="N73">
        <v>16.997552701412939</v>
      </c>
      <c r="O73">
        <v>40868.114323618523</v>
      </c>
      <c r="P73">
        <v>114959.7496884826</v>
      </c>
      <c r="Q73">
        <v>2.7722644220719021E-2</v>
      </c>
      <c r="R73">
        <v>124318.46899911819</v>
      </c>
      <c r="S73">
        <v>18.15653249181965</v>
      </c>
      <c r="T73">
        <v>4.5711874068253646</v>
      </c>
      <c r="U73">
        <v>1830.85892413842</v>
      </c>
      <c r="V73">
        <v>8694.6177294074841</v>
      </c>
      <c r="W73">
        <v>3807.8595147627698</v>
      </c>
      <c r="X73">
        <v>3610384.3125375812</v>
      </c>
      <c r="Y73">
        <v>1.1733580853441559E-4</v>
      </c>
      <c r="Z73">
        <v>1.30786570765882</v>
      </c>
      <c r="AA73">
        <v>10.63613106228927</v>
      </c>
      <c r="AB73">
        <v>616.02112367103734</v>
      </c>
      <c r="AC73">
        <v>822578871.51704955</v>
      </c>
      <c r="AD73">
        <v>789965.93895255052</v>
      </c>
      <c r="AE73">
        <v>136420.81395481501</v>
      </c>
      <c r="AF73">
        <v>64158897.6542923</v>
      </c>
      <c r="AG73">
        <v>76431365.582346261</v>
      </c>
      <c r="AH73">
        <v>71240960.322351918</v>
      </c>
      <c r="AI73">
        <v>149188782586.3772</v>
      </c>
      <c r="AJ73">
        <v>16.997670037221479</v>
      </c>
      <c r="AK73">
        <v>40869.422189326193</v>
      </c>
      <c r="AL73">
        <v>114970.3858195449</v>
      </c>
    </row>
    <row r="74" spans="1:38" x14ac:dyDescent="0.25">
      <c r="A74" t="s">
        <v>3</v>
      </c>
      <c r="B74" t="s">
        <v>37</v>
      </c>
      <c r="C74" t="s">
        <v>12</v>
      </c>
      <c r="D74" t="s">
        <v>91</v>
      </c>
      <c r="E74">
        <v>363181.71557403827</v>
      </c>
      <c r="F74">
        <v>199.0351794183789</v>
      </c>
      <c r="G74">
        <v>307943050.15342653</v>
      </c>
      <c r="H74">
        <v>199526.50900458929</v>
      </c>
      <c r="I74">
        <v>47180.664644165612</v>
      </c>
      <c r="J74">
        <v>19231625.45655942</v>
      </c>
      <c r="K74">
        <v>30530553.992751349</v>
      </c>
      <c r="L74">
        <v>22725502.899195898</v>
      </c>
      <c r="M74">
        <v>52948367817.795174</v>
      </c>
      <c r="N74">
        <v>5.8213809075731664</v>
      </c>
      <c r="O74">
        <v>10701.92089579757</v>
      </c>
      <c r="P74">
        <v>42659.922388569008</v>
      </c>
      <c r="Q74">
        <v>0.1739818376640275</v>
      </c>
      <c r="R74">
        <v>780198.1484825341</v>
      </c>
      <c r="S74">
        <v>113.9468105344922</v>
      </c>
      <c r="T74">
        <v>28.687868985879518</v>
      </c>
      <c r="U74">
        <v>11490.108865124879</v>
      </c>
      <c r="V74">
        <v>54565.702979299502</v>
      </c>
      <c r="W74">
        <v>23897.373954312359</v>
      </c>
      <c r="X74">
        <v>22658058.602476738</v>
      </c>
      <c r="Y74">
        <v>7.3637635104645293E-4</v>
      </c>
      <c r="Z74">
        <v>8.207906771973267</v>
      </c>
      <c r="AA74">
        <v>66.750257050499229</v>
      </c>
      <c r="AB74">
        <v>199.20916125604299</v>
      </c>
      <c r="AC74">
        <v>308723248.30190903</v>
      </c>
      <c r="AD74">
        <v>199640.4558151238</v>
      </c>
      <c r="AE74">
        <v>47209.352513151491</v>
      </c>
      <c r="AF74">
        <v>19243115.56542455</v>
      </c>
      <c r="AG74">
        <v>30585119.695730649</v>
      </c>
      <c r="AH74">
        <v>22749400.273150209</v>
      </c>
      <c r="AI74">
        <v>52971025876.397636</v>
      </c>
      <c r="AJ74">
        <v>5.8221172839242126</v>
      </c>
      <c r="AK74">
        <v>10710.12880256955</v>
      </c>
      <c r="AL74">
        <v>42726.67264561951</v>
      </c>
    </row>
    <row r="75" spans="1:38" x14ac:dyDescent="0.25">
      <c r="A75" t="s">
        <v>3</v>
      </c>
      <c r="B75" t="s">
        <v>37</v>
      </c>
      <c r="C75" t="s">
        <v>13</v>
      </c>
      <c r="D75" t="s">
        <v>92</v>
      </c>
      <c r="E75">
        <v>29729.6812947</v>
      </c>
      <c r="F75">
        <v>308.25407822581042</v>
      </c>
      <c r="G75">
        <v>480631015.03195357</v>
      </c>
      <c r="H75">
        <v>318925.64459884632</v>
      </c>
      <c r="I75">
        <v>74140.976102577581</v>
      </c>
      <c r="J75">
        <v>31304551.470085289</v>
      </c>
      <c r="K75">
        <v>47102874.680417351</v>
      </c>
      <c r="L75">
        <v>35703333.526693016</v>
      </c>
      <c r="M75">
        <v>83995694801.177002</v>
      </c>
      <c r="N75">
        <v>8.9449552592479442</v>
      </c>
      <c r="O75">
        <v>17814.472016098902</v>
      </c>
      <c r="P75">
        <v>65023.994593834133</v>
      </c>
      <c r="Q75">
        <v>1.4241974094544739E-2</v>
      </c>
      <c r="R75">
        <v>63866.217120647467</v>
      </c>
      <c r="S75">
        <v>9.3275685874869474</v>
      </c>
      <c r="T75">
        <v>2.3483594173408711</v>
      </c>
      <c r="U75">
        <v>940.56848115728349</v>
      </c>
      <c r="V75">
        <v>4466.6922634906978</v>
      </c>
      <c r="W75">
        <v>1956.2144264862809</v>
      </c>
      <c r="X75">
        <v>1854765.3478192389</v>
      </c>
      <c r="Y75">
        <v>6.0279009902694872E-5</v>
      </c>
      <c r="Z75">
        <v>0.67189079726022005</v>
      </c>
      <c r="AA75">
        <v>5.4641073141967968</v>
      </c>
      <c r="AB75">
        <v>308.26832019990502</v>
      </c>
      <c r="AC75">
        <v>480694881.24907428</v>
      </c>
      <c r="AD75">
        <v>318934.97216743382</v>
      </c>
      <c r="AE75">
        <v>74143.324461994926</v>
      </c>
      <c r="AF75">
        <v>31305492.038566452</v>
      </c>
      <c r="AG75">
        <v>47107341.372680843</v>
      </c>
      <c r="AH75">
        <v>35705289.741119511</v>
      </c>
      <c r="AI75">
        <v>83997549566.524826</v>
      </c>
      <c r="AJ75">
        <v>8.9450155382578469</v>
      </c>
      <c r="AK75">
        <v>17815.143906896159</v>
      </c>
      <c r="AL75">
        <v>65029.458701148324</v>
      </c>
    </row>
    <row r="76" spans="1:38" x14ac:dyDescent="0.25">
      <c r="A76" t="s">
        <v>3</v>
      </c>
      <c r="B76" t="s">
        <v>37</v>
      </c>
      <c r="C76" t="s">
        <v>14</v>
      </c>
      <c r="D76" t="s">
        <v>93</v>
      </c>
      <c r="E76">
        <v>99855.436445999992</v>
      </c>
      <c r="F76">
        <v>1035.8478462787</v>
      </c>
      <c r="G76">
        <v>1470229986.613575</v>
      </c>
      <c r="H76">
        <v>853937.7442846169</v>
      </c>
      <c r="I76">
        <v>233480.9748623932</v>
      </c>
      <c r="J76">
        <v>100681713.15643319</v>
      </c>
      <c r="K76">
        <v>142501042.52287579</v>
      </c>
      <c r="L76">
        <v>114655578.64493451</v>
      </c>
      <c r="M76">
        <v>255411580024.30231</v>
      </c>
      <c r="N76">
        <v>29.78603576030147</v>
      </c>
      <c r="O76">
        <v>50938.275987235669</v>
      </c>
      <c r="P76">
        <v>203031.3694385277</v>
      </c>
      <c r="Q76">
        <v>4.7835646974019853E-2</v>
      </c>
      <c r="R76">
        <v>214512.524420306</v>
      </c>
      <c r="S76">
        <v>31.32924376318671</v>
      </c>
      <c r="T76">
        <v>7.8876208670441184</v>
      </c>
      <c r="U76">
        <v>3159.1618915220402</v>
      </c>
      <c r="V76">
        <v>15002.633261337691</v>
      </c>
      <c r="W76">
        <v>6570.492411352313</v>
      </c>
      <c r="X76">
        <v>6229747.3516618144</v>
      </c>
      <c r="Y76">
        <v>2.024638872748162E-4</v>
      </c>
      <c r="Z76">
        <v>2.2567328636795998</v>
      </c>
      <c r="AA76">
        <v>18.352730230719679</v>
      </c>
      <c r="AB76">
        <v>1035.895681925673</v>
      </c>
      <c r="AC76">
        <v>1470444499.137995</v>
      </c>
      <c r="AD76">
        <v>853969.07352838013</v>
      </c>
      <c r="AE76">
        <v>233488.86248326031</v>
      </c>
      <c r="AF76">
        <v>100684872.3183248</v>
      </c>
      <c r="AG76">
        <v>142516045.1561372</v>
      </c>
      <c r="AH76">
        <v>114662149.1373459</v>
      </c>
      <c r="AI76">
        <v>255417809771.65399</v>
      </c>
      <c r="AJ76">
        <v>29.78623822418874</v>
      </c>
      <c r="AK76">
        <v>50940.532720099349</v>
      </c>
      <c r="AL76">
        <v>203049.7221687584</v>
      </c>
    </row>
    <row r="77" spans="1:38" x14ac:dyDescent="0.25">
      <c r="A77" t="s">
        <v>3</v>
      </c>
      <c r="B77" t="s">
        <v>37</v>
      </c>
      <c r="C77" t="s">
        <v>15</v>
      </c>
      <c r="D77" t="s">
        <v>94</v>
      </c>
      <c r="E77">
        <v>52755.257991999999</v>
      </c>
      <c r="F77">
        <v>552.45289640607837</v>
      </c>
      <c r="G77">
        <v>914577160.35233343</v>
      </c>
      <c r="H77">
        <v>490619.29004694289</v>
      </c>
      <c r="I77">
        <v>138690.4854739655</v>
      </c>
      <c r="J77">
        <v>56253281.664082617</v>
      </c>
      <c r="K77">
        <v>90308879.823055685</v>
      </c>
      <c r="L77">
        <v>65551092.870388761</v>
      </c>
      <c r="M77">
        <v>159217004695.40811</v>
      </c>
      <c r="N77">
        <v>15.559450281878521</v>
      </c>
      <c r="O77">
        <v>27907.404643701291</v>
      </c>
      <c r="P77">
        <v>122371.42546142029</v>
      </c>
      <c r="Q77">
        <v>2.527235358580961E-2</v>
      </c>
      <c r="R77">
        <v>113330.47023862629</v>
      </c>
      <c r="S77">
        <v>16.551751173958031</v>
      </c>
      <c r="T77">
        <v>4.1671589308912766</v>
      </c>
      <c r="U77">
        <v>1669.0368252094911</v>
      </c>
      <c r="V77">
        <v>7926.1361867787909</v>
      </c>
      <c r="W77">
        <v>3471.2984553707261</v>
      </c>
      <c r="X77">
        <v>3291277.2750197412</v>
      </c>
      <c r="Y77">
        <v>1.0696497844683939E-4</v>
      </c>
      <c r="Z77">
        <v>1.1922688306192</v>
      </c>
      <c r="AA77">
        <v>9.6960471321236561</v>
      </c>
      <c r="AB77">
        <v>552.47816875966419</v>
      </c>
      <c r="AC77">
        <v>914690490.82257211</v>
      </c>
      <c r="AD77">
        <v>490635.84179811692</v>
      </c>
      <c r="AE77">
        <v>138694.65263289641</v>
      </c>
      <c r="AF77">
        <v>56254950.700907826</v>
      </c>
      <c r="AG77">
        <v>90316805.959242463</v>
      </c>
      <c r="AH77">
        <v>65554564.168844134</v>
      </c>
      <c r="AI77">
        <v>159220295972.68311</v>
      </c>
      <c r="AJ77">
        <v>15.55955724685697</v>
      </c>
      <c r="AK77">
        <v>27908.59691253191</v>
      </c>
      <c r="AL77">
        <v>122381.1215085524</v>
      </c>
    </row>
    <row r="78" spans="1:38" x14ac:dyDescent="0.25">
      <c r="A78" t="s">
        <v>3</v>
      </c>
      <c r="B78" t="s">
        <v>37</v>
      </c>
      <c r="C78" t="s">
        <v>16</v>
      </c>
      <c r="D78" t="s">
        <v>95</v>
      </c>
      <c r="E78">
        <v>935080.96896386787</v>
      </c>
      <c r="F78">
        <v>1007.874082089621</v>
      </c>
      <c r="G78">
        <v>1656001395.210505</v>
      </c>
      <c r="H78">
        <v>954348.03028890351</v>
      </c>
      <c r="I78">
        <v>249023.78716593969</v>
      </c>
      <c r="J78">
        <v>100414253.92701671</v>
      </c>
      <c r="K78">
        <v>164729529.7436268</v>
      </c>
      <c r="L78">
        <v>118848723.88255291</v>
      </c>
      <c r="M78">
        <v>285144233483.25269</v>
      </c>
      <c r="N78">
        <v>29.4263359816701</v>
      </c>
      <c r="O78">
        <v>51902.594308324908</v>
      </c>
      <c r="P78">
        <v>226516.06052699359</v>
      </c>
      <c r="Q78">
        <v>0.44794960310117188</v>
      </c>
      <c r="R78">
        <v>2008769.740827268</v>
      </c>
      <c r="S78">
        <v>293.37791368853772</v>
      </c>
      <c r="T78">
        <v>73.862419770843502</v>
      </c>
      <c r="U78">
        <v>29583.488568853871</v>
      </c>
      <c r="V78">
        <v>140489.86561295201</v>
      </c>
      <c r="W78">
        <v>61528.371706628051</v>
      </c>
      <c r="X78">
        <v>58337516.687358789</v>
      </c>
      <c r="Y78">
        <v>1.8959421202420701E-3</v>
      </c>
      <c r="Z78">
        <v>21.13282989858342</v>
      </c>
      <c r="AA78">
        <v>171.86133652877621</v>
      </c>
      <c r="AB78">
        <v>1008.322031692723</v>
      </c>
      <c r="AC78">
        <v>1658010164.9513321</v>
      </c>
      <c r="AD78">
        <v>954641.40820259205</v>
      </c>
      <c r="AE78">
        <v>249097.64958571061</v>
      </c>
      <c r="AF78">
        <v>100443837.41558561</v>
      </c>
      <c r="AG78">
        <v>164870019.60923979</v>
      </c>
      <c r="AH78">
        <v>118910252.2542595</v>
      </c>
      <c r="AI78">
        <v>285202570999.94012</v>
      </c>
      <c r="AJ78">
        <v>29.428231923790339</v>
      </c>
      <c r="AK78">
        <v>51923.727138223498</v>
      </c>
      <c r="AL78">
        <v>226687.92186352241</v>
      </c>
    </row>
    <row r="79" spans="1:38" x14ac:dyDescent="0.25">
      <c r="A79" t="s">
        <v>3</v>
      </c>
      <c r="B79" t="s">
        <v>37</v>
      </c>
      <c r="C79" t="s">
        <v>17</v>
      </c>
      <c r="D79" t="s">
        <v>96</v>
      </c>
      <c r="E79">
        <v>1380152.15995439</v>
      </c>
      <c r="F79">
        <v>819.30925988745628</v>
      </c>
      <c r="G79">
        <v>898257963.34482408</v>
      </c>
      <c r="H79">
        <v>591180.80772192567</v>
      </c>
      <c r="I79">
        <v>153355.00242530441</v>
      </c>
      <c r="J79">
        <v>72017197.614581391</v>
      </c>
      <c r="K79">
        <v>83873228.109988973</v>
      </c>
      <c r="L79">
        <v>81624799.586645275</v>
      </c>
      <c r="M79">
        <v>152860927558.99149</v>
      </c>
      <c r="N79">
        <v>24.54707675558365</v>
      </c>
      <c r="O79">
        <v>36545.586271757042</v>
      </c>
      <c r="P79">
        <v>136597.3242205233</v>
      </c>
      <c r="Q79">
        <v>0.66116051207399029</v>
      </c>
      <c r="R79">
        <v>2964885.3828410031</v>
      </c>
      <c r="S79">
        <v>433.01721957705001</v>
      </c>
      <c r="T79">
        <v>109.0187711756612</v>
      </c>
      <c r="U79">
        <v>43664.363838493809</v>
      </c>
      <c r="V79">
        <v>207358.9324486721</v>
      </c>
      <c r="W79">
        <v>90814.076992150352</v>
      </c>
      <c r="X79">
        <v>86104468.313208282</v>
      </c>
      <c r="Y79">
        <v>2.798355114958722E-3</v>
      </c>
      <c r="Z79">
        <v>31.19143881496921</v>
      </c>
      <c r="AA79">
        <v>253.66230593449711</v>
      </c>
      <c r="AB79">
        <v>819.97042039953021</v>
      </c>
      <c r="AC79">
        <v>901222848.72766507</v>
      </c>
      <c r="AD79">
        <v>591613.82494150277</v>
      </c>
      <c r="AE79">
        <v>153464.02119648</v>
      </c>
      <c r="AF79">
        <v>72060861.978419885</v>
      </c>
      <c r="AG79">
        <v>84080587.042437643</v>
      </c>
      <c r="AH79">
        <v>81715613.663637429</v>
      </c>
      <c r="AI79">
        <v>152947032027.30469</v>
      </c>
      <c r="AJ79">
        <v>24.549875110698601</v>
      </c>
      <c r="AK79">
        <v>36576.777710572009</v>
      </c>
      <c r="AL79">
        <v>136850.9865264578</v>
      </c>
    </row>
    <row r="80" spans="1:38" x14ac:dyDescent="0.25">
      <c r="A80" t="s">
        <v>3</v>
      </c>
      <c r="B80" t="s">
        <v>37</v>
      </c>
      <c r="C80" t="s">
        <v>18</v>
      </c>
      <c r="D80" t="s">
        <v>97</v>
      </c>
      <c r="E80">
        <v>619749.4063259894</v>
      </c>
      <c r="F80">
        <v>741.85327355051538</v>
      </c>
      <c r="G80">
        <v>860390445.97902822</v>
      </c>
      <c r="H80">
        <v>568362.76184798242</v>
      </c>
      <c r="I80">
        <v>144163.9931429828</v>
      </c>
      <c r="J80">
        <v>65480481.181003451</v>
      </c>
      <c r="K80">
        <v>80025749.908824787</v>
      </c>
      <c r="L80">
        <v>76714142.348547935</v>
      </c>
      <c r="M80">
        <v>147311762314.24438</v>
      </c>
      <c r="N80">
        <v>21.833297077383062</v>
      </c>
      <c r="O80">
        <v>33812.987239355549</v>
      </c>
      <c r="P80">
        <v>130731.6492912687</v>
      </c>
      <c r="Q80">
        <v>0.29689033335105891</v>
      </c>
      <c r="R80">
        <v>1331364.7648104541</v>
      </c>
      <c r="S80">
        <v>194.44389723715389</v>
      </c>
      <c r="T80">
        <v>48.954253505452442</v>
      </c>
      <c r="U80">
        <v>19607.231978974571</v>
      </c>
      <c r="V80">
        <v>93113.338521820973</v>
      </c>
      <c r="W80">
        <v>40779.540064472203</v>
      </c>
      <c r="X80">
        <v>38664717.317030698</v>
      </c>
      <c r="Y80">
        <v>1.2565853037843861E-3</v>
      </c>
      <c r="Z80">
        <v>14.006336582967361</v>
      </c>
      <c r="AA80">
        <v>113.9056026368726</v>
      </c>
      <c r="AB80">
        <v>742.15016388386641</v>
      </c>
      <c r="AC80">
        <v>861721810.74383867</v>
      </c>
      <c r="AD80">
        <v>568557.2057452196</v>
      </c>
      <c r="AE80">
        <v>144212.94739648819</v>
      </c>
      <c r="AF80">
        <v>65500088.412982427</v>
      </c>
      <c r="AG80">
        <v>80118863.24734661</v>
      </c>
      <c r="AH80">
        <v>76754921.888612404</v>
      </c>
      <c r="AI80">
        <v>147350427031.5614</v>
      </c>
      <c r="AJ80">
        <v>21.834553662686851</v>
      </c>
      <c r="AK80">
        <v>33826.993575938519</v>
      </c>
      <c r="AL80">
        <v>130845.5548939056</v>
      </c>
    </row>
    <row r="81" spans="1:38" x14ac:dyDescent="0.25">
      <c r="A81" t="s">
        <v>3</v>
      </c>
      <c r="B81" t="s">
        <v>37</v>
      </c>
      <c r="C81" t="s">
        <v>19</v>
      </c>
      <c r="D81" t="s">
        <v>98</v>
      </c>
      <c r="E81">
        <v>31753.790916099999</v>
      </c>
      <c r="F81">
        <v>654.15174852490793</v>
      </c>
      <c r="G81">
        <v>440793190.60006332</v>
      </c>
      <c r="H81">
        <v>240711.70932389121</v>
      </c>
      <c r="I81">
        <v>65182.589184480174</v>
      </c>
      <c r="J81">
        <v>29299902.25217706</v>
      </c>
      <c r="K81">
        <v>43986880.344756812</v>
      </c>
      <c r="L81">
        <v>38320423.17035462</v>
      </c>
      <c r="M81">
        <v>84698568509.67775</v>
      </c>
      <c r="N81">
        <v>6.8782994371540456</v>
      </c>
      <c r="O81">
        <v>12337.085341895139</v>
      </c>
      <c r="P81">
        <v>64902.612800975607</v>
      </c>
      <c r="Q81">
        <v>1.521162178456679E-2</v>
      </c>
      <c r="R81">
        <v>68214.471757987616</v>
      </c>
      <c r="S81">
        <v>9.962624884762711</v>
      </c>
      <c r="T81">
        <v>2.5082446459791061</v>
      </c>
      <c r="U81">
        <v>1004.605955808431</v>
      </c>
      <c r="V81">
        <v>4770.8016381167972</v>
      </c>
      <c r="W81">
        <v>2089.400934707553</v>
      </c>
      <c r="X81">
        <v>1981044.8174423969</v>
      </c>
      <c r="Y81">
        <v>6.4383033847756869E-5</v>
      </c>
      <c r="Z81">
        <v>0.71763567470386003</v>
      </c>
      <c r="AA81">
        <v>5.8361244938427674</v>
      </c>
      <c r="AB81">
        <v>654.16696014669253</v>
      </c>
      <c r="AC81">
        <v>440861405.07182127</v>
      </c>
      <c r="AD81">
        <v>240721.671948776</v>
      </c>
      <c r="AE81">
        <v>65185.097429126137</v>
      </c>
      <c r="AF81">
        <v>29300906.858132869</v>
      </c>
      <c r="AG81">
        <v>43991651.146394931</v>
      </c>
      <c r="AH81">
        <v>38322512.571289331</v>
      </c>
      <c r="AI81">
        <v>84700549554.495193</v>
      </c>
      <c r="AJ81">
        <v>6.8783638201878929</v>
      </c>
      <c r="AK81">
        <v>12337.802977569851</v>
      </c>
      <c r="AL81">
        <v>64908.448925469449</v>
      </c>
    </row>
    <row r="82" spans="1:38" x14ac:dyDescent="0.25">
      <c r="A82" t="s">
        <v>3</v>
      </c>
      <c r="B82" t="s">
        <v>37</v>
      </c>
      <c r="C82" t="s">
        <v>20</v>
      </c>
      <c r="D82" t="s">
        <v>99</v>
      </c>
      <c r="E82">
        <v>1926944.528734633</v>
      </c>
      <c r="F82">
        <v>996.29444884842871</v>
      </c>
      <c r="G82">
        <v>1589105783.4689319</v>
      </c>
      <c r="H82">
        <v>964068.57744304603</v>
      </c>
      <c r="I82">
        <v>239628.4181784791</v>
      </c>
      <c r="J82">
        <v>96996700.120354235</v>
      </c>
      <c r="K82">
        <v>156853989.0989514</v>
      </c>
      <c r="L82">
        <v>114914274.74469431</v>
      </c>
      <c r="M82">
        <v>271454680161.7088</v>
      </c>
      <c r="N82">
        <v>29.099272563657038</v>
      </c>
      <c r="O82">
        <v>52100.689991328603</v>
      </c>
      <c r="P82">
        <v>217427.39710427509</v>
      </c>
      <c r="Q82">
        <v>0.92310084954579708</v>
      </c>
      <c r="R82">
        <v>4139521.5923000569</v>
      </c>
      <c r="S82">
        <v>604.57113811237627</v>
      </c>
      <c r="T82">
        <v>152.21011910256021</v>
      </c>
      <c r="U82">
        <v>60963.428120885292</v>
      </c>
      <c r="V82">
        <v>289510.94811127771</v>
      </c>
      <c r="W82">
        <v>126793.0405571317</v>
      </c>
      <c r="X82">
        <v>120217566.5335512</v>
      </c>
      <c r="Y82">
        <v>3.9070149181264797E-3</v>
      </c>
      <c r="Z82">
        <v>43.548946349402712</v>
      </c>
      <c r="AA82">
        <v>354.15891576972439</v>
      </c>
      <c r="AB82">
        <v>997.2175496979745</v>
      </c>
      <c r="AC82">
        <v>1593245305.0612321</v>
      </c>
      <c r="AD82">
        <v>964673.14858115837</v>
      </c>
      <c r="AE82">
        <v>239780.62829758169</v>
      </c>
      <c r="AF82">
        <v>97057663.548475116</v>
      </c>
      <c r="AG82">
        <v>157143500.0470627</v>
      </c>
      <c r="AH82">
        <v>115041067.78525139</v>
      </c>
      <c r="AI82">
        <v>271574897728.24231</v>
      </c>
      <c r="AJ82">
        <v>29.103179578575169</v>
      </c>
      <c r="AK82">
        <v>52144.238937677997</v>
      </c>
      <c r="AL82">
        <v>217781.55602004481</v>
      </c>
    </row>
    <row r="83" spans="1:38" x14ac:dyDescent="0.25">
      <c r="A83" t="s">
        <v>3</v>
      </c>
      <c r="B83" t="s">
        <v>37</v>
      </c>
      <c r="C83" t="s">
        <v>21</v>
      </c>
      <c r="D83" t="s">
        <v>100</v>
      </c>
      <c r="E83">
        <v>524623.11770385585</v>
      </c>
      <c r="F83">
        <v>320.94150302580113</v>
      </c>
      <c r="G83">
        <v>364681481.19484311</v>
      </c>
      <c r="H83">
        <v>248876.6713508463</v>
      </c>
      <c r="I83">
        <v>61538.698462320906</v>
      </c>
      <c r="J83">
        <v>28502510.57410479</v>
      </c>
      <c r="K83">
        <v>34336526.369629607</v>
      </c>
      <c r="L83">
        <v>32522406.776689079</v>
      </c>
      <c r="M83">
        <v>61989147698.027603</v>
      </c>
      <c r="N83">
        <v>9.7603011392313181</v>
      </c>
      <c r="O83">
        <v>15125.61634909281</v>
      </c>
      <c r="P83">
        <v>55604.618515574613</v>
      </c>
      <c r="Q83">
        <v>0.25132017991291439</v>
      </c>
      <c r="R83">
        <v>1127011.5414173179</v>
      </c>
      <c r="S83">
        <v>164.59840468711391</v>
      </c>
      <c r="T83">
        <v>41.440189916674647</v>
      </c>
      <c r="U83">
        <v>16597.687816003669</v>
      </c>
      <c r="V83">
        <v>78821.229123432786</v>
      </c>
      <c r="W83">
        <v>34520.22580220025</v>
      </c>
      <c r="X83">
        <v>32730010.447689351</v>
      </c>
      <c r="Y83">
        <v>1.063710094762807E-3</v>
      </c>
      <c r="Z83">
        <v>11.85648246010714</v>
      </c>
      <c r="AA83">
        <v>96.422056672144777</v>
      </c>
      <c r="AB83">
        <v>321.19282320571398</v>
      </c>
      <c r="AC83">
        <v>365808492.73626041</v>
      </c>
      <c r="AD83">
        <v>249041.2697555334</v>
      </c>
      <c r="AE83">
        <v>61580.138652237583</v>
      </c>
      <c r="AF83">
        <v>28519108.261920799</v>
      </c>
      <c r="AG83">
        <v>34415347.59875305</v>
      </c>
      <c r="AH83">
        <v>32556927.00249128</v>
      </c>
      <c r="AI83">
        <v>62021877708.475288</v>
      </c>
      <c r="AJ83">
        <v>9.7613648493260818</v>
      </c>
      <c r="AK83">
        <v>15137.47283155291</v>
      </c>
      <c r="AL83">
        <v>55701.040572246748</v>
      </c>
    </row>
    <row r="84" spans="1:38" x14ac:dyDescent="0.25">
      <c r="A84" t="s">
        <v>3</v>
      </c>
      <c r="B84" t="s">
        <v>37</v>
      </c>
      <c r="C84" t="s">
        <v>22</v>
      </c>
      <c r="D84" t="s">
        <v>101</v>
      </c>
      <c r="E84">
        <v>28272.422176100001</v>
      </c>
      <c r="F84">
        <v>296.94177989399429</v>
      </c>
      <c r="G84">
        <v>464430247.93789673</v>
      </c>
      <c r="H84">
        <v>267709.14587548678</v>
      </c>
      <c r="I84">
        <v>71875.183091549814</v>
      </c>
      <c r="J84">
        <v>29370711.42519192</v>
      </c>
      <c r="K84">
        <v>46254732.458719581</v>
      </c>
      <c r="L84">
        <v>34272605.908888631</v>
      </c>
      <c r="M84">
        <v>80603406545.645065</v>
      </c>
      <c r="N84">
        <v>8.273261674331966</v>
      </c>
      <c r="O84">
        <v>15025.65287994067</v>
      </c>
      <c r="P84">
        <v>62949.977230854231</v>
      </c>
      <c r="Q84">
        <v>1.3543875571038529E-2</v>
      </c>
      <c r="R84">
        <v>60735.688194118309</v>
      </c>
      <c r="S84">
        <v>8.8703593680626707</v>
      </c>
      <c r="T84">
        <v>2.2332499366590088</v>
      </c>
      <c r="U84">
        <v>894.46465709514814</v>
      </c>
      <c r="V84">
        <v>4247.7485093875448</v>
      </c>
      <c r="W84">
        <v>1860.3267079912221</v>
      </c>
      <c r="X84">
        <v>1763850.356528877</v>
      </c>
      <c r="Y84">
        <v>5.7324315031595071E-5</v>
      </c>
      <c r="Z84">
        <v>0.63895674117986001</v>
      </c>
      <c r="AA84">
        <v>5.1962732890119474</v>
      </c>
      <c r="AB84">
        <v>296.95532376956533</v>
      </c>
      <c r="AC84">
        <v>464490983.62609082</v>
      </c>
      <c r="AD84">
        <v>267718.01623485488</v>
      </c>
      <c r="AE84">
        <v>71877.416341486474</v>
      </c>
      <c r="AF84">
        <v>29371605.889849011</v>
      </c>
      <c r="AG84">
        <v>46258980.207228974</v>
      </c>
      <c r="AH84">
        <v>34274466.23559662</v>
      </c>
      <c r="AI84">
        <v>80605170396.001587</v>
      </c>
      <c r="AJ84">
        <v>8.2733189986469977</v>
      </c>
      <c r="AK84">
        <v>15026.29183668185</v>
      </c>
      <c r="AL84">
        <v>62955.17350414324</v>
      </c>
    </row>
    <row r="85" spans="1:38" x14ac:dyDescent="0.25">
      <c r="A85" t="s">
        <v>3</v>
      </c>
      <c r="B85" t="s">
        <v>37</v>
      </c>
      <c r="C85" t="s">
        <v>23</v>
      </c>
      <c r="D85" t="s">
        <v>102</v>
      </c>
      <c r="E85">
        <v>44060.038468999999</v>
      </c>
      <c r="F85">
        <v>459.68205336098617</v>
      </c>
      <c r="G85">
        <v>654129848.96687675</v>
      </c>
      <c r="H85">
        <v>379892.90218861942</v>
      </c>
      <c r="I85">
        <v>103844.58475806371</v>
      </c>
      <c r="J85">
        <v>45255763.351146229</v>
      </c>
      <c r="K85">
        <v>63312089.409759752</v>
      </c>
      <c r="L85">
        <v>51481635.565466002</v>
      </c>
      <c r="M85">
        <v>114115543680.3774</v>
      </c>
      <c r="N85">
        <v>13.20194659395429</v>
      </c>
      <c r="O85">
        <v>22695.623407848689</v>
      </c>
      <c r="P85">
        <v>90897.893277324794</v>
      </c>
      <c r="Q85">
        <v>2.1106917368535979E-2</v>
      </c>
      <c r="R85">
        <v>94651.131820470764</v>
      </c>
      <c r="S85">
        <v>13.82366082949487</v>
      </c>
      <c r="T85">
        <v>3.480320062681697</v>
      </c>
      <c r="U85">
        <v>1393.9430783574089</v>
      </c>
      <c r="V85">
        <v>6619.7357115183549</v>
      </c>
      <c r="W85">
        <v>2899.1526020820079</v>
      </c>
      <c r="X85">
        <v>2748802.8467514212</v>
      </c>
      <c r="Y85">
        <v>8.933481219859032E-5</v>
      </c>
      <c r="Z85">
        <v>0.9957568693994</v>
      </c>
      <c r="AA85">
        <v>8.0979266503329157</v>
      </c>
      <c r="AB85">
        <v>459.70316027835469</v>
      </c>
      <c r="AC85">
        <v>654224500.09869719</v>
      </c>
      <c r="AD85">
        <v>379906.72584944888</v>
      </c>
      <c r="AE85">
        <v>103848.0650781263</v>
      </c>
      <c r="AF85">
        <v>45257157.294224583</v>
      </c>
      <c r="AG85">
        <v>63318709.14547126</v>
      </c>
      <c r="AH85">
        <v>51484534.718068093</v>
      </c>
      <c r="AI85">
        <v>114118292483.2242</v>
      </c>
      <c r="AJ85">
        <v>13.20203592876649</v>
      </c>
      <c r="AK85">
        <v>22696.619164718089</v>
      </c>
      <c r="AL85">
        <v>90905.991203975122</v>
      </c>
    </row>
    <row r="86" spans="1:38" x14ac:dyDescent="0.25">
      <c r="A86" t="s">
        <v>3</v>
      </c>
      <c r="B86" t="s">
        <v>37</v>
      </c>
      <c r="C86" t="s">
        <v>24</v>
      </c>
      <c r="D86" t="s">
        <v>103</v>
      </c>
      <c r="E86">
        <v>25172.204494799011</v>
      </c>
      <c r="F86">
        <v>95.370597710865667</v>
      </c>
      <c r="G86">
        <v>64559037.386661299</v>
      </c>
      <c r="H86">
        <v>35775.557781390104</v>
      </c>
      <c r="I86">
        <v>9626.7129641413812</v>
      </c>
      <c r="J86">
        <v>4334521.3701540194</v>
      </c>
      <c r="K86">
        <v>6395543.3210132942</v>
      </c>
      <c r="L86">
        <v>5730492.5747645786</v>
      </c>
      <c r="M86">
        <v>12042383167.818541</v>
      </c>
      <c r="N86">
        <v>1.1437786438675399</v>
      </c>
      <c r="O86">
        <v>1804.5092261586781</v>
      </c>
      <c r="P86">
        <v>9829.0869982623753</v>
      </c>
      <c r="Q86">
        <v>1.205871939102897E-2</v>
      </c>
      <c r="R86">
        <v>54075.705075142287</v>
      </c>
      <c r="S86">
        <v>7.89767847142521</v>
      </c>
      <c r="T86">
        <v>1.9883625019259721</v>
      </c>
      <c r="U86">
        <v>796.38196973455194</v>
      </c>
      <c r="V86">
        <v>3781.9608611804701</v>
      </c>
      <c r="W86">
        <v>1656.3322388513859</v>
      </c>
      <c r="X86">
        <v>1570435.0195471561</v>
      </c>
      <c r="Y86">
        <v>5.1038406667519621E-5</v>
      </c>
      <c r="Z86">
        <v>0.56889182158245766</v>
      </c>
      <c r="AA86">
        <v>4.6264749807125938</v>
      </c>
      <c r="AB86">
        <v>95.382656430256702</v>
      </c>
      <c r="AC86">
        <v>64613113.091736443</v>
      </c>
      <c r="AD86">
        <v>35783.455459861529</v>
      </c>
      <c r="AE86">
        <v>9628.7013266433078</v>
      </c>
      <c r="AF86">
        <v>4335317.7521237535</v>
      </c>
      <c r="AG86">
        <v>6399325.2818744751</v>
      </c>
      <c r="AH86">
        <v>5732148.9070034297</v>
      </c>
      <c r="AI86">
        <v>12043953602.838091</v>
      </c>
      <c r="AJ86">
        <v>1.143829682274208</v>
      </c>
      <c r="AK86">
        <v>1805.0781179802609</v>
      </c>
      <c r="AL86">
        <v>9833.7134732430877</v>
      </c>
    </row>
    <row r="87" spans="1:38" x14ac:dyDescent="0.25">
      <c r="A87" t="s">
        <v>3</v>
      </c>
      <c r="B87" t="s">
        <v>37</v>
      </c>
      <c r="C87" t="s">
        <v>25</v>
      </c>
      <c r="D87" t="s">
        <v>104</v>
      </c>
      <c r="E87">
        <v>6640.5834922000004</v>
      </c>
      <c r="F87">
        <v>69.03430981815643</v>
      </c>
      <c r="G87">
        <v>73588482.038168848</v>
      </c>
      <c r="H87">
        <v>47020.809855216779</v>
      </c>
      <c r="I87">
        <v>12855.798902181599</v>
      </c>
      <c r="J87">
        <v>5997678.5859052632</v>
      </c>
      <c r="K87">
        <v>6782145.7644332033</v>
      </c>
      <c r="L87">
        <v>6750674.2069881996</v>
      </c>
      <c r="M87">
        <v>12483215447.455</v>
      </c>
      <c r="N87">
        <v>1.9500430429878159</v>
      </c>
      <c r="O87">
        <v>2985.2866612648882</v>
      </c>
      <c r="P87">
        <v>10918.08405515165</v>
      </c>
      <c r="Q87">
        <v>3.1811648813549181E-3</v>
      </c>
      <c r="R87">
        <v>14265.50600783735</v>
      </c>
      <c r="S87">
        <v>2.0834565083437808</v>
      </c>
      <c r="T87">
        <v>0.52454234628227492</v>
      </c>
      <c r="U87">
        <v>210.0904973498711</v>
      </c>
      <c r="V87">
        <v>997.70470512785539</v>
      </c>
      <c r="W87">
        <v>436.95070589418413</v>
      </c>
      <c r="X87">
        <v>414290.48729253508</v>
      </c>
      <c r="Y87">
        <v>1.3464247871279951E-5</v>
      </c>
      <c r="Z87">
        <v>0.15007718692371999</v>
      </c>
      <c r="AA87">
        <v>1.220492761781915</v>
      </c>
      <c r="AB87">
        <v>69.037490983037785</v>
      </c>
      <c r="AC87">
        <v>73602747.544176683</v>
      </c>
      <c r="AD87">
        <v>47022.893311725122</v>
      </c>
      <c r="AE87">
        <v>12856.323444527879</v>
      </c>
      <c r="AF87">
        <v>5997888.6764026145</v>
      </c>
      <c r="AG87">
        <v>6783143.4691383308</v>
      </c>
      <c r="AH87">
        <v>6751111.1576940939</v>
      </c>
      <c r="AI87">
        <v>12483629737.942289</v>
      </c>
      <c r="AJ87">
        <v>1.9500565072356879</v>
      </c>
      <c r="AK87">
        <v>2985.4367384518118</v>
      </c>
      <c r="AL87">
        <v>10919.304547913431</v>
      </c>
    </row>
    <row r="88" spans="1:38" x14ac:dyDescent="0.25">
      <c r="A88" t="s">
        <v>3</v>
      </c>
      <c r="B88" t="s">
        <v>37</v>
      </c>
      <c r="C88" t="s">
        <v>26</v>
      </c>
      <c r="D88" t="s">
        <v>105</v>
      </c>
      <c r="E88">
        <v>3585119.632755422</v>
      </c>
      <c r="F88">
        <v>648.43963731311453</v>
      </c>
      <c r="G88">
        <v>968961492.19060683</v>
      </c>
      <c r="H88">
        <v>605553.36323305476</v>
      </c>
      <c r="I88">
        <v>149367.03514634969</v>
      </c>
      <c r="J88">
        <v>62522887.036953337</v>
      </c>
      <c r="K88">
        <v>94809905.379151866</v>
      </c>
      <c r="L88">
        <v>72966374.327973127</v>
      </c>
      <c r="M88">
        <v>165880453409.57559</v>
      </c>
      <c r="N88">
        <v>19.100269719324409</v>
      </c>
      <c r="O88">
        <v>33499.130730578217</v>
      </c>
      <c r="P88">
        <v>135363.5198669777</v>
      </c>
      <c r="Q88">
        <v>1.7174479749518521</v>
      </c>
      <c r="R88">
        <v>7701664.4275252474</v>
      </c>
      <c r="S88">
        <v>1124.8169442984829</v>
      </c>
      <c r="T88">
        <v>283.19003383920392</v>
      </c>
      <c r="U88">
        <v>113423.7025389529</v>
      </c>
      <c r="V88">
        <v>538641.02909747814</v>
      </c>
      <c r="W88">
        <v>235901.04033592949</v>
      </c>
      <c r="X88">
        <v>223667236.6819697</v>
      </c>
      <c r="Y88">
        <v>7.2690810137859101E-3</v>
      </c>
      <c r="Z88">
        <v>81.023703700272534</v>
      </c>
      <c r="AA88">
        <v>658.91989266301721</v>
      </c>
      <c r="AB88">
        <v>650.15708528806636</v>
      </c>
      <c r="AC88">
        <v>976663156.61813211</v>
      </c>
      <c r="AD88">
        <v>606678.18017735321</v>
      </c>
      <c r="AE88">
        <v>149650.22518018889</v>
      </c>
      <c r="AF88">
        <v>62636310.739492297</v>
      </c>
      <c r="AG88">
        <v>95348546.408249348</v>
      </c>
      <c r="AH88">
        <v>73202275.368309051</v>
      </c>
      <c r="AI88">
        <v>166104120646.2576</v>
      </c>
      <c r="AJ88">
        <v>19.10753880033819</v>
      </c>
      <c r="AK88">
        <v>33580.154434278491</v>
      </c>
      <c r="AL88">
        <v>136022.43975964081</v>
      </c>
    </row>
    <row r="89" spans="1:38" x14ac:dyDescent="0.25">
      <c r="A89" t="s">
        <v>3</v>
      </c>
      <c r="B89" t="s">
        <v>37</v>
      </c>
      <c r="C89" t="s">
        <v>27</v>
      </c>
      <c r="D89" t="s">
        <v>106</v>
      </c>
      <c r="E89">
        <v>205752.50681799999</v>
      </c>
      <c r="F89">
        <v>2114.2524036551022</v>
      </c>
      <c r="G89">
        <v>3328255940.5470119</v>
      </c>
      <c r="H89">
        <v>2021259.5381567981</v>
      </c>
      <c r="I89">
        <v>513525.27592740522</v>
      </c>
      <c r="J89">
        <v>226529916.52041209</v>
      </c>
      <c r="K89">
        <v>324376411.74341649</v>
      </c>
      <c r="L89">
        <v>250170803.2875444</v>
      </c>
      <c r="M89">
        <v>588847657365.97485</v>
      </c>
      <c r="N89">
        <v>64.392092932117791</v>
      </c>
      <c r="O89">
        <v>121230.8404912604</v>
      </c>
      <c r="P89">
        <v>451585.5267651655</v>
      </c>
      <c r="Q89">
        <v>9.8565532638656084E-2</v>
      </c>
      <c r="R89">
        <v>442003.87294089509</v>
      </c>
      <c r="S89">
        <v>64.554026004120232</v>
      </c>
      <c r="T89">
        <v>16.252472814556551</v>
      </c>
      <c r="U89">
        <v>6509.4651003409863</v>
      </c>
      <c r="V89">
        <v>30912.98293068539</v>
      </c>
      <c r="W89">
        <v>13538.52461899222</v>
      </c>
      <c r="X89">
        <v>12836418.12672244</v>
      </c>
      <c r="Y89">
        <v>4.1717761024897231E-4</v>
      </c>
      <c r="Z89">
        <v>4.6500066540868001</v>
      </c>
      <c r="AA89">
        <v>37.815870485600669</v>
      </c>
      <c r="AB89">
        <v>2114.3509691877398</v>
      </c>
      <c r="AC89">
        <v>3328697944.4199529</v>
      </c>
      <c r="AD89">
        <v>2021324.092182802</v>
      </c>
      <c r="AE89">
        <v>513541.52840021969</v>
      </c>
      <c r="AF89">
        <v>226536425.98551241</v>
      </c>
      <c r="AG89">
        <v>324407324.72634721</v>
      </c>
      <c r="AH89">
        <v>250184341.81216341</v>
      </c>
      <c r="AI89">
        <v>588860493784.10156</v>
      </c>
      <c r="AJ89">
        <v>64.392510109728036</v>
      </c>
      <c r="AK89">
        <v>121235.49049791451</v>
      </c>
      <c r="AL89">
        <v>451623.34263565112</v>
      </c>
    </row>
    <row r="90" spans="1:38" x14ac:dyDescent="0.25">
      <c r="A90" t="s">
        <v>3</v>
      </c>
      <c r="B90" t="s">
        <v>37</v>
      </c>
      <c r="C90" t="s">
        <v>28</v>
      </c>
      <c r="D90" t="s">
        <v>107</v>
      </c>
      <c r="E90">
        <v>149819.19399999999</v>
      </c>
      <c r="F90">
        <v>1534.777232894445</v>
      </c>
      <c r="G90">
        <v>2392295998.832993</v>
      </c>
      <c r="H90">
        <v>1402310.287953885</v>
      </c>
      <c r="I90">
        <v>366986.61961829668</v>
      </c>
      <c r="J90">
        <v>162875119.35540429</v>
      </c>
      <c r="K90">
        <v>232297897.50000909</v>
      </c>
      <c r="L90">
        <v>179496024.84961721</v>
      </c>
      <c r="M90">
        <v>418685209206.75208</v>
      </c>
      <c r="N90">
        <v>46.888680201219167</v>
      </c>
      <c r="O90">
        <v>85264.291097107562</v>
      </c>
      <c r="P90">
        <v>321841.73294726701</v>
      </c>
      <c r="Q90">
        <v>7.1770735066505983E-2</v>
      </c>
      <c r="R90">
        <v>321846.20743143279</v>
      </c>
      <c r="S90">
        <v>47.005172840723993</v>
      </c>
      <c r="T90">
        <v>11.834278061737599</v>
      </c>
      <c r="U90">
        <v>4739.8830263918699</v>
      </c>
      <c r="V90">
        <v>22509.36456831481</v>
      </c>
      <c r="W90">
        <v>9858.110006702118</v>
      </c>
      <c r="X90">
        <v>9346869.4371421486</v>
      </c>
      <c r="Y90">
        <v>3.0376890317857988E-4</v>
      </c>
      <c r="Z90">
        <v>3.3859137844</v>
      </c>
      <c r="AA90">
        <v>27.535719122842</v>
      </c>
      <c r="AB90">
        <v>1534.849003629512</v>
      </c>
      <c r="AC90">
        <v>2392617845.0404239</v>
      </c>
      <c r="AD90">
        <v>1402357.2931267261</v>
      </c>
      <c r="AE90">
        <v>366998.45389635849</v>
      </c>
      <c r="AF90">
        <v>162879859.23843059</v>
      </c>
      <c r="AG90">
        <v>232320406.86457741</v>
      </c>
      <c r="AH90">
        <v>179505882.9596239</v>
      </c>
      <c r="AI90">
        <v>418694556076.18921</v>
      </c>
      <c r="AJ90">
        <v>46.888983970122347</v>
      </c>
      <c r="AK90">
        <v>85267.677010891959</v>
      </c>
      <c r="AL90">
        <v>321869.26866638992</v>
      </c>
    </row>
    <row r="91" spans="1:38" x14ac:dyDescent="0.25">
      <c r="A91" t="s">
        <v>3</v>
      </c>
      <c r="B91" t="s">
        <v>37</v>
      </c>
      <c r="C91" t="s">
        <v>29</v>
      </c>
      <c r="D91" t="s">
        <v>108</v>
      </c>
      <c r="E91">
        <v>68480.276194999999</v>
      </c>
      <c r="F91">
        <v>697.70128973915848</v>
      </c>
      <c r="G91">
        <v>1276825183.9806089</v>
      </c>
      <c r="H91">
        <v>733432.13710608031</v>
      </c>
      <c r="I91">
        <v>188918.81270531929</v>
      </c>
      <c r="J91">
        <v>81681134.21763885</v>
      </c>
      <c r="K91">
        <v>126134692.22505049</v>
      </c>
      <c r="L91">
        <v>89612767.355613977</v>
      </c>
      <c r="M91">
        <v>228071433514.56879</v>
      </c>
      <c r="N91">
        <v>22.059659443905669</v>
      </c>
      <c r="O91">
        <v>43547.416095744207</v>
      </c>
      <c r="P91">
        <v>168023.518591064</v>
      </c>
      <c r="Q91">
        <v>3.2805407830938549E-2</v>
      </c>
      <c r="R91">
        <v>147111.4387200466</v>
      </c>
      <c r="S91">
        <v>21.485412735076469</v>
      </c>
      <c r="T91">
        <v>5.4092844087535283</v>
      </c>
      <c r="U91">
        <v>2166.534808479264</v>
      </c>
      <c r="V91">
        <v>10288.718430911769</v>
      </c>
      <c r="W91">
        <v>4506.0053922039806</v>
      </c>
      <c r="X91">
        <v>4272324.4166838769</v>
      </c>
      <c r="Y91">
        <v>1.3884855360469611E-4</v>
      </c>
      <c r="Z91">
        <v>1.5476542420070001</v>
      </c>
      <c r="AA91">
        <v>12.586195402707631</v>
      </c>
      <c r="AB91">
        <v>697.73409514698938</v>
      </c>
      <c r="AC91">
        <v>1276972295.4193289</v>
      </c>
      <c r="AD91">
        <v>733453.62251881533</v>
      </c>
      <c r="AE91">
        <v>188924.22198972799</v>
      </c>
      <c r="AF91">
        <v>81683300.752447337</v>
      </c>
      <c r="AG91">
        <v>126144980.9434814</v>
      </c>
      <c r="AH91">
        <v>89617273.361006185</v>
      </c>
      <c r="AI91">
        <v>228075705838.9855</v>
      </c>
      <c r="AJ91">
        <v>22.05979829245927</v>
      </c>
      <c r="AK91">
        <v>43548.963749986222</v>
      </c>
      <c r="AL91">
        <v>168036.10478646669</v>
      </c>
    </row>
    <row r="92" spans="1:38" x14ac:dyDescent="0.25">
      <c r="A92" t="s">
        <v>3</v>
      </c>
      <c r="B92" t="s">
        <v>37</v>
      </c>
      <c r="C92" t="s">
        <v>30</v>
      </c>
      <c r="D92" t="s">
        <v>109</v>
      </c>
      <c r="E92">
        <v>1651474.38702453</v>
      </c>
      <c r="F92">
        <v>843.54878242789187</v>
      </c>
      <c r="G92">
        <v>928131933.7098341</v>
      </c>
      <c r="H92">
        <v>644218.4261891346</v>
      </c>
      <c r="I92">
        <v>157222.3954428338</v>
      </c>
      <c r="J92">
        <v>71486665.271682769</v>
      </c>
      <c r="K92">
        <v>86733419.192139491</v>
      </c>
      <c r="L92">
        <v>83107734.273601532</v>
      </c>
      <c r="M92">
        <v>154872551673.4223</v>
      </c>
      <c r="N92">
        <v>24.405482137532719</v>
      </c>
      <c r="O92">
        <v>37572.028723922624</v>
      </c>
      <c r="P92">
        <v>140346.7915920931</v>
      </c>
      <c r="Q92">
        <v>0.79113715362971415</v>
      </c>
      <c r="R92">
        <v>3547748.1485716398</v>
      </c>
      <c r="S92">
        <v>518.1434830313982</v>
      </c>
      <c r="T92">
        <v>130.4506224208225</v>
      </c>
      <c r="U92">
        <v>52248.281455702447</v>
      </c>
      <c r="V92">
        <v>248123.34161115161</v>
      </c>
      <c r="W92">
        <v>108667.0922855103</v>
      </c>
      <c r="X92">
        <v>103031628.0723193</v>
      </c>
      <c r="Y92">
        <v>3.348479922899327E-3</v>
      </c>
      <c r="Z92">
        <v>37.323321146754381</v>
      </c>
      <c r="AA92">
        <v>303.5294320143995</v>
      </c>
      <c r="AB92">
        <v>844.3399195815216</v>
      </c>
      <c r="AC92">
        <v>931679681.85840571</v>
      </c>
      <c r="AD92">
        <v>644736.56967216602</v>
      </c>
      <c r="AE92">
        <v>157352.84606525459</v>
      </c>
      <c r="AF92">
        <v>71538913.553138465</v>
      </c>
      <c r="AG92">
        <v>86981542.533750638</v>
      </c>
      <c r="AH92">
        <v>83216401.365887046</v>
      </c>
      <c r="AI92">
        <v>154975583301.4946</v>
      </c>
      <c r="AJ92">
        <v>24.40883061745561</v>
      </c>
      <c r="AK92">
        <v>37609.352045069383</v>
      </c>
      <c r="AL92">
        <v>140650.32102410751</v>
      </c>
    </row>
    <row r="93" spans="1:38" x14ac:dyDescent="0.25">
      <c r="A93" t="s">
        <v>3</v>
      </c>
      <c r="B93" t="s">
        <v>37</v>
      </c>
      <c r="C93" t="s">
        <v>31</v>
      </c>
      <c r="D93" t="s">
        <v>110</v>
      </c>
      <c r="E93">
        <v>96808.090100000016</v>
      </c>
      <c r="F93">
        <v>994.87261606026902</v>
      </c>
      <c r="G93">
        <v>1619707656.737411</v>
      </c>
      <c r="H93">
        <v>878158.38109405281</v>
      </c>
      <c r="I93">
        <v>241484.1721528717</v>
      </c>
      <c r="J93">
        <v>105695223.5741466</v>
      </c>
      <c r="K93">
        <v>156252998.71250829</v>
      </c>
      <c r="L93">
        <v>117265118.25351129</v>
      </c>
      <c r="M93">
        <v>276444587399.75488</v>
      </c>
      <c r="N93">
        <v>30.127118605201431</v>
      </c>
      <c r="O93">
        <v>53643.828889808683</v>
      </c>
      <c r="P93">
        <v>212710.46243578201</v>
      </c>
      <c r="Q93">
        <v>4.6375818754314901E-2</v>
      </c>
      <c r="R93">
        <v>207966.12113241939</v>
      </c>
      <c r="S93">
        <v>30.373151036514599</v>
      </c>
      <c r="T93">
        <v>7.6469097602350411</v>
      </c>
      <c r="U93">
        <v>3062.7519133656861</v>
      </c>
      <c r="V93">
        <v>14544.789189182051</v>
      </c>
      <c r="W93">
        <v>6369.9768785602346</v>
      </c>
      <c r="X93">
        <v>6039630.5337471878</v>
      </c>
      <c r="Y93">
        <v>1.96285179244057E-4</v>
      </c>
      <c r="Z93">
        <v>2.1878628362599999</v>
      </c>
      <c r="AA93">
        <v>17.7926493037493</v>
      </c>
      <c r="AB93">
        <v>994.91899187902334</v>
      </c>
      <c r="AC93">
        <v>1619915622.8585429</v>
      </c>
      <c r="AD93">
        <v>878188.75424508937</v>
      </c>
      <c r="AE93">
        <v>241491.81906263201</v>
      </c>
      <c r="AF93">
        <v>105698286.32605989</v>
      </c>
      <c r="AG93">
        <v>156267543.50169751</v>
      </c>
      <c r="AH93">
        <v>117271488.23038989</v>
      </c>
      <c r="AI93">
        <v>276450627030.2887</v>
      </c>
      <c r="AJ93">
        <v>30.127314890380671</v>
      </c>
      <c r="AK93">
        <v>53646.016752644937</v>
      </c>
      <c r="AL93">
        <v>212728.25508508569</v>
      </c>
    </row>
    <row r="94" spans="1:38" x14ac:dyDescent="0.25">
      <c r="A94" t="s">
        <v>3</v>
      </c>
      <c r="B94" t="s">
        <v>37</v>
      </c>
      <c r="C94" t="s">
        <v>32</v>
      </c>
      <c r="D94" t="s">
        <v>111</v>
      </c>
      <c r="E94">
        <v>2021.2689768600001</v>
      </c>
      <c r="F94">
        <v>40.556903457527262</v>
      </c>
      <c r="G94">
        <v>14214852.50863426</v>
      </c>
      <c r="H94">
        <v>8848.8313159563968</v>
      </c>
      <c r="I94">
        <v>2634.4346088256179</v>
      </c>
      <c r="J94">
        <v>1471459.844035326</v>
      </c>
      <c r="K94">
        <v>1286657.715455631</v>
      </c>
      <c r="L94">
        <v>1979458.192726085</v>
      </c>
      <c r="M94">
        <v>2850813513.0568929</v>
      </c>
      <c r="N94">
        <v>0.42323895368456738</v>
      </c>
      <c r="O94">
        <v>518.75164508528883</v>
      </c>
      <c r="P94">
        <v>2679.036710219536</v>
      </c>
      <c r="Q94">
        <v>9.6828688209580618E-4</v>
      </c>
      <c r="R94">
        <v>4342.1522772389471</v>
      </c>
      <c r="S94">
        <v>0.63416505641391763</v>
      </c>
      <c r="T94">
        <v>0.15966084498976221</v>
      </c>
      <c r="U94">
        <v>63.94760417140661</v>
      </c>
      <c r="V94">
        <v>303.68258616293468</v>
      </c>
      <c r="W94">
        <v>132.99959367702991</v>
      </c>
      <c r="X94">
        <v>126102.248447928</v>
      </c>
      <c r="Y94">
        <v>4.0982643394120304E-6</v>
      </c>
      <c r="Z94">
        <v>4.5680678877036009E-2</v>
      </c>
      <c r="AA94">
        <v>0.37149508906403</v>
      </c>
      <c r="AB94">
        <v>40.557871744409347</v>
      </c>
      <c r="AC94">
        <v>14219194.6609115</v>
      </c>
      <c r="AD94">
        <v>8849.4654810128104</v>
      </c>
      <c r="AE94">
        <v>2634.5942696706079</v>
      </c>
      <c r="AF94">
        <v>1471523.791639497</v>
      </c>
      <c r="AG94">
        <v>1286961.398041795</v>
      </c>
      <c r="AH94">
        <v>1979591.192319762</v>
      </c>
      <c r="AI94">
        <v>2850939615.3053408</v>
      </c>
      <c r="AJ94">
        <v>0.42324305194890682</v>
      </c>
      <c r="AK94">
        <v>518.79732576416586</v>
      </c>
      <c r="AL94">
        <v>2679.408205308599</v>
      </c>
    </row>
    <row r="95" spans="1:38" x14ac:dyDescent="0.25">
      <c r="A95" t="s">
        <v>3</v>
      </c>
      <c r="B95" t="s">
        <v>37</v>
      </c>
      <c r="C95" t="s">
        <v>33</v>
      </c>
      <c r="D95" t="s">
        <v>112</v>
      </c>
      <c r="E95">
        <v>12417.5763116</v>
      </c>
      <c r="F95">
        <v>248.10678191201691</v>
      </c>
      <c r="G95">
        <v>132173303.5294421</v>
      </c>
      <c r="H95">
        <v>82599.947149609667</v>
      </c>
      <c r="I95">
        <v>21156.091637997739</v>
      </c>
      <c r="J95">
        <v>10120697.076380249</v>
      </c>
      <c r="K95">
        <v>12884565.87102133</v>
      </c>
      <c r="L95">
        <v>13840268.74415976</v>
      </c>
      <c r="M95">
        <v>25458012018.020519</v>
      </c>
      <c r="N95">
        <v>2.5789678909651772</v>
      </c>
      <c r="O95">
        <v>4175.2226226434923</v>
      </c>
      <c r="P95">
        <v>21364.081701818472</v>
      </c>
      <c r="Q95">
        <v>5.948627514495668E-3</v>
      </c>
      <c r="R95">
        <v>26675.81993118225</v>
      </c>
      <c r="S95">
        <v>3.8959648974592538</v>
      </c>
      <c r="T95">
        <v>0.98086931988380865</v>
      </c>
      <c r="U95">
        <v>392.85927000967979</v>
      </c>
      <c r="V95">
        <v>1865.6604990991641</v>
      </c>
      <c r="W95">
        <v>817.07710492936667</v>
      </c>
      <c r="X95">
        <v>774703.57042685978</v>
      </c>
      <c r="Y95">
        <v>2.517750520211081E-5</v>
      </c>
      <c r="Z95">
        <v>0.28063722464216001</v>
      </c>
      <c r="AA95">
        <v>2.2822636030378991</v>
      </c>
      <c r="AB95">
        <v>248.11273053953141</v>
      </c>
      <c r="AC95">
        <v>132199979.3493733</v>
      </c>
      <c r="AD95">
        <v>82603.843114507123</v>
      </c>
      <c r="AE95">
        <v>21157.072507317629</v>
      </c>
      <c r="AF95">
        <v>10121089.935650259</v>
      </c>
      <c r="AG95">
        <v>12886431.53152043</v>
      </c>
      <c r="AH95">
        <v>13841085.82126469</v>
      </c>
      <c r="AI95">
        <v>25458786721.59095</v>
      </c>
      <c r="AJ95">
        <v>2.5789930684703788</v>
      </c>
      <c r="AK95">
        <v>4175.5032598681346</v>
      </c>
      <c r="AL95">
        <v>21366.363965421511</v>
      </c>
    </row>
    <row r="96" spans="1:38" x14ac:dyDescent="0.25">
      <c r="A96" t="s">
        <v>3</v>
      </c>
      <c r="B96" t="s">
        <v>37</v>
      </c>
      <c r="C96" t="s">
        <v>34</v>
      </c>
      <c r="D96" t="s">
        <v>113</v>
      </c>
      <c r="E96">
        <v>41945.283119899999</v>
      </c>
      <c r="F96">
        <v>439.07590327456171</v>
      </c>
      <c r="G96">
        <v>492467598.48717022</v>
      </c>
      <c r="H96">
        <v>301911.66699703783</v>
      </c>
      <c r="I96">
        <v>84709.84862948503</v>
      </c>
      <c r="J96">
        <v>39048124.862395763</v>
      </c>
      <c r="K96">
        <v>46133765.41031687</v>
      </c>
      <c r="L96">
        <v>44197860.888444722</v>
      </c>
      <c r="M96">
        <v>84540428271.181473</v>
      </c>
      <c r="N96">
        <v>12.30635282830729</v>
      </c>
      <c r="O96">
        <v>18966.202822445532</v>
      </c>
      <c r="P96">
        <v>72568.326949016118</v>
      </c>
      <c r="Q96">
        <v>2.0093845933304971E-2</v>
      </c>
      <c r="R96">
        <v>90108.149238725135</v>
      </c>
      <c r="S96">
        <v>13.16016479773614</v>
      </c>
      <c r="T96">
        <v>3.3132746917541489</v>
      </c>
      <c r="U96">
        <v>1327.0378126397841</v>
      </c>
      <c r="V96">
        <v>6302.0074027831888</v>
      </c>
      <c r="W96">
        <v>2760.001600717726</v>
      </c>
      <c r="X96">
        <v>2616868.2019853061</v>
      </c>
      <c r="Y96">
        <v>8.5046997695415635E-5</v>
      </c>
      <c r="Z96">
        <v>0.94796339850973999</v>
      </c>
      <c r="AA96">
        <v>7.7092494204557802</v>
      </c>
      <c r="AB96">
        <v>439.09599712049499</v>
      </c>
      <c r="AC96">
        <v>492557706.63640893</v>
      </c>
      <c r="AD96">
        <v>301924.82716183551</v>
      </c>
      <c r="AE96">
        <v>84713.161904176784</v>
      </c>
      <c r="AF96">
        <v>39049451.900208414</v>
      </c>
      <c r="AG96">
        <v>46140067.417719647</v>
      </c>
      <c r="AH96">
        <v>44200620.890045442</v>
      </c>
      <c r="AI96">
        <v>84543045139.383453</v>
      </c>
      <c r="AJ96">
        <v>12.306437875304979</v>
      </c>
      <c r="AK96">
        <v>18967.150785844038</v>
      </c>
      <c r="AL96">
        <v>72576.036198436574</v>
      </c>
    </row>
    <row r="97" spans="1:38" x14ac:dyDescent="0.25">
      <c r="A97" t="s">
        <v>3</v>
      </c>
      <c r="B97" t="s">
        <v>37</v>
      </c>
      <c r="C97" t="s">
        <v>35</v>
      </c>
      <c r="D97" t="s">
        <v>114</v>
      </c>
      <c r="E97">
        <v>1027269.028545731</v>
      </c>
      <c r="F97">
        <v>1005.557599638357</v>
      </c>
      <c r="G97">
        <v>1341377749.510674</v>
      </c>
      <c r="H97">
        <v>891956.40293810098</v>
      </c>
      <c r="I97">
        <v>209544.11743779501</v>
      </c>
      <c r="J97">
        <v>93384474.998849601</v>
      </c>
      <c r="K97">
        <v>126980948.25749169</v>
      </c>
      <c r="L97">
        <v>109124431.08969299</v>
      </c>
      <c r="M97">
        <v>224545105765.12189</v>
      </c>
      <c r="N97">
        <v>29.845703369797938</v>
      </c>
      <c r="O97">
        <v>50388.018102691953</v>
      </c>
      <c r="P97">
        <v>193985.16366311809</v>
      </c>
      <c r="Q97">
        <v>0.49211220085580382</v>
      </c>
      <c r="R97">
        <v>2206810.9700898249</v>
      </c>
      <c r="S97">
        <v>322.30154863010893</v>
      </c>
      <c r="T97">
        <v>81.144391472438684</v>
      </c>
      <c r="U97">
        <v>32500.074936606419</v>
      </c>
      <c r="V97">
        <v>154340.52510838129</v>
      </c>
      <c r="W97">
        <v>67594.350359953431</v>
      </c>
      <c r="X97">
        <v>64088914.312519908</v>
      </c>
      <c r="Y97">
        <v>2.0828598642084672E-3</v>
      </c>
      <c r="Z97">
        <v>23.216280045133519</v>
      </c>
      <c r="AA97">
        <v>188.8048565635055</v>
      </c>
      <c r="AB97">
        <v>1006.049711839213</v>
      </c>
      <c r="AC97">
        <v>1343584560.4807639</v>
      </c>
      <c r="AD97">
        <v>892278.70448673109</v>
      </c>
      <c r="AE97">
        <v>209625.26182926749</v>
      </c>
      <c r="AF97">
        <v>93416975.073786214</v>
      </c>
      <c r="AG97">
        <v>127135288.7826</v>
      </c>
      <c r="AH97">
        <v>109192025.4400529</v>
      </c>
      <c r="AI97">
        <v>224609194679.43439</v>
      </c>
      <c r="AJ97">
        <v>29.847786229662152</v>
      </c>
      <c r="AK97">
        <v>50411.234382737093</v>
      </c>
      <c r="AL97">
        <v>194173.96851968169</v>
      </c>
    </row>
    <row r="98" spans="1:38" x14ac:dyDescent="0.25">
      <c r="A98" t="s">
        <v>3</v>
      </c>
      <c r="B98" t="s">
        <v>38</v>
      </c>
      <c r="C98" t="s">
        <v>83</v>
      </c>
      <c r="E98">
        <v>27236755.211595058</v>
      </c>
      <c r="F98">
        <v>30464.640323578191</v>
      </c>
      <c r="G98">
        <v>44744731842.928467</v>
      </c>
      <c r="H98">
        <v>26913289.101860009</v>
      </c>
      <c r="I98">
        <v>6780282.5696638338</v>
      </c>
      <c r="J98">
        <v>2960383236.1674991</v>
      </c>
      <c r="K98">
        <v>4268718059.6329012</v>
      </c>
      <c r="L98">
        <v>3376934556.3932772</v>
      </c>
      <c r="M98">
        <v>7491468748589.7314</v>
      </c>
      <c r="N98">
        <v>895.28262550440036</v>
      </c>
      <c r="O98">
        <v>1565701.8685485951</v>
      </c>
      <c r="P98">
        <v>6074361.7652712772</v>
      </c>
      <c r="Q98">
        <v>13.047740347359399</v>
      </c>
      <c r="R98">
        <v>58510836.519319288</v>
      </c>
      <c r="S98">
        <v>8545.4230006171038</v>
      </c>
      <c r="T98">
        <v>2151.442188865979</v>
      </c>
      <c r="U98">
        <v>861698.8936773329</v>
      </c>
      <c r="V98">
        <v>4092146.2487359382</v>
      </c>
      <c r="W98">
        <v>1792179.77305045</v>
      </c>
      <c r="X98">
        <v>1699237514.6149831</v>
      </c>
      <c r="Y98">
        <v>5.5224427764373793E-2</v>
      </c>
      <c r="Z98">
        <v>615.55066778204832</v>
      </c>
      <c r="AA98">
        <v>5005.9249506046899</v>
      </c>
      <c r="AB98">
        <v>30477.688063925551</v>
      </c>
      <c r="AC98">
        <v>44803242679.447777</v>
      </c>
      <c r="AD98">
        <v>26921834.52486062</v>
      </c>
      <c r="AE98">
        <v>6782434.0118526993</v>
      </c>
      <c r="AF98">
        <v>2961244935.0611758</v>
      </c>
      <c r="AG98">
        <v>4272810205.8816371</v>
      </c>
      <c r="AH98">
        <v>3378726736.166327</v>
      </c>
      <c r="AI98">
        <v>7493167986104.3467</v>
      </c>
      <c r="AJ98">
        <v>895.33784993216466</v>
      </c>
      <c r="AK98">
        <v>1566317.419216377</v>
      </c>
      <c r="AL98">
        <v>6079367.6902218824</v>
      </c>
    </row>
    <row r="99" spans="1:38" x14ac:dyDescent="0.25">
      <c r="A99" t="s">
        <v>3</v>
      </c>
      <c r="B99" t="s">
        <v>38</v>
      </c>
      <c r="C99" t="s">
        <v>5</v>
      </c>
      <c r="D99" t="s">
        <v>84</v>
      </c>
      <c r="E99">
        <v>944524.1199454919</v>
      </c>
      <c r="F99">
        <v>857.25836647335075</v>
      </c>
      <c r="G99">
        <v>1382427876.4039929</v>
      </c>
      <c r="H99">
        <v>831620.70992105675</v>
      </c>
      <c r="I99">
        <v>209804.01856380529</v>
      </c>
      <c r="J99">
        <v>86328993.949917972</v>
      </c>
      <c r="K99">
        <v>137446270.15925881</v>
      </c>
      <c r="L99">
        <v>100585624.70549691</v>
      </c>
      <c r="M99">
        <v>240193376833.56171</v>
      </c>
      <c r="N99">
        <v>25.66807671362713</v>
      </c>
      <c r="O99">
        <v>46197.495230132728</v>
      </c>
      <c r="P99">
        <v>190196.83475341889</v>
      </c>
      <c r="Q99">
        <v>0.45247333513576787</v>
      </c>
      <c r="R99">
        <v>2029055.808643372</v>
      </c>
      <c r="S99">
        <v>296.34066453641827</v>
      </c>
      <c r="T99">
        <v>74.608338044142386</v>
      </c>
      <c r="U99">
        <v>29882.24488877811</v>
      </c>
      <c r="V99">
        <v>141908.63795075411</v>
      </c>
      <c r="W99">
        <v>62149.731485047007</v>
      </c>
      <c r="X99">
        <v>58926652.811669134</v>
      </c>
      <c r="Y99">
        <v>1.915088769877881E-3</v>
      </c>
      <c r="Z99">
        <v>21.34624511076812</v>
      </c>
      <c r="AA99">
        <v>173.59692157714181</v>
      </c>
      <c r="AB99">
        <v>857.71083980848653</v>
      </c>
      <c r="AC99">
        <v>1384456932.212636</v>
      </c>
      <c r="AD99">
        <v>831917.05058559321</v>
      </c>
      <c r="AE99">
        <v>209878.62690184949</v>
      </c>
      <c r="AF99">
        <v>86358876.194806755</v>
      </c>
      <c r="AG99">
        <v>137588178.79720959</v>
      </c>
      <c r="AH99">
        <v>100647774.4369819</v>
      </c>
      <c r="AI99">
        <v>240252303486.37341</v>
      </c>
      <c r="AJ99">
        <v>25.669991802397011</v>
      </c>
      <c r="AK99">
        <v>46218.841475243498</v>
      </c>
      <c r="AL99">
        <v>190370.4316749961</v>
      </c>
    </row>
    <row r="100" spans="1:38" x14ac:dyDescent="0.25">
      <c r="A100" t="s">
        <v>3</v>
      </c>
      <c r="B100" t="s">
        <v>38</v>
      </c>
      <c r="C100" t="s">
        <v>6</v>
      </c>
      <c r="D100" t="s">
        <v>85</v>
      </c>
      <c r="E100">
        <v>276000.9425</v>
      </c>
      <c r="F100">
        <v>2830.2092263802369</v>
      </c>
      <c r="G100">
        <v>3998079536.962471</v>
      </c>
      <c r="H100">
        <v>1657136.1525887831</v>
      </c>
      <c r="I100">
        <v>492100.64964325592</v>
      </c>
      <c r="J100">
        <v>257730199.56491661</v>
      </c>
      <c r="K100">
        <v>309817728.80983597</v>
      </c>
      <c r="L100">
        <v>271741290.33094192</v>
      </c>
      <c r="M100">
        <v>462124559685.34692</v>
      </c>
      <c r="N100">
        <v>85.905639585498079</v>
      </c>
      <c r="O100">
        <v>125265.30913336411</v>
      </c>
      <c r="P100">
        <v>430868.67061799869</v>
      </c>
      <c r="Q100">
        <v>0.1322179755036825</v>
      </c>
      <c r="R100">
        <v>592913.7263355318</v>
      </c>
      <c r="S100">
        <v>86.594191705604999</v>
      </c>
      <c r="T100">
        <v>21.801424848452001</v>
      </c>
      <c r="U100">
        <v>8731.9397982070877</v>
      </c>
      <c r="V100">
        <v>41467.355884527024</v>
      </c>
      <c r="W100">
        <v>18160.874988544299</v>
      </c>
      <c r="X100">
        <v>17219053.882212698</v>
      </c>
      <c r="Y100">
        <v>5.5961123098472495E-4</v>
      </c>
      <c r="Z100">
        <v>6.2376213004999999</v>
      </c>
      <c r="AA100">
        <v>50.727041224902493</v>
      </c>
      <c r="AB100">
        <v>2830.3414443557408</v>
      </c>
      <c r="AC100">
        <v>3998672450.688807</v>
      </c>
      <c r="AD100">
        <v>1657222.7467804891</v>
      </c>
      <c r="AE100">
        <v>492122.4510681043</v>
      </c>
      <c r="AF100">
        <v>257738931.50471479</v>
      </c>
      <c r="AG100">
        <v>309859196.16572058</v>
      </c>
      <c r="AH100">
        <v>271759451.20593047</v>
      </c>
      <c r="AI100">
        <v>462141778739.22913</v>
      </c>
      <c r="AJ100">
        <v>85.906199196729062</v>
      </c>
      <c r="AK100">
        <v>125271.5467546646</v>
      </c>
      <c r="AL100">
        <v>430919.39765922358</v>
      </c>
    </row>
    <row r="101" spans="1:38" x14ac:dyDescent="0.25">
      <c r="A101" t="s">
        <v>3</v>
      </c>
      <c r="B101" t="s">
        <v>38</v>
      </c>
      <c r="C101" t="s">
        <v>7</v>
      </c>
      <c r="D101" t="s">
        <v>86</v>
      </c>
      <c r="E101">
        <v>76074.921270000006</v>
      </c>
      <c r="F101">
        <v>787.69723583880841</v>
      </c>
      <c r="G101">
        <v>875796592.34375846</v>
      </c>
      <c r="H101">
        <v>553432.07841220719</v>
      </c>
      <c r="I101">
        <v>147016.58977468539</v>
      </c>
      <c r="J101">
        <v>68991011.00855571</v>
      </c>
      <c r="K101">
        <v>79983226.592429832</v>
      </c>
      <c r="L101">
        <v>77316442.285082996</v>
      </c>
      <c r="M101">
        <v>143606399772.06741</v>
      </c>
      <c r="N101">
        <v>22.483748209190139</v>
      </c>
      <c r="O101">
        <v>35132.368798207317</v>
      </c>
      <c r="P101">
        <v>125128.7943532756</v>
      </c>
      <c r="Q101">
        <v>3.644361495947223E-2</v>
      </c>
      <c r="R101">
        <v>163426.4892080139</v>
      </c>
      <c r="S101">
        <v>23.868202248777418</v>
      </c>
      <c r="T101">
        <v>6.0091884610858086</v>
      </c>
      <c r="U101">
        <v>2406.8092908160411</v>
      </c>
      <c r="V101">
        <v>11429.764716076879</v>
      </c>
      <c r="W101">
        <v>5005.7333950872999</v>
      </c>
      <c r="X101">
        <v>4746136.5768097658</v>
      </c>
      <c r="Y101">
        <v>1.5424722811941389E-4</v>
      </c>
      <c r="Z101">
        <v>1.719293220702</v>
      </c>
      <c r="AA101">
        <v>13.98203800497711</v>
      </c>
      <c r="AB101">
        <v>787.73367945376788</v>
      </c>
      <c r="AC101">
        <v>875960018.83296645</v>
      </c>
      <c r="AD101">
        <v>553455.94661445601</v>
      </c>
      <c r="AE101">
        <v>147022.59896314651</v>
      </c>
      <c r="AF101">
        <v>68993417.817846522</v>
      </c>
      <c r="AG101">
        <v>79994656.357145905</v>
      </c>
      <c r="AH101">
        <v>77321448.018478081</v>
      </c>
      <c r="AI101">
        <v>143611145908.64429</v>
      </c>
      <c r="AJ101">
        <v>22.48390245641826</v>
      </c>
      <c r="AK101">
        <v>35134.088091428021</v>
      </c>
      <c r="AL101">
        <v>125142.7763912806</v>
      </c>
    </row>
    <row r="102" spans="1:38" x14ac:dyDescent="0.25">
      <c r="A102" t="s">
        <v>3</v>
      </c>
      <c r="B102" t="s">
        <v>38</v>
      </c>
      <c r="C102" t="s">
        <v>8</v>
      </c>
      <c r="D102" t="s">
        <v>87</v>
      </c>
      <c r="E102">
        <v>1449124.4533184681</v>
      </c>
      <c r="F102">
        <v>850.96367857772555</v>
      </c>
      <c r="G102">
        <v>1208361815.1856561</v>
      </c>
      <c r="H102">
        <v>774636.25816057168</v>
      </c>
      <c r="I102">
        <v>187873.00443716941</v>
      </c>
      <c r="J102">
        <v>79126434.603328243</v>
      </c>
      <c r="K102">
        <v>117016477.8653615</v>
      </c>
      <c r="L102">
        <v>93352578.836699069</v>
      </c>
      <c r="M102">
        <v>204374051566.14529</v>
      </c>
      <c r="N102">
        <v>24.753578058934</v>
      </c>
      <c r="O102">
        <v>42705.913285563758</v>
      </c>
      <c r="P102">
        <v>170293.6410487355</v>
      </c>
      <c r="Q102">
        <v>0.69420162023775855</v>
      </c>
      <c r="R102">
        <v>3113053.7879992682</v>
      </c>
      <c r="S102">
        <v>454.65700073085588</v>
      </c>
      <c r="T102">
        <v>114.46692021740709</v>
      </c>
      <c r="U102">
        <v>45846.464768817277</v>
      </c>
      <c r="V102">
        <v>217721.5732758868</v>
      </c>
      <c r="W102">
        <v>95352.457137204474</v>
      </c>
      <c r="X102">
        <v>90407488.531394109</v>
      </c>
      <c r="Y102">
        <v>2.9382012678149248E-3</v>
      </c>
      <c r="Z102">
        <v>32.750212644997369</v>
      </c>
      <c r="AA102">
        <v>266.33893064876111</v>
      </c>
      <c r="AB102">
        <v>851.65788019796332</v>
      </c>
      <c r="AC102">
        <v>1211474868.973655</v>
      </c>
      <c r="AD102">
        <v>775090.91516130255</v>
      </c>
      <c r="AE102">
        <v>187987.47135738691</v>
      </c>
      <c r="AF102">
        <v>79172281.068097055</v>
      </c>
      <c r="AG102">
        <v>117234199.4386373</v>
      </c>
      <c r="AH102">
        <v>93447931.293836266</v>
      </c>
      <c r="AI102">
        <v>204464459054.6767</v>
      </c>
      <c r="AJ102">
        <v>24.756516260201821</v>
      </c>
      <c r="AK102">
        <v>42738.663498208763</v>
      </c>
      <c r="AL102">
        <v>170559.97997938431</v>
      </c>
    </row>
    <row r="103" spans="1:38" x14ac:dyDescent="0.25">
      <c r="A103" t="s">
        <v>3</v>
      </c>
      <c r="B103" t="s">
        <v>38</v>
      </c>
      <c r="C103" t="s">
        <v>9</v>
      </c>
      <c r="D103" t="s">
        <v>88</v>
      </c>
      <c r="E103">
        <v>289933.46106649149</v>
      </c>
      <c r="F103">
        <v>202.32132049611749</v>
      </c>
      <c r="G103">
        <v>286185346.85667348</v>
      </c>
      <c r="H103">
        <v>172564.50809017621</v>
      </c>
      <c r="I103">
        <v>44696.321831254412</v>
      </c>
      <c r="J103">
        <v>19390828.577767659</v>
      </c>
      <c r="K103">
        <v>27564891.54207623</v>
      </c>
      <c r="L103">
        <v>22342386.70262919</v>
      </c>
      <c r="M103">
        <v>48919683472.427567</v>
      </c>
      <c r="N103">
        <v>6.0169421075228193</v>
      </c>
      <c r="O103">
        <v>9944.3910116719035</v>
      </c>
      <c r="P103">
        <v>40596.677346333432</v>
      </c>
      <c r="Q103">
        <v>0.1388923345904417</v>
      </c>
      <c r="R103">
        <v>622843.99188343831</v>
      </c>
      <c r="S103">
        <v>90.965463675767452</v>
      </c>
      <c r="T103">
        <v>22.901960063026589</v>
      </c>
      <c r="U103">
        <v>9172.7278341392703</v>
      </c>
      <c r="V103">
        <v>43560.626655747248</v>
      </c>
      <c r="W103">
        <v>19077.635365047809</v>
      </c>
      <c r="X103">
        <v>18088271.160017271</v>
      </c>
      <c r="Y103">
        <v>5.8786038765458611E-4</v>
      </c>
      <c r="Z103">
        <v>6.5524962201027082</v>
      </c>
      <c r="AA103">
        <v>53.287740609793673</v>
      </c>
      <c r="AB103">
        <v>202.46021283070789</v>
      </c>
      <c r="AC103">
        <v>286808190.84855688</v>
      </c>
      <c r="AD103">
        <v>172655.47355385189</v>
      </c>
      <c r="AE103">
        <v>44719.223791317439</v>
      </c>
      <c r="AF103">
        <v>19400001.305601802</v>
      </c>
      <c r="AG103">
        <v>27608452.16873198</v>
      </c>
      <c r="AH103">
        <v>22361464.33799424</v>
      </c>
      <c r="AI103">
        <v>48937771743.587593</v>
      </c>
      <c r="AJ103">
        <v>6.0175299679104741</v>
      </c>
      <c r="AK103">
        <v>9950.9435078920069</v>
      </c>
      <c r="AL103">
        <v>40649.965086943223</v>
      </c>
    </row>
    <row r="104" spans="1:38" x14ac:dyDescent="0.25">
      <c r="A104" t="s">
        <v>3</v>
      </c>
      <c r="B104" t="s">
        <v>38</v>
      </c>
      <c r="C104" t="s">
        <v>10</v>
      </c>
      <c r="D104" t="s">
        <v>89</v>
      </c>
      <c r="E104">
        <v>4416226.212433286</v>
      </c>
      <c r="F104">
        <v>4620.3794437811557</v>
      </c>
      <c r="G104">
        <v>7314946533.2179918</v>
      </c>
      <c r="H104">
        <v>4635315.7917873729</v>
      </c>
      <c r="I104">
        <v>1101109.915629637</v>
      </c>
      <c r="J104">
        <v>455679158.49266839</v>
      </c>
      <c r="K104">
        <v>715756231.3268075</v>
      </c>
      <c r="L104">
        <v>533631437.04568392</v>
      </c>
      <c r="M104">
        <v>1248196891497.9819</v>
      </c>
      <c r="N104">
        <v>137.41235997827181</v>
      </c>
      <c r="O104">
        <v>252880.47086424971</v>
      </c>
      <c r="P104">
        <v>1001721.226384886</v>
      </c>
      <c r="Q104">
        <v>2.1155887508399531</v>
      </c>
      <c r="R104">
        <v>9487073.1825652067</v>
      </c>
      <c r="S104">
        <v>1385.5733092460939</v>
      </c>
      <c r="T104">
        <v>348.83947501059032</v>
      </c>
      <c r="U104">
        <v>139717.71644305729</v>
      </c>
      <c r="V104">
        <v>663509.41543450672</v>
      </c>
      <c r="W104">
        <v>290587.89234074223</v>
      </c>
      <c r="X104">
        <v>275518034.17457122</v>
      </c>
      <c r="Y104">
        <v>8.9542077815433566E-3</v>
      </c>
      <c r="Z104">
        <v>99.806712400992268</v>
      </c>
      <c r="AA104">
        <v>811.67146426175077</v>
      </c>
      <c r="AB104">
        <v>4622.495032531996</v>
      </c>
      <c r="AC104">
        <v>7324433606.4005566</v>
      </c>
      <c r="AD104">
        <v>4636701.3650966194</v>
      </c>
      <c r="AE104">
        <v>1101458.7551046479</v>
      </c>
      <c r="AF104">
        <v>455818876.20911151</v>
      </c>
      <c r="AG104">
        <v>716419740.74224198</v>
      </c>
      <c r="AH104">
        <v>533922024.93802458</v>
      </c>
      <c r="AI104">
        <v>1248472409532.157</v>
      </c>
      <c r="AJ104">
        <v>137.42131418605331</v>
      </c>
      <c r="AK104">
        <v>252980.2775766507</v>
      </c>
      <c r="AL104">
        <v>1002532.897849148</v>
      </c>
    </row>
    <row r="105" spans="1:38" x14ac:dyDescent="0.25">
      <c r="A105" t="s">
        <v>3</v>
      </c>
      <c r="B105" t="s">
        <v>38</v>
      </c>
      <c r="C105" t="s">
        <v>11</v>
      </c>
      <c r="D105" t="s">
        <v>90</v>
      </c>
      <c r="E105">
        <v>1258195.8822915489</v>
      </c>
      <c r="F105">
        <v>467.62305432208319</v>
      </c>
      <c r="G105">
        <v>684572221.9960041</v>
      </c>
      <c r="H105">
        <v>707322.91018306848</v>
      </c>
      <c r="I105">
        <v>109300.85324542</v>
      </c>
      <c r="J105">
        <v>50427477.783181928</v>
      </c>
      <c r="K105">
        <v>64222754.487632483</v>
      </c>
      <c r="L105">
        <v>56891179.987776637</v>
      </c>
      <c r="M105">
        <v>123709494775.9812</v>
      </c>
      <c r="N105">
        <v>13.32124153267886</v>
      </c>
      <c r="O105">
        <v>34561.08171860384</v>
      </c>
      <c r="P105">
        <v>95649.721648462684</v>
      </c>
      <c r="Q105">
        <v>0.60273747921588405</v>
      </c>
      <c r="R105">
        <v>2702895.1505464669</v>
      </c>
      <c r="S105">
        <v>394.75392528544421</v>
      </c>
      <c r="T105">
        <v>99.385396020562354</v>
      </c>
      <c r="U105">
        <v>39805.989787595943</v>
      </c>
      <c r="V105">
        <v>189035.7907869468</v>
      </c>
      <c r="W105">
        <v>82789.348189990371</v>
      </c>
      <c r="X105">
        <v>78495901.120179415</v>
      </c>
      <c r="Y105">
        <v>2.551080225057875E-3</v>
      </c>
      <c r="Z105">
        <v>28.435226939789001</v>
      </c>
      <c r="AA105">
        <v>231.24759579401061</v>
      </c>
      <c r="AB105">
        <v>468.22579180129912</v>
      </c>
      <c r="AC105">
        <v>687275117.14655054</v>
      </c>
      <c r="AD105">
        <v>707717.6641083539</v>
      </c>
      <c r="AE105">
        <v>109400.23864144061</v>
      </c>
      <c r="AF105">
        <v>50467283.772969522</v>
      </c>
      <c r="AG105">
        <v>64411790.278419428</v>
      </c>
      <c r="AH105">
        <v>56973969.335966632</v>
      </c>
      <c r="AI105">
        <v>123787990677.10139</v>
      </c>
      <c r="AJ105">
        <v>13.323792612903921</v>
      </c>
      <c r="AK105">
        <v>34589.516945543633</v>
      </c>
      <c r="AL105">
        <v>95880.969244256688</v>
      </c>
    </row>
    <row r="106" spans="1:38" x14ac:dyDescent="0.25">
      <c r="A106" t="s">
        <v>3</v>
      </c>
      <c r="B106" t="s">
        <v>38</v>
      </c>
      <c r="C106" t="s">
        <v>12</v>
      </c>
      <c r="D106" t="s">
        <v>91</v>
      </c>
      <c r="E106">
        <v>505467.64375867951</v>
      </c>
      <c r="F106">
        <v>262.50527688183462</v>
      </c>
      <c r="G106">
        <v>411485761.17293411</v>
      </c>
      <c r="H106">
        <v>265582.31287870067</v>
      </c>
      <c r="I106">
        <v>62815.094582123122</v>
      </c>
      <c r="J106">
        <v>25726151.579440229</v>
      </c>
      <c r="K106">
        <v>40832194.870451443</v>
      </c>
      <c r="L106">
        <v>30242864.495482881</v>
      </c>
      <c r="M106">
        <v>70938069678.135925</v>
      </c>
      <c r="N106">
        <v>7.7543538092596984</v>
      </c>
      <c r="O106">
        <v>14315.787937207249</v>
      </c>
      <c r="P106">
        <v>56896.557579523593</v>
      </c>
      <c r="Q106">
        <v>0.24214376927495171</v>
      </c>
      <c r="R106">
        <v>1085861.1622422261</v>
      </c>
      <c r="S106">
        <v>158.5884513587107</v>
      </c>
      <c r="T106">
        <v>39.927091367555597</v>
      </c>
      <c r="U106">
        <v>15991.65928660688</v>
      </c>
      <c r="V106">
        <v>75943.243099086467</v>
      </c>
      <c r="W106">
        <v>33259.79471630037</v>
      </c>
      <c r="X106">
        <v>31534945.188079551</v>
      </c>
      <c r="Y106">
        <v>1.024871030455786E-3</v>
      </c>
      <c r="Z106">
        <v>11.42356874894616</v>
      </c>
      <c r="AA106">
        <v>92.901414649338975</v>
      </c>
      <c r="AB106">
        <v>262.74742065110962</v>
      </c>
      <c r="AC106">
        <v>412571622.33517629</v>
      </c>
      <c r="AD106">
        <v>265740.90133005939</v>
      </c>
      <c r="AE106">
        <v>62855.021673490679</v>
      </c>
      <c r="AF106">
        <v>25742143.238726839</v>
      </c>
      <c r="AG106">
        <v>40908138.113550529</v>
      </c>
      <c r="AH106">
        <v>30276124.290199179</v>
      </c>
      <c r="AI106">
        <v>70969604623.324005</v>
      </c>
      <c r="AJ106">
        <v>7.7553786802901534</v>
      </c>
      <c r="AK106">
        <v>14327.2115059562</v>
      </c>
      <c r="AL106">
        <v>56989.458994172928</v>
      </c>
    </row>
    <row r="107" spans="1:38" x14ac:dyDescent="0.25">
      <c r="A107" t="s">
        <v>3</v>
      </c>
      <c r="B107" t="s">
        <v>38</v>
      </c>
      <c r="C107" t="s">
        <v>13</v>
      </c>
      <c r="D107" t="s">
        <v>92</v>
      </c>
      <c r="E107">
        <v>42018.885998899998</v>
      </c>
      <c r="F107">
        <v>436.20709383905353</v>
      </c>
      <c r="G107">
        <v>675980448.27456141</v>
      </c>
      <c r="H107">
        <v>449444.35494410852</v>
      </c>
      <c r="I107">
        <v>104440.0755617281</v>
      </c>
      <c r="J107">
        <v>43962462.369048342</v>
      </c>
      <c r="K107">
        <v>66231242.558502033</v>
      </c>
      <c r="L107">
        <v>50295198.661244839</v>
      </c>
      <c r="M107">
        <v>117955960766.1131</v>
      </c>
      <c r="N107">
        <v>12.58705055794106</v>
      </c>
      <c r="O107">
        <v>25024.009178296481</v>
      </c>
      <c r="P107">
        <v>91547.980237949727</v>
      </c>
      <c r="Q107">
        <v>2.012910531888704E-2</v>
      </c>
      <c r="R107">
        <v>90266.265210582409</v>
      </c>
      <c r="S107">
        <v>13.183257406610879</v>
      </c>
      <c r="T107">
        <v>3.3190886126075099</v>
      </c>
      <c r="U107">
        <v>1329.3664130517291</v>
      </c>
      <c r="V107">
        <v>6313.0657591423114</v>
      </c>
      <c r="W107">
        <v>2764.8446736152619</v>
      </c>
      <c r="X107">
        <v>2621460.113621213</v>
      </c>
      <c r="Y107">
        <v>8.5196232684789651E-5</v>
      </c>
      <c r="Z107">
        <v>0.94962682357513994</v>
      </c>
      <c r="AA107">
        <v>7.7227771143958268</v>
      </c>
      <c r="AB107">
        <v>436.22722294437239</v>
      </c>
      <c r="AC107">
        <v>676070714.53977203</v>
      </c>
      <c r="AD107">
        <v>449457.53820151521</v>
      </c>
      <c r="AE107">
        <v>104443.39465034071</v>
      </c>
      <c r="AF107">
        <v>43963791.735461392</v>
      </c>
      <c r="AG107">
        <v>66237555.624261178</v>
      </c>
      <c r="AH107">
        <v>50297963.505918458</v>
      </c>
      <c r="AI107">
        <v>117958582226.2267</v>
      </c>
      <c r="AJ107">
        <v>12.587135754173749</v>
      </c>
      <c r="AK107">
        <v>25024.958805120059</v>
      </c>
      <c r="AL107">
        <v>91555.703015064122</v>
      </c>
    </row>
    <row r="108" spans="1:38" x14ac:dyDescent="0.25">
      <c r="A108" t="s">
        <v>3</v>
      </c>
      <c r="B108" t="s">
        <v>38</v>
      </c>
      <c r="C108" t="s">
        <v>14</v>
      </c>
      <c r="D108" t="s">
        <v>93</v>
      </c>
      <c r="E108">
        <v>141328.363071</v>
      </c>
      <c r="F108">
        <v>1464.206866209086</v>
      </c>
      <c r="G108">
        <v>2090319002.354713</v>
      </c>
      <c r="H108">
        <v>1209866.076090236</v>
      </c>
      <c r="I108">
        <v>331435.48239312222</v>
      </c>
      <c r="J108">
        <v>143420286.97265309</v>
      </c>
      <c r="K108">
        <v>202645730.57134899</v>
      </c>
      <c r="L108">
        <v>162779423.3749629</v>
      </c>
      <c r="M108">
        <v>363750551039.08691</v>
      </c>
      <c r="N108">
        <v>42.347749971810522</v>
      </c>
      <c r="O108">
        <v>72499.209195935167</v>
      </c>
      <c r="P108">
        <v>288364.64620481047</v>
      </c>
      <c r="Q108">
        <v>6.7703211000799471E-2</v>
      </c>
      <c r="R108">
        <v>303605.94288668991</v>
      </c>
      <c r="S108">
        <v>44.341208600073962</v>
      </c>
      <c r="T108">
        <v>11.16358393032352</v>
      </c>
      <c r="U108">
        <v>4471.255594046117</v>
      </c>
      <c r="V108">
        <v>21233.67215690868</v>
      </c>
      <c r="W108">
        <v>9299.4129325048634</v>
      </c>
      <c r="X108">
        <v>8817146.3356668353</v>
      </c>
      <c r="Y108">
        <v>2.8655314911186738E-4</v>
      </c>
      <c r="Z108">
        <v>3.1940210054046001</v>
      </c>
      <c r="AA108">
        <v>25.975163833908301</v>
      </c>
      <c r="AB108">
        <v>1464.2745694200869</v>
      </c>
      <c r="AC108">
        <v>2090622608.2976</v>
      </c>
      <c r="AD108">
        <v>1209910.4172988359</v>
      </c>
      <c r="AE108">
        <v>331446.64597705251</v>
      </c>
      <c r="AF108">
        <v>143424758.22824711</v>
      </c>
      <c r="AG108">
        <v>202666964.2435059</v>
      </c>
      <c r="AH108">
        <v>162788722.78789541</v>
      </c>
      <c r="AI108">
        <v>363759368185.42261</v>
      </c>
      <c r="AJ108">
        <v>42.348036524959632</v>
      </c>
      <c r="AK108">
        <v>72502.403216940569</v>
      </c>
      <c r="AL108">
        <v>288390.62136864453</v>
      </c>
    </row>
    <row r="109" spans="1:38" x14ac:dyDescent="0.25">
      <c r="A109" t="s">
        <v>3</v>
      </c>
      <c r="B109" t="s">
        <v>38</v>
      </c>
      <c r="C109" t="s">
        <v>15</v>
      </c>
      <c r="D109" t="s">
        <v>94</v>
      </c>
      <c r="E109">
        <v>62200.764754099997</v>
      </c>
      <c r="F109">
        <v>649.05137101376204</v>
      </c>
      <c r="G109">
        <v>1096605060.11497</v>
      </c>
      <c r="H109">
        <v>581735.68289200566</v>
      </c>
      <c r="I109">
        <v>165461.8051417307</v>
      </c>
      <c r="J109">
        <v>67696799.988468379</v>
      </c>
      <c r="K109">
        <v>108373896.0899801</v>
      </c>
      <c r="L109">
        <v>78167817.091754511</v>
      </c>
      <c r="M109">
        <v>191747180449.3255</v>
      </c>
      <c r="N109">
        <v>18.596773505763441</v>
      </c>
      <c r="O109">
        <v>33492.173900568043</v>
      </c>
      <c r="P109">
        <v>146246.15762614729</v>
      </c>
      <c r="Q109">
        <v>2.9797214154686849E-2</v>
      </c>
      <c r="R109">
        <v>133621.59881491441</v>
      </c>
      <c r="S109">
        <v>19.51524113853986</v>
      </c>
      <c r="T109">
        <v>4.9132632882322609</v>
      </c>
      <c r="U109">
        <v>1967.867675796949</v>
      </c>
      <c r="V109">
        <v>9345.2624653555649</v>
      </c>
      <c r="W109">
        <v>4092.8132442557239</v>
      </c>
      <c r="X109">
        <v>3880560.370969329</v>
      </c>
      <c r="Y109">
        <v>1.2611640459247051E-4</v>
      </c>
      <c r="Z109">
        <v>1.40573728344266</v>
      </c>
      <c r="AA109">
        <v>11.4320651564503</v>
      </c>
      <c r="AB109">
        <v>649.08116822791669</v>
      </c>
      <c r="AC109">
        <v>1096738681.7137849</v>
      </c>
      <c r="AD109">
        <v>581755.19813314418</v>
      </c>
      <c r="AE109">
        <v>165466.71840501891</v>
      </c>
      <c r="AF109">
        <v>67698767.856144175</v>
      </c>
      <c r="AG109">
        <v>108383241.3524455</v>
      </c>
      <c r="AH109">
        <v>78171909.904998764</v>
      </c>
      <c r="AI109">
        <v>191751061009.6965</v>
      </c>
      <c r="AJ109">
        <v>18.596899622168031</v>
      </c>
      <c r="AK109">
        <v>33493.579637851493</v>
      </c>
      <c r="AL109">
        <v>146257.5896913037</v>
      </c>
    </row>
    <row r="110" spans="1:38" x14ac:dyDescent="0.25">
      <c r="A110" t="s">
        <v>3</v>
      </c>
      <c r="B110" t="s">
        <v>38</v>
      </c>
      <c r="C110" t="s">
        <v>16</v>
      </c>
      <c r="D110" t="s">
        <v>95</v>
      </c>
      <c r="E110">
        <v>1220804.4452623259</v>
      </c>
      <c r="F110">
        <v>1330.142071488594</v>
      </c>
      <c r="G110">
        <v>2209397567.5093188</v>
      </c>
      <c r="H110">
        <v>1268473.3267593761</v>
      </c>
      <c r="I110">
        <v>331226.97964024049</v>
      </c>
      <c r="J110">
        <v>133930060.7379187</v>
      </c>
      <c r="K110">
        <v>219943647.89246711</v>
      </c>
      <c r="L110">
        <v>157990837.54057071</v>
      </c>
      <c r="M110">
        <v>381079614819.99548</v>
      </c>
      <c r="N110">
        <v>39.123585606974103</v>
      </c>
      <c r="O110">
        <v>69210.064826419679</v>
      </c>
      <c r="P110">
        <v>301782.95531818509</v>
      </c>
      <c r="Q110">
        <v>0.58482514869847213</v>
      </c>
      <c r="R110">
        <v>2622569.7137518572</v>
      </c>
      <c r="S110">
        <v>383.02251148327389</v>
      </c>
      <c r="T110">
        <v>96.431831453049256</v>
      </c>
      <c r="U110">
        <v>38623.023620342283</v>
      </c>
      <c r="V110">
        <v>183417.96929590369</v>
      </c>
      <c r="W110">
        <v>80328.989876070002</v>
      </c>
      <c r="X110">
        <v>76163136.735001475</v>
      </c>
      <c r="Y110">
        <v>2.4752664690805351E-3</v>
      </c>
      <c r="Z110">
        <v>27.590180462928579</v>
      </c>
      <c r="AA110">
        <v>224.3753114080987</v>
      </c>
      <c r="AB110">
        <v>1330.7268966372919</v>
      </c>
      <c r="AC110">
        <v>2212020137.2230711</v>
      </c>
      <c r="AD110">
        <v>1268856.34927086</v>
      </c>
      <c r="AE110">
        <v>331323.4114716936</v>
      </c>
      <c r="AF110">
        <v>133968683.7615391</v>
      </c>
      <c r="AG110">
        <v>220127065.861763</v>
      </c>
      <c r="AH110">
        <v>158071166.5304468</v>
      </c>
      <c r="AI110">
        <v>381155777956.73053</v>
      </c>
      <c r="AJ110">
        <v>39.126060873443187</v>
      </c>
      <c r="AK110">
        <v>69237.655006882604</v>
      </c>
      <c r="AL110">
        <v>302007.33062959323</v>
      </c>
    </row>
    <row r="111" spans="1:38" x14ac:dyDescent="0.25">
      <c r="A111" t="s">
        <v>3</v>
      </c>
      <c r="B111" t="s">
        <v>38</v>
      </c>
      <c r="C111" t="s">
        <v>17</v>
      </c>
      <c r="D111" t="s">
        <v>96</v>
      </c>
      <c r="E111">
        <v>1736045.419732633</v>
      </c>
      <c r="F111">
        <v>957.19722008330052</v>
      </c>
      <c r="G111">
        <v>1057085849.279044</v>
      </c>
      <c r="H111">
        <v>692577.35339979525</v>
      </c>
      <c r="I111">
        <v>179994.34593613821</v>
      </c>
      <c r="J111">
        <v>85134301.101265222</v>
      </c>
      <c r="K111">
        <v>98727529.278573856</v>
      </c>
      <c r="L111">
        <v>95931833.310490459</v>
      </c>
      <c r="M111">
        <v>180466134078.45099</v>
      </c>
      <c r="N111">
        <v>28.948579602733961</v>
      </c>
      <c r="O111">
        <v>43158.712685437204</v>
      </c>
      <c r="P111">
        <v>160634.66565648461</v>
      </c>
      <c r="Q111">
        <v>0.83165082227749787</v>
      </c>
      <c r="R111">
        <v>3729426.2460767049</v>
      </c>
      <c r="S111">
        <v>544.67730625943454</v>
      </c>
      <c r="T111">
        <v>137.13092212284849</v>
      </c>
      <c r="U111">
        <v>54923.885240205287</v>
      </c>
      <c r="V111">
        <v>260829.5921009623</v>
      </c>
      <c r="W111">
        <v>114231.87021254199</v>
      </c>
      <c r="X111">
        <v>108307817.1892285</v>
      </c>
      <c r="Y111">
        <v>3.519953611687293E-3</v>
      </c>
      <c r="Z111">
        <v>39.234626485957492</v>
      </c>
      <c r="AA111">
        <v>319.07299582891972</v>
      </c>
      <c r="AB111">
        <v>958.02887090557806</v>
      </c>
      <c r="AC111">
        <v>1060815275.52512</v>
      </c>
      <c r="AD111">
        <v>693122.03070605465</v>
      </c>
      <c r="AE111">
        <v>180131.47685826101</v>
      </c>
      <c r="AF111">
        <v>85189224.986505434</v>
      </c>
      <c r="AG111">
        <v>98988358.870674819</v>
      </c>
      <c r="AH111">
        <v>96046065.180702999</v>
      </c>
      <c r="AI111">
        <v>180574441895.64029</v>
      </c>
      <c r="AJ111">
        <v>28.952099556345651</v>
      </c>
      <c r="AK111">
        <v>43197.947311923162</v>
      </c>
      <c r="AL111">
        <v>160953.73865231351</v>
      </c>
    </row>
    <row r="112" spans="1:38" x14ac:dyDescent="0.25">
      <c r="A112" t="s">
        <v>3</v>
      </c>
      <c r="B112" t="s">
        <v>38</v>
      </c>
      <c r="C112" t="s">
        <v>18</v>
      </c>
      <c r="D112" t="s">
        <v>97</v>
      </c>
      <c r="E112">
        <v>632889.04335911642</v>
      </c>
      <c r="F112">
        <v>943.57837885402989</v>
      </c>
      <c r="G112">
        <v>1103316723.0367711</v>
      </c>
      <c r="H112">
        <v>725805.15828754497</v>
      </c>
      <c r="I112">
        <v>184344.0492868174</v>
      </c>
      <c r="J112">
        <v>84274443.30722025</v>
      </c>
      <c r="K112">
        <v>102637059.5345601</v>
      </c>
      <c r="L112">
        <v>98221092.229570895</v>
      </c>
      <c r="M112">
        <v>189489677754.0834</v>
      </c>
      <c r="N112">
        <v>28.02523521635166</v>
      </c>
      <c r="O112">
        <v>43484.646652702519</v>
      </c>
      <c r="P112">
        <v>167528.1721477808</v>
      </c>
      <c r="Q112">
        <v>0.30318486333214129</v>
      </c>
      <c r="R112">
        <v>1359591.7378252561</v>
      </c>
      <c r="S112">
        <v>198.5664057977493</v>
      </c>
      <c r="T112">
        <v>49.992158690553943</v>
      </c>
      <c r="U112">
        <v>20022.93534036275</v>
      </c>
      <c r="V112">
        <v>95087.483972596674</v>
      </c>
      <c r="W112">
        <v>41644.128798814891</v>
      </c>
      <c r="X112">
        <v>39484468.56866321</v>
      </c>
      <c r="Y112">
        <v>1.283226837643643E-3</v>
      </c>
      <c r="Z112">
        <v>14.30329237991603</v>
      </c>
      <c r="AA112">
        <v>116.3205759461021</v>
      </c>
      <c r="AB112">
        <v>943.88156371736204</v>
      </c>
      <c r="AC112">
        <v>1104676314.774596</v>
      </c>
      <c r="AD112">
        <v>726003.72469334269</v>
      </c>
      <c r="AE112">
        <v>184394.04144550799</v>
      </c>
      <c r="AF112">
        <v>84294466.24256061</v>
      </c>
      <c r="AG112">
        <v>102732147.01853269</v>
      </c>
      <c r="AH112">
        <v>98262736.358369708</v>
      </c>
      <c r="AI112">
        <v>189529162222.65201</v>
      </c>
      <c r="AJ112">
        <v>28.0265184431893</v>
      </c>
      <c r="AK112">
        <v>43498.949945082437</v>
      </c>
      <c r="AL112">
        <v>167644.4927237269</v>
      </c>
    </row>
    <row r="113" spans="1:38" x14ac:dyDescent="0.25">
      <c r="A113" t="s">
        <v>3</v>
      </c>
      <c r="B113" t="s">
        <v>38</v>
      </c>
      <c r="C113" t="s">
        <v>19</v>
      </c>
      <c r="D113" t="s">
        <v>98</v>
      </c>
      <c r="E113">
        <v>38555.104902400002</v>
      </c>
      <c r="F113">
        <v>582.34256028718801</v>
      </c>
      <c r="G113">
        <v>662307759.44423914</v>
      </c>
      <c r="H113">
        <v>366253.60370044172</v>
      </c>
      <c r="I113">
        <v>97095.386797593892</v>
      </c>
      <c r="J113">
        <v>40622270.591311797</v>
      </c>
      <c r="K113">
        <v>66259281.555583827</v>
      </c>
      <c r="L113">
        <v>49318182.115773544</v>
      </c>
      <c r="M113">
        <v>120550465456.1299</v>
      </c>
      <c r="N113">
        <v>10.190929436066879</v>
      </c>
      <c r="O113">
        <v>19744.5898364071</v>
      </c>
      <c r="P113">
        <v>90349.652969181756</v>
      </c>
      <c r="Q113">
        <v>1.8469784448389821E-2</v>
      </c>
      <c r="R113">
        <v>82825.263964231999</v>
      </c>
      <c r="S113">
        <v>12.096509942708391</v>
      </c>
      <c r="T113">
        <v>3.0454831582825368</v>
      </c>
      <c r="U113">
        <v>1219.781540859469</v>
      </c>
      <c r="V113">
        <v>5792.6550600568808</v>
      </c>
      <c r="W113">
        <v>2536.927714667851</v>
      </c>
      <c r="X113">
        <v>2405362.9046893148</v>
      </c>
      <c r="Y113">
        <v>7.8173174046959162E-5</v>
      </c>
      <c r="Z113">
        <v>0.87134537079424002</v>
      </c>
      <c r="AA113">
        <v>7.0861583953268026</v>
      </c>
      <c r="AB113">
        <v>582.36103007163638</v>
      </c>
      <c r="AC113">
        <v>662390584.70820332</v>
      </c>
      <c r="AD113">
        <v>366265.70021038438</v>
      </c>
      <c r="AE113">
        <v>97098.432280752168</v>
      </c>
      <c r="AF113">
        <v>40623490.372852661</v>
      </c>
      <c r="AG113">
        <v>66265074.210643888</v>
      </c>
      <c r="AH113">
        <v>49320719.043488212</v>
      </c>
      <c r="AI113">
        <v>120552870819.0345</v>
      </c>
      <c r="AJ113">
        <v>10.191007609240931</v>
      </c>
      <c r="AK113">
        <v>19745.4611817779</v>
      </c>
      <c r="AL113">
        <v>90356.739127577079</v>
      </c>
    </row>
    <row r="114" spans="1:38" x14ac:dyDescent="0.25">
      <c r="A114" t="s">
        <v>3</v>
      </c>
      <c r="B114" t="s">
        <v>38</v>
      </c>
      <c r="C114" t="s">
        <v>20</v>
      </c>
      <c r="D114" t="s">
        <v>99</v>
      </c>
      <c r="E114">
        <v>2560478.1468043602</v>
      </c>
      <c r="F114">
        <v>1364.318062811926</v>
      </c>
      <c r="G114">
        <v>2187498148.5986671</v>
      </c>
      <c r="H114">
        <v>1327060.999739754</v>
      </c>
      <c r="I114">
        <v>329251.38096505677</v>
      </c>
      <c r="J114">
        <v>133223372.24630649</v>
      </c>
      <c r="K114">
        <v>216030079.9509806</v>
      </c>
      <c r="L114">
        <v>157806707.16766</v>
      </c>
      <c r="M114">
        <v>373735832491.83197</v>
      </c>
      <c r="N114">
        <v>39.958189351162929</v>
      </c>
      <c r="O114">
        <v>71650.224291963328</v>
      </c>
      <c r="P114">
        <v>299172.97099256382</v>
      </c>
      <c r="Q114">
        <v>1.226594495748482</v>
      </c>
      <c r="R114">
        <v>5500498.0253734831</v>
      </c>
      <c r="S114">
        <v>803.33977664728081</v>
      </c>
      <c r="T114">
        <v>202.25319300733511</v>
      </c>
      <c r="U114">
        <v>81006.756100191647</v>
      </c>
      <c r="V114">
        <v>384695.27526374522</v>
      </c>
      <c r="W114">
        <v>168479.5824021998</v>
      </c>
      <c r="X114">
        <v>159742248.61225751</v>
      </c>
      <c r="Y114">
        <v>5.191548676116116E-3</v>
      </c>
      <c r="Z114">
        <v>57.866806117778538</v>
      </c>
      <c r="AA114">
        <v>470.59796003561371</v>
      </c>
      <c r="AB114">
        <v>1365.544657307674</v>
      </c>
      <c r="AC114">
        <v>2192998646.6240411</v>
      </c>
      <c r="AD114">
        <v>1327864.3395164011</v>
      </c>
      <c r="AE114">
        <v>329453.63415806409</v>
      </c>
      <c r="AF114">
        <v>133304379.0024067</v>
      </c>
      <c r="AG114">
        <v>216414775.22624439</v>
      </c>
      <c r="AH114">
        <v>157975186.7500622</v>
      </c>
      <c r="AI114">
        <v>373895574740.44421</v>
      </c>
      <c r="AJ114">
        <v>39.963380899839038</v>
      </c>
      <c r="AK114">
        <v>71708.091098081102</v>
      </c>
      <c r="AL114">
        <v>299643.56895259942</v>
      </c>
    </row>
    <row r="115" spans="1:38" x14ac:dyDescent="0.25">
      <c r="A115" t="s">
        <v>3</v>
      </c>
      <c r="B115" t="s">
        <v>38</v>
      </c>
      <c r="C115" t="s">
        <v>21</v>
      </c>
      <c r="D115" t="s">
        <v>100</v>
      </c>
      <c r="E115">
        <v>732511.71004467807</v>
      </c>
      <c r="F115">
        <v>421.85974329172183</v>
      </c>
      <c r="G115">
        <v>481991839.07303321</v>
      </c>
      <c r="H115">
        <v>328623.10659607942</v>
      </c>
      <c r="I115">
        <v>81151.155961381228</v>
      </c>
      <c r="J115">
        <v>37708311.952435099</v>
      </c>
      <c r="K115">
        <v>45403477.369380683</v>
      </c>
      <c r="L115">
        <v>42912732.686386459</v>
      </c>
      <c r="M115">
        <v>82044319440.705688</v>
      </c>
      <c r="N115">
        <v>12.90500995328757</v>
      </c>
      <c r="O115">
        <v>20026.51355882331</v>
      </c>
      <c r="P115">
        <v>73481.091497660775</v>
      </c>
      <c r="Q115">
        <v>0.35090900218519289</v>
      </c>
      <c r="R115">
        <v>1573604.219076182</v>
      </c>
      <c r="S115">
        <v>229.8226189796776</v>
      </c>
      <c r="T115">
        <v>57.861392981113141</v>
      </c>
      <c r="U115">
        <v>23174.733012340552</v>
      </c>
      <c r="V115">
        <v>110055.14508344889</v>
      </c>
      <c r="W115">
        <v>48199.30494899019</v>
      </c>
      <c r="X115">
        <v>45699693.958875068</v>
      </c>
      <c r="Y115">
        <v>1.485218767935288E-3</v>
      </c>
      <c r="Z115">
        <v>16.55476464700973</v>
      </c>
      <c r="AA115">
        <v>134.6305247242415</v>
      </c>
      <c r="AB115">
        <v>422.21065229390689</v>
      </c>
      <c r="AC115">
        <v>483565443.29210931</v>
      </c>
      <c r="AD115">
        <v>328852.92921505909</v>
      </c>
      <c r="AE115">
        <v>81209.017354362339</v>
      </c>
      <c r="AF115">
        <v>37731486.68544744</v>
      </c>
      <c r="AG115">
        <v>45513532.514464132</v>
      </c>
      <c r="AH115">
        <v>42960931.991335452</v>
      </c>
      <c r="AI115">
        <v>82090019134.664566</v>
      </c>
      <c r="AJ115">
        <v>12.906495172055511</v>
      </c>
      <c r="AK115">
        <v>20043.068323470321</v>
      </c>
      <c r="AL115">
        <v>73615.722022385016</v>
      </c>
    </row>
    <row r="116" spans="1:38" x14ac:dyDescent="0.25">
      <c r="A116" t="s">
        <v>3</v>
      </c>
      <c r="B116" t="s">
        <v>38</v>
      </c>
      <c r="C116" t="s">
        <v>22</v>
      </c>
      <c r="D116" t="s">
        <v>101</v>
      </c>
      <c r="E116">
        <v>800233.01858192391</v>
      </c>
      <c r="F116">
        <v>205.30641367800371</v>
      </c>
      <c r="G116">
        <v>361113188.90601212</v>
      </c>
      <c r="H116">
        <v>213734.0312070486</v>
      </c>
      <c r="I116">
        <v>53467.187523536209</v>
      </c>
      <c r="J116">
        <v>20898678.81466531</v>
      </c>
      <c r="K116">
        <v>36527086.248397499</v>
      </c>
      <c r="L116">
        <v>25006672.031506639</v>
      </c>
      <c r="M116">
        <v>62180203191.723282</v>
      </c>
      <c r="N116">
        <v>5.9452620900843094</v>
      </c>
      <c r="O116">
        <v>11193.80595842985</v>
      </c>
      <c r="P116">
        <v>48727.558724711271</v>
      </c>
      <c r="Q116">
        <v>0.38335082731865211</v>
      </c>
      <c r="R116">
        <v>1719085.2200953609</v>
      </c>
      <c r="S116">
        <v>251.06990864800429</v>
      </c>
      <c r="T116">
        <v>63.2107262309936</v>
      </c>
      <c r="U116">
        <v>25317.25609159793</v>
      </c>
      <c r="V116">
        <v>120229.83353430381</v>
      </c>
      <c r="W116">
        <v>52655.370233642461</v>
      </c>
      <c r="X116">
        <v>49924668.156841032</v>
      </c>
      <c r="Y116">
        <v>1.6225284614861521E-3</v>
      </c>
      <c r="Z116">
        <v>18.085266219951482</v>
      </c>
      <c r="AA116">
        <v>147.0772271842275</v>
      </c>
      <c r="AB116">
        <v>205.6897645053223</v>
      </c>
      <c r="AC116">
        <v>362832274.12610739</v>
      </c>
      <c r="AD116">
        <v>213985.1011156966</v>
      </c>
      <c r="AE116">
        <v>53530.398249767197</v>
      </c>
      <c r="AF116">
        <v>20923996.070756909</v>
      </c>
      <c r="AG116">
        <v>36647316.0819318</v>
      </c>
      <c r="AH116">
        <v>25059327.40174029</v>
      </c>
      <c r="AI116">
        <v>62230127859.880119</v>
      </c>
      <c r="AJ116">
        <v>5.9468846185457949</v>
      </c>
      <c r="AK116">
        <v>11211.8912246498</v>
      </c>
      <c r="AL116">
        <v>48874.6359518955</v>
      </c>
    </row>
    <row r="117" spans="1:38" x14ac:dyDescent="0.25">
      <c r="A117" t="s">
        <v>3</v>
      </c>
      <c r="B117" t="s">
        <v>38</v>
      </c>
      <c r="C117" t="s">
        <v>23</v>
      </c>
      <c r="D117" t="s">
        <v>102</v>
      </c>
      <c r="E117">
        <v>54635.45165599999</v>
      </c>
      <c r="F117">
        <v>569.23365379926258</v>
      </c>
      <c r="G117">
        <v>815407536.40508819</v>
      </c>
      <c r="H117">
        <v>471682.91799665598</v>
      </c>
      <c r="I117">
        <v>129217.5946640692</v>
      </c>
      <c r="J117">
        <v>56539465.9752957</v>
      </c>
      <c r="K117">
        <v>78940109.618221939</v>
      </c>
      <c r="L117">
        <v>64075332.892742626</v>
      </c>
      <c r="M117">
        <v>142527980004.62369</v>
      </c>
      <c r="N117">
        <v>16.456058725949109</v>
      </c>
      <c r="O117">
        <v>28325.69616858416</v>
      </c>
      <c r="P117">
        <v>113182.2122033199</v>
      </c>
      <c r="Q117">
        <v>2.617305848035514E-2</v>
      </c>
      <c r="R117">
        <v>117369.56018323659</v>
      </c>
      <c r="S117">
        <v>17.141654415263371</v>
      </c>
      <c r="T117">
        <v>4.3156761804881034</v>
      </c>
      <c r="U117">
        <v>1728.5211796262099</v>
      </c>
      <c r="V117">
        <v>8208.6231199417834</v>
      </c>
      <c r="W117">
        <v>3595.015286831027</v>
      </c>
      <c r="X117">
        <v>3408578.1643433729</v>
      </c>
      <c r="Y117">
        <v>1.107772027141559E-4</v>
      </c>
      <c r="Z117">
        <v>1.2347612074256</v>
      </c>
      <c r="AA117">
        <v>10.041613566211209</v>
      </c>
      <c r="AB117">
        <v>569.25982685774295</v>
      </c>
      <c r="AC117">
        <v>815524905.96527147</v>
      </c>
      <c r="AD117">
        <v>471700.05965107132</v>
      </c>
      <c r="AE117">
        <v>129221.9103402497</v>
      </c>
      <c r="AF117">
        <v>56541194.496475317</v>
      </c>
      <c r="AG117">
        <v>78948318.241341874</v>
      </c>
      <c r="AH117">
        <v>64078927.908029467</v>
      </c>
      <c r="AI117">
        <v>142531388582.78809</v>
      </c>
      <c r="AJ117">
        <v>16.45616950315182</v>
      </c>
      <c r="AK117">
        <v>28326.93092979159</v>
      </c>
      <c r="AL117">
        <v>113192.25381688611</v>
      </c>
    </row>
    <row r="118" spans="1:38" x14ac:dyDescent="0.25">
      <c r="A118" t="s">
        <v>3</v>
      </c>
      <c r="B118" t="s">
        <v>38</v>
      </c>
      <c r="C118" t="s">
        <v>24</v>
      </c>
      <c r="D118" t="s">
        <v>103</v>
      </c>
      <c r="E118">
        <v>31604.835491724829</v>
      </c>
      <c r="F118">
        <v>67.899934332491682</v>
      </c>
      <c r="G118">
        <v>89960302.768825248</v>
      </c>
      <c r="H118">
        <v>49922.249691272264</v>
      </c>
      <c r="I118">
        <v>13415.426172517409</v>
      </c>
      <c r="J118">
        <v>5631253.6875594212</v>
      </c>
      <c r="K118">
        <v>8904855.056915611</v>
      </c>
      <c r="L118">
        <v>6705276.81217374</v>
      </c>
      <c r="M118">
        <v>15734612837.263651</v>
      </c>
      <c r="N118">
        <v>1.609840394306526</v>
      </c>
      <c r="O118">
        <v>2754.3915888090301</v>
      </c>
      <c r="P118">
        <v>12507.248522393351</v>
      </c>
      <c r="Q118">
        <v>1.5140264837475289E-2</v>
      </c>
      <c r="R118">
        <v>67894.481127070932</v>
      </c>
      <c r="S118">
        <v>9.9158907161866985</v>
      </c>
      <c r="T118">
        <v>2.4964785974255408</v>
      </c>
      <c r="U118">
        <v>999.89340016829806</v>
      </c>
      <c r="V118">
        <v>4748.4220493460243</v>
      </c>
      <c r="W118">
        <v>2079.5996607827619</v>
      </c>
      <c r="X118">
        <v>1971751.8365738119</v>
      </c>
      <c r="Y118">
        <v>6.4081016297956513E-5</v>
      </c>
      <c r="Z118">
        <v>0.71426928211298124</v>
      </c>
      <c r="AA118">
        <v>5.8087475295305806</v>
      </c>
      <c r="AB118">
        <v>67.915074597329152</v>
      </c>
      <c r="AC118">
        <v>90028197.249952316</v>
      </c>
      <c r="AD118">
        <v>49932.16558198844</v>
      </c>
      <c r="AE118">
        <v>13417.92265111483</v>
      </c>
      <c r="AF118">
        <v>5632253.5809595892</v>
      </c>
      <c r="AG118">
        <v>8909603.4789649565</v>
      </c>
      <c r="AH118">
        <v>6707356.4118345231</v>
      </c>
      <c r="AI118">
        <v>15736584589.10022</v>
      </c>
      <c r="AJ118">
        <v>1.609904475322824</v>
      </c>
      <c r="AK118">
        <v>2755.1058580911431</v>
      </c>
      <c r="AL118">
        <v>12513.057269922891</v>
      </c>
    </row>
    <row r="119" spans="1:38" x14ac:dyDescent="0.25">
      <c r="A119" t="s">
        <v>3</v>
      </c>
      <c r="B119" t="s">
        <v>38</v>
      </c>
      <c r="C119" t="s">
        <v>25</v>
      </c>
      <c r="D119" t="s">
        <v>104</v>
      </c>
      <c r="E119">
        <v>8793.873691599998</v>
      </c>
      <c r="F119">
        <v>91.158665891863819</v>
      </c>
      <c r="G119">
        <v>98000615.715146989</v>
      </c>
      <c r="H119">
        <v>62124.488972685911</v>
      </c>
      <c r="I119">
        <v>17076.382334976181</v>
      </c>
      <c r="J119">
        <v>8051221.1750706974</v>
      </c>
      <c r="K119">
        <v>9029190.620992763</v>
      </c>
      <c r="L119">
        <v>8982718.5494697988</v>
      </c>
      <c r="M119">
        <v>16704672626.09305</v>
      </c>
      <c r="N119">
        <v>2.6086053772899609</v>
      </c>
      <c r="O119">
        <v>3997.823175174608</v>
      </c>
      <c r="P119">
        <v>14516.86259754379</v>
      </c>
      <c r="Q119">
        <v>4.2126963980872872E-3</v>
      </c>
      <c r="R119">
        <v>18891.270341986441</v>
      </c>
      <c r="S119">
        <v>2.7590426952447329</v>
      </c>
      <c r="T119">
        <v>0.69463160044896055</v>
      </c>
      <c r="U119">
        <v>278.21490380630968</v>
      </c>
      <c r="V119">
        <v>1321.2226258001151</v>
      </c>
      <c r="W119">
        <v>578.63730221934338</v>
      </c>
      <c r="X119">
        <v>548629.23132602382</v>
      </c>
      <c r="Y119">
        <v>1.783019448087741E-5</v>
      </c>
      <c r="Z119">
        <v>0.19874154543016001</v>
      </c>
      <c r="AA119">
        <v>1.616252427400239</v>
      </c>
      <c r="AB119">
        <v>91.162878588261904</v>
      </c>
      <c r="AC119">
        <v>98019506.985488981</v>
      </c>
      <c r="AD119">
        <v>62127.248015381163</v>
      </c>
      <c r="AE119">
        <v>17077.076966576631</v>
      </c>
      <c r="AF119">
        <v>8051499.3899745038</v>
      </c>
      <c r="AG119">
        <v>9030511.8436185624</v>
      </c>
      <c r="AH119">
        <v>8983297.1867720187</v>
      </c>
      <c r="AI119">
        <v>16705221255.324369</v>
      </c>
      <c r="AJ119">
        <v>2.6086232074844422</v>
      </c>
      <c r="AK119">
        <v>3998.021916720038</v>
      </c>
      <c r="AL119">
        <v>14518.47884997119</v>
      </c>
    </row>
    <row r="120" spans="1:38" x14ac:dyDescent="0.25">
      <c r="A120" t="s">
        <v>3</v>
      </c>
      <c r="B120" t="s">
        <v>38</v>
      </c>
      <c r="C120" t="s">
        <v>26</v>
      </c>
      <c r="D120" t="s">
        <v>105</v>
      </c>
      <c r="E120">
        <v>4544614.6869848548</v>
      </c>
      <c r="F120">
        <v>793.03455080193282</v>
      </c>
      <c r="G120">
        <v>1200269859.5420699</v>
      </c>
      <c r="H120">
        <v>746542.8415334071</v>
      </c>
      <c r="I120">
        <v>184338.18492707721</v>
      </c>
      <c r="J120">
        <v>77570719.123161122</v>
      </c>
      <c r="K120">
        <v>117532154.26128259</v>
      </c>
      <c r="L120">
        <v>90030911.280059904</v>
      </c>
      <c r="M120">
        <v>206040697110.34369</v>
      </c>
      <c r="N120">
        <v>23.59726103536444</v>
      </c>
      <c r="O120">
        <v>41540.719980547568</v>
      </c>
      <c r="P120">
        <v>167365.15811221619</v>
      </c>
      <c r="Q120">
        <v>2.1770931211854081</v>
      </c>
      <c r="R120">
        <v>9762881.2583470698</v>
      </c>
      <c r="S120">
        <v>1425.8546795827499</v>
      </c>
      <c r="T120">
        <v>358.98093197080851</v>
      </c>
      <c r="U120">
        <v>143779.58819035371</v>
      </c>
      <c r="V120">
        <v>682798.95306244958</v>
      </c>
      <c r="W120">
        <v>299035.8600004937</v>
      </c>
      <c r="X120">
        <v>283527891.10163063</v>
      </c>
      <c r="Y120">
        <v>9.214524400889882E-3</v>
      </c>
      <c r="Z120">
        <v>102.70829192585769</v>
      </c>
      <c r="AA120">
        <v>835.26836716500736</v>
      </c>
      <c r="AB120">
        <v>795.21164392311823</v>
      </c>
      <c r="AC120">
        <v>1210032740.8004169</v>
      </c>
      <c r="AD120">
        <v>747968.69621298986</v>
      </c>
      <c r="AE120">
        <v>184697.16585904799</v>
      </c>
      <c r="AF120">
        <v>77714498.711351469</v>
      </c>
      <c r="AG120">
        <v>118214953.2143451</v>
      </c>
      <c r="AH120">
        <v>90329947.140060395</v>
      </c>
      <c r="AI120">
        <v>206324225001.44531</v>
      </c>
      <c r="AJ120">
        <v>23.606475559765329</v>
      </c>
      <c r="AK120">
        <v>41643.428272473429</v>
      </c>
      <c r="AL120">
        <v>168200.42647938119</v>
      </c>
    </row>
    <row r="121" spans="1:38" x14ac:dyDescent="0.25">
      <c r="A121" t="s">
        <v>3</v>
      </c>
      <c r="B121" t="s">
        <v>38</v>
      </c>
      <c r="C121" t="s">
        <v>27</v>
      </c>
      <c r="D121" t="s">
        <v>106</v>
      </c>
      <c r="E121">
        <v>277961.79288999998</v>
      </c>
      <c r="F121">
        <v>2853.3202414536599</v>
      </c>
      <c r="G121">
        <v>4513385684.9487429</v>
      </c>
      <c r="H121">
        <v>2735327.6211145879</v>
      </c>
      <c r="I121">
        <v>695537.15188864153</v>
      </c>
      <c r="J121">
        <v>307585902.65723342</v>
      </c>
      <c r="K121">
        <v>439953887.47127002</v>
      </c>
      <c r="L121">
        <v>338856502.51284438</v>
      </c>
      <c r="M121">
        <v>799485797682.81702</v>
      </c>
      <c r="N121">
        <v>87.301933938997067</v>
      </c>
      <c r="O121">
        <v>164545.63469049841</v>
      </c>
      <c r="P121">
        <v>611905.339287507</v>
      </c>
      <c r="Q121">
        <v>0.13315731892216159</v>
      </c>
      <c r="R121">
        <v>597126.08554340433</v>
      </c>
      <c r="S121">
        <v>87.209400672065939</v>
      </c>
      <c r="T121">
        <v>21.956313205098251</v>
      </c>
      <c r="U121">
        <v>8793.9759180974052</v>
      </c>
      <c r="V121">
        <v>41761.960968922504</v>
      </c>
      <c r="W121">
        <v>18289.899036366271</v>
      </c>
      <c r="X121">
        <v>17341386.756204128</v>
      </c>
      <c r="Y121">
        <v>5.6358699240997726E-4</v>
      </c>
      <c r="Z121">
        <v>6.2819365193139998</v>
      </c>
      <c r="AA121">
        <v>51.087431800631762</v>
      </c>
      <c r="AB121">
        <v>2853.4533987725831</v>
      </c>
      <c r="AC121">
        <v>4513982811.0342855</v>
      </c>
      <c r="AD121">
        <v>2735414.8305152599</v>
      </c>
      <c r="AE121">
        <v>695559.1082018466</v>
      </c>
      <c r="AF121">
        <v>307594696.63315147</v>
      </c>
      <c r="AG121">
        <v>439995649.43223888</v>
      </c>
      <c r="AH121">
        <v>338874792.41188067</v>
      </c>
      <c r="AI121">
        <v>799503139069.57324</v>
      </c>
      <c r="AJ121">
        <v>87.30249752598948</v>
      </c>
      <c r="AK121">
        <v>164551.91662701781</v>
      </c>
      <c r="AL121">
        <v>611956.42671930767</v>
      </c>
    </row>
    <row r="122" spans="1:38" x14ac:dyDescent="0.25">
      <c r="A122" t="s">
        <v>3</v>
      </c>
      <c r="B122" t="s">
        <v>38</v>
      </c>
      <c r="C122" t="s">
        <v>28</v>
      </c>
      <c r="D122" t="s">
        <v>107</v>
      </c>
      <c r="E122">
        <v>217713.53270000001</v>
      </c>
      <c r="F122">
        <v>1323.0944284060949</v>
      </c>
      <c r="G122">
        <v>2179813202.5087318</v>
      </c>
      <c r="H122">
        <v>1326344.061844354</v>
      </c>
      <c r="I122">
        <v>325528.99004376912</v>
      </c>
      <c r="J122">
        <v>138570640.42290109</v>
      </c>
      <c r="K122">
        <v>213704092.9391048</v>
      </c>
      <c r="L122">
        <v>157202090.16921729</v>
      </c>
      <c r="M122">
        <v>376194222293.50043</v>
      </c>
      <c r="N122">
        <v>40.537239908211838</v>
      </c>
      <c r="O122">
        <v>75458.962394413276</v>
      </c>
      <c r="P122">
        <v>293514.58688852488</v>
      </c>
      <c r="Q122">
        <v>0.1042954501264023</v>
      </c>
      <c r="R122">
        <v>467698.91717608768</v>
      </c>
      <c r="S122">
        <v>68.306750030494186</v>
      </c>
      <c r="T122">
        <v>17.197279033386081</v>
      </c>
      <c r="U122">
        <v>6887.8803223340074</v>
      </c>
      <c r="V122">
        <v>32710.04968161842</v>
      </c>
      <c r="W122">
        <v>14325.56068419604</v>
      </c>
      <c r="X122">
        <v>13582638.58264968</v>
      </c>
      <c r="Y122">
        <v>4.4142942749653889E-4</v>
      </c>
      <c r="Z122">
        <v>4.9203258390200002</v>
      </c>
      <c r="AA122">
        <v>40.014223315531098</v>
      </c>
      <c r="AB122">
        <v>1323.1987238562219</v>
      </c>
      <c r="AC122">
        <v>2180280901.4259081</v>
      </c>
      <c r="AD122">
        <v>1326412.368594385</v>
      </c>
      <c r="AE122">
        <v>325546.18732280238</v>
      </c>
      <c r="AF122">
        <v>138577528.3032234</v>
      </c>
      <c r="AG122">
        <v>213736802.9887864</v>
      </c>
      <c r="AH122">
        <v>157216415.72990161</v>
      </c>
      <c r="AI122">
        <v>376207804932.08301</v>
      </c>
      <c r="AJ122">
        <v>40.537681337639341</v>
      </c>
      <c r="AK122">
        <v>75463.882720252295</v>
      </c>
      <c r="AL122">
        <v>293554.6011118404</v>
      </c>
    </row>
    <row r="123" spans="1:38" x14ac:dyDescent="0.25">
      <c r="A123" t="s">
        <v>3</v>
      </c>
      <c r="B123" t="s">
        <v>38</v>
      </c>
      <c r="C123" t="s">
        <v>29</v>
      </c>
      <c r="D123" t="s">
        <v>108</v>
      </c>
      <c r="E123">
        <v>96736.728143</v>
      </c>
      <c r="F123">
        <v>988.11639269241971</v>
      </c>
      <c r="G123">
        <v>1785396936.2531409</v>
      </c>
      <c r="H123">
        <v>1030653.649503537</v>
      </c>
      <c r="I123">
        <v>264948.18891673401</v>
      </c>
      <c r="J123">
        <v>113961886.3129248</v>
      </c>
      <c r="K123">
        <v>176295631.17993069</v>
      </c>
      <c r="L123">
        <v>125703486.2751137</v>
      </c>
      <c r="M123">
        <v>318112104885.00067</v>
      </c>
      <c r="N123">
        <v>30.893834568022481</v>
      </c>
      <c r="O123">
        <v>60810.36579585752</v>
      </c>
      <c r="P123">
        <v>235401.4502192566</v>
      </c>
      <c r="Q123">
        <v>4.6341632880176002E-2</v>
      </c>
      <c r="R123">
        <v>207812.81917822961</v>
      </c>
      <c r="S123">
        <v>30.350761507953681</v>
      </c>
      <c r="T123">
        <v>7.6412728507068266</v>
      </c>
      <c r="U123">
        <v>3060.4942097985809</v>
      </c>
      <c r="V123">
        <v>14534.06751685466</v>
      </c>
      <c r="W123">
        <v>6365.2812584356216</v>
      </c>
      <c r="X123">
        <v>6035178.4279985866</v>
      </c>
      <c r="Y123">
        <v>1.9614048788090251E-4</v>
      </c>
      <c r="Z123">
        <v>2.1862500560317999</v>
      </c>
      <c r="AA123">
        <v>17.779533475586401</v>
      </c>
      <c r="AB123">
        <v>988.16273432529988</v>
      </c>
      <c r="AC123">
        <v>1785604749.07232</v>
      </c>
      <c r="AD123">
        <v>1030684.000265045</v>
      </c>
      <c r="AE123">
        <v>264955.8301895847</v>
      </c>
      <c r="AF123">
        <v>113964946.8071346</v>
      </c>
      <c r="AG123">
        <v>176310165.24744761</v>
      </c>
      <c r="AH123">
        <v>125709851.5563722</v>
      </c>
      <c r="AI123">
        <v>318118140063.42859</v>
      </c>
      <c r="AJ123">
        <v>30.89403070851036</v>
      </c>
      <c r="AK123">
        <v>60812.552045913551</v>
      </c>
      <c r="AL123">
        <v>235419.22975273209</v>
      </c>
    </row>
    <row r="124" spans="1:38" x14ac:dyDescent="0.25">
      <c r="A124" t="s">
        <v>3</v>
      </c>
      <c r="B124" t="s">
        <v>38</v>
      </c>
      <c r="C124" t="s">
        <v>30</v>
      </c>
      <c r="D124" t="s">
        <v>109</v>
      </c>
      <c r="E124">
        <v>2310203.7547992072</v>
      </c>
      <c r="F124">
        <v>1136.9833124483159</v>
      </c>
      <c r="G124">
        <v>1259512759.283891</v>
      </c>
      <c r="H124">
        <v>871739.35524680407</v>
      </c>
      <c r="I124">
        <v>212793.87207413741</v>
      </c>
      <c r="J124">
        <v>97343286.860402584</v>
      </c>
      <c r="K124">
        <v>117730515.4691247</v>
      </c>
      <c r="L124">
        <v>112607722.15697061</v>
      </c>
      <c r="M124">
        <v>210712043162.3121</v>
      </c>
      <c r="N124">
        <v>33.168272750959282</v>
      </c>
      <c r="O124">
        <v>51144.589114169648</v>
      </c>
      <c r="P124">
        <v>190325.9288984664</v>
      </c>
      <c r="Q124">
        <v>1.106700798532805</v>
      </c>
      <c r="R124">
        <v>4962850.8672659164</v>
      </c>
      <c r="S124">
        <v>724.81718725323208</v>
      </c>
      <c r="T124">
        <v>182.4839186730913</v>
      </c>
      <c r="U124">
        <v>73088.736312915469</v>
      </c>
      <c r="V124">
        <v>347093.16714028729</v>
      </c>
      <c r="W124">
        <v>152011.5156453643</v>
      </c>
      <c r="X124">
        <v>144128214.10121691</v>
      </c>
      <c r="Y124">
        <v>4.6840998271182287E-3</v>
      </c>
      <c r="Z124">
        <v>52.210604858462091</v>
      </c>
      <c r="AA124">
        <v>424.59927870581072</v>
      </c>
      <c r="AB124">
        <v>1138.0900132468489</v>
      </c>
      <c r="AC124">
        <v>1264475610.1511569</v>
      </c>
      <c r="AD124">
        <v>872464.17243405734</v>
      </c>
      <c r="AE124">
        <v>212976.35599281051</v>
      </c>
      <c r="AF124">
        <v>97416375.596715495</v>
      </c>
      <c r="AG124">
        <v>118077608.63626499</v>
      </c>
      <c r="AH124">
        <v>112759733.672616</v>
      </c>
      <c r="AI124">
        <v>210856171376.41339</v>
      </c>
      <c r="AJ124">
        <v>33.172956850786392</v>
      </c>
      <c r="AK124">
        <v>51196.799719028109</v>
      </c>
      <c r="AL124">
        <v>190750.52817717221</v>
      </c>
    </row>
    <row r="125" spans="1:38" x14ac:dyDescent="0.25">
      <c r="A125" t="s">
        <v>3</v>
      </c>
      <c r="B125" t="s">
        <v>38</v>
      </c>
      <c r="C125" t="s">
        <v>31</v>
      </c>
      <c r="D125" t="s">
        <v>110</v>
      </c>
      <c r="E125">
        <v>127978.85550000001</v>
      </c>
      <c r="F125">
        <v>1314.3837665208191</v>
      </c>
      <c r="G125">
        <v>2146373085.5677531</v>
      </c>
      <c r="H125">
        <v>1161757.638026474</v>
      </c>
      <c r="I125">
        <v>319739.9506699224</v>
      </c>
      <c r="J125">
        <v>140158281.03585041</v>
      </c>
      <c r="K125">
        <v>207075500.03993031</v>
      </c>
      <c r="L125">
        <v>155269112.30648851</v>
      </c>
      <c r="M125">
        <v>366569362509.4989</v>
      </c>
      <c r="N125">
        <v>39.913901196587233</v>
      </c>
      <c r="O125">
        <v>71109.996823801659</v>
      </c>
      <c r="P125">
        <v>281716.80990136258</v>
      </c>
      <c r="Q125">
        <v>6.1308142748419503E-2</v>
      </c>
      <c r="R125">
        <v>274928.11951778602</v>
      </c>
      <c r="S125">
        <v>40.152853997702998</v>
      </c>
      <c r="T125">
        <v>10.109100987487199</v>
      </c>
      <c r="U125">
        <v>4048.912483947202</v>
      </c>
      <c r="V125">
        <v>19227.99501567991</v>
      </c>
      <c r="W125">
        <v>8421.0147069062077</v>
      </c>
      <c r="X125">
        <v>7984301.7515725074</v>
      </c>
      <c r="Y125">
        <v>2.5948608804613501E-4</v>
      </c>
      <c r="Z125">
        <v>2.8923221343000001</v>
      </c>
      <c r="AA125">
        <v>23.521617788911499</v>
      </c>
      <c r="AB125">
        <v>1314.4450746635671</v>
      </c>
      <c r="AC125">
        <v>2146648013.6872699</v>
      </c>
      <c r="AD125">
        <v>1161797.790880471</v>
      </c>
      <c r="AE125">
        <v>319750.05977090989</v>
      </c>
      <c r="AF125">
        <v>140162329.9483344</v>
      </c>
      <c r="AG125">
        <v>207094728.03494599</v>
      </c>
      <c r="AH125">
        <v>155277533.32119539</v>
      </c>
      <c r="AI125">
        <v>366577346811.25049</v>
      </c>
      <c r="AJ125">
        <v>39.914160682675281</v>
      </c>
      <c r="AK125">
        <v>71112.889145935958</v>
      </c>
      <c r="AL125">
        <v>281740.33151915151</v>
      </c>
    </row>
    <row r="126" spans="1:38" x14ac:dyDescent="0.25">
      <c r="A126" t="s">
        <v>3</v>
      </c>
      <c r="B126" t="s">
        <v>38</v>
      </c>
      <c r="C126" t="s">
        <v>32</v>
      </c>
      <c r="D126" t="s">
        <v>111</v>
      </c>
      <c r="E126">
        <v>2883.7829731000002</v>
      </c>
      <c r="F126">
        <v>48.501038059511771</v>
      </c>
      <c r="G126">
        <v>22545077.19316157</v>
      </c>
      <c r="H126">
        <v>14451.705237235919</v>
      </c>
      <c r="I126">
        <v>4195.4328373703911</v>
      </c>
      <c r="J126">
        <v>2196308.4358762191</v>
      </c>
      <c r="K126">
        <v>2038542.772230844</v>
      </c>
      <c r="L126">
        <v>2799510.328309882</v>
      </c>
      <c r="M126">
        <v>4213506756.4976559</v>
      </c>
      <c r="N126">
        <v>0.67654104529652004</v>
      </c>
      <c r="O126">
        <v>880.71594970146509</v>
      </c>
      <c r="P126">
        <v>3958.9178198600421</v>
      </c>
      <c r="Q126">
        <v>1.3814733494805821E-3</v>
      </c>
      <c r="R126">
        <v>6195.0314119803406</v>
      </c>
      <c r="S126">
        <v>0.9047753726782326</v>
      </c>
      <c r="T126">
        <v>0.22779117055835821</v>
      </c>
      <c r="U126">
        <v>91.235265662920142</v>
      </c>
      <c r="V126">
        <v>433.269733632439</v>
      </c>
      <c r="W126">
        <v>189.75305516777971</v>
      </c>
      <c r="X126">
        <v>179912.48127138711</v>
      </c>
      <c r="Y126">
        <v>5.8470718427683661E-6</v>
      </c>
      <c r="Z126">
        <v>6.5173495192060005E-2</v>
      </c>
      <c r="AA126">
        <v>0.53001912397496831</v>
      </c>
      <c r="AB126">
        <v>48.502419532861254</v>
      </c>
      <c r="AC126">
        <v>22551272.224573549</v>
      </c>
      <c r="AD126">
        <v>14452.6100126086</v>
      </c>
      <c r="AE126">
        <v>4195.6606285409498</v>
      </c>
      <c r="AF126">
        <v>2196399.671141882</v>
      </c>
      <c r="AG126">
        <v>2038976.041964476</v>
      </c>
      <c r="AH126">
        <v>2799700.0813650498</v>
      </c>
      <c r="AI126">
        <v>4213686668.9789271</v>
      </c>
      <c r="AJ126">
        <v>0.67654689236836285</v>
      </c>
      <c r="AK126">
        <v>880.78112319665718</v>
      </c>
      <c r="AL126">
        <v>3959.447838984016</v>
      </c>
    </row>
    <row r="127" spans="1:38" x14ac:dyDescent="0.25">
      <c r="A127" t="s">
        <v>3</v>
      </c>
      <c r="B127" t="s">
        <v>38</v>
      </c>
      <c r="C127" t="s">
        <v>33</v>
      </c>
      <c r="D127" t="s">
        <v>112</v>
      </c>
      <c r="E127">
        <v>19373.319467500001</v>
      </c>
      <c r="F127">
        <v>299.90592023417099</v>
      </c>
      <c r="G127">
        <v>245609879.0541248</v>
      </c>
      <c r="H127">
        <v>156503.52209651421</v>
      </c>
      <c r="I127">
        <v>39156.433900854827</v>
      </c>
      <c r="J127">
        <v>17276990.817765109</v>
      </c>
      <c r="K127">
        <v>23990792.022360839</v>
      </c>
      <c r="L127">
        <v>21876871.37010457</v>
      </c>
      <c r="M127">
        <v>44459154971.852913</v>
      </c>
      <c r="N127">
        <v>4.7586768368574983</v>
      </c>
      <c r="O127">
        <v>8314.1833019629594</v>
      </c>
      <c r="P127">
        <v>36447.678720618344</v>
      </c>
      <c r="Q127">
        <v>9.2807693175864063E-3</v>
      </c>
      <c r="R127">
        <v>41618.361636443064</v>
      </c>
      <c r="S127">
        <v>6.0783014896502543</v>
      </c>
      <c r="T127">
        <v>1.530306254065612</v>
      </c>
      <c r="U127">
        <v>612.9205855217084</v>
      </c>
      <c r="V127">
        <v>2910.71590461492</v>
      </c>
      <c r="W127">
        <v>1274.7653315075149</v>
      </c>
      <c r="X127">
        <v>1208656.1327166581</v>
      </c>
      <c r="Y127">
        <v>3.9280761352718971E-5</v>
      </c>
      <c r="Z127">
        <v>0.43783701996550001</v>
      </c>
      <c r="AA127">
        <v>3.560680504890227</v>
      </c>
      <c r="AB127">
        <v>299.91520100348862</v>
      </c>
      <c r="AC127">
        <v>245651497.41576129</v>
      </c>
      <c r="AD127">
        <v>156509.60039800391</v>
      </c>
      <c r="AE127">
        <v>39157.964207108889</v>
      </c>
      <c r="AF127">
        <v>17277603.73835063</v>
      </c>
      <c r="AG127">
        <v>23993702.738265451</v>
      </c>
      <c r="AH127">
        <v>21878146.13543608</v>
      </c>
      <c r="AI127">
        <v>44460363627.985619</v>
      </c>
      <c r="AJ127">
        <v>4.7587161176188513</v>
      </c>
      <c r="AK127">
        <v>8314.6211389829241</v>
      </c>
      <c r="AL127">
        <v>36451.239401123217</v>
      </c>
    </row>
    <row r="128" spans="1:38" x14ac:dyDescent="0.25">
      <c r="A128" t="s">
        <v>3</v>
      </c>
      <c r="B128" t="s">
        <v>38</v>
      </c>
      <c r="C128" t="s">
        <v>34</v>
      </c>
      <c r="D128" t="s">
        <v>113</v>
      </c>
      <c r="E128">
        <v>744699.07772682875</v>
      </c>
      <c r="F128">
        <v>326.77729034177747</v>
      </c>
      <c r="G128">
        <v>392496644.00130552</v>
      </c>
      <c r="H128">
        <v>252104.7832732512</v>
      </c>
      <c r="I128">
        <v>64862.095410399103</v>
      </c>
      <c r="J128">
        <v>29132122.349896509</v>
      </c>
      <c r="K128">
        <v>37257194.065897383</v>
      </c>
      <c r="L128">
        <v>33714382.736883953</v>
      </c>
      <c r="M128">
        <v>66449919137.010246</v>
      </c>
      <c r="N128">
        <v>9.5197413990983986</v>
      </c>
      <c r="O128">
        <v>14757.94811453878</v>
      </c>
      <c r="P128">
        <v>58307.500609646107</v>
      </c>
      <c r="Q128">
        <v>0.35674734848595963</v>
      </c>
      <c r="R128">
        <v>1599785.497738465</v>
      </c>
      <c r="S128">
        <v>233.64635684048159</v>
      </c>
      <c r="T128">
        <v>58.824078029273288</v>
      </c>
      <c r="U128">
        <v>23560.309090216269</v>
      </c>
      <c r="V128">
        <v>111886.2182254231</v>
      </c>
      <c r="W128">
        <v>49001.234315281989</v>
      </c>
      <c r="X128">
        <v>46460035.350829892</v>
      </c>
      <c r="Y128">
        <v>1.509929509026586E-3</v>
      </c>
      <c r="Z128">
        <v>16.830199156626328</v>
      </c>
      <c r="AA128">
        <v>136.87047759264701</v>
      </c>
      <c r="AB128">
        <v>327.13403769026348</v>
      </c>
      <c r="AC128">
        <v>394096429.499044</v>
      </c>
      <c r="AD128">
        <v>252338.4296300917</v>
      </c>
      <c r="AE128">
        <v>64920.919488428372</v>
      </c>
      <c r="AF128">
        <v>29155682.658986721</v>
      </c>
      <c r="AG128">
        <v>37369080.284122787</v>
      </c>
      <c r="AH128">
        <v>33763383.971199237</v>
      </c>
      <c r="AI128">
        <v>66496379172.361076</v>
      </c>
      <c r="AJ128">
        <v>9.5212513286074252</v>
      </c>
      <c r="AK128">
        <v>14774.7783136954</v>
      </c>
      <c r="AL128">
        <v>58444.371087238753</v>
      </c>
    </row>
    <row r="129" spans="1:38" x14ac:dyDescent="0.25">
      <c r="A129" t="s">
        <v>3</v>
      </c>
      <c r="B129" t="s">
        <v>38</v>
      </c>
      <c r="C129" t="s">
        <v>35</v>
      </c>
      <c r="D129" t="s">
        <v>114</v>
      </c>
      <c r="E129">
        <v>1616942.9804758411</v>
      </c>
      <c r="F129">
        <v>1419.0637442878949</v>
      </c>
      <c r="G129">
        <v>1908488988.955672</v>
      </c>
      <c r="H129">
        <v>1272949.8516849021</v>
      </c>
      <c r="I129">
        <v>296888.56890866859</v>
      </c>
      <c r="J129">
        <v>132093913.6724925</v>
      </c>
      <c r="K129">
        <v>180846787.41200939</v>
      </c>
      <c r="L129">
        <v>154576338.40318331</v>
      </c>
      <c r="M129">
        <v>319202207843.82312</v>
      </c>
      <c r="N129">
        <v>42.296413040301047</v>
      </c>
      <c r="O129">
        <v>71574.073386552831</v>
      </c>
      <c r="P129">
        <v>276024.09638245212</v>
      </c>
      <c r="Q129">
        <v>0.77459491785397117</v>
      </c>
      <c r="R129">
        <v>3473566.7173528299</v>
      </c>
      <c r="S129">
        <v>507.30939235237332</v>
      </c>
      <c r="T129">
        <v>127.72297280497889</v>
      </c>
      <c r="U129">
        <v>51155.79908807225</v>
      </c>
      <c r="V129">
        <v>242935.22119541149</v>
      </c>
      <c r="W129">
        <v>106394.9241116304</v>
      </c>
      <c r="X129">
        <v>100877294.305903</v>
      </c>
      <c r="Y129">
        <v>3.2784650789234012E-3</v>
      </c>
      <c r="Z129">
        <v>36.542911358754012</v>
      </c>
      <c r="AA129">
        <v>297.18280121059632</v>
      </c>
      <c r="AB129">
        <v>1419.838339205749</v>
      </c>
      <c r="AC129">
        <v>1911962555.6730239</v>
      </c>
      <c r="AD129">
        <v>1273457.161077254</v>
      </c>
      <c r="AE129">
        <v>297016.29188147362</v>
      </c>
      <c r="AF129">
        <v>132145069.47158059</v>
      </c>
      <c r="AG129">
        <v>181089722.63320479</v>
      </c>
      <c r="AH129">
        <v>154682733.32729489</v>
      </c>
      <c r="AI129">
        <v>319303085138.12903</v>
      </c>
      <c r="AJ129">
        <v>42.299691505379968</v>
      </c>
      <c r="AK129">
        <v>71610.616297911591</v>
      </c>
      <c r="AL129">
        <v>276321.27918366267</v>
      </c>
    </row>
    <row r="130" spans="1:38" x14ac:dyDescent="0.25">
      <c r="A130" t="s">
        <v>3</v>
      </c>
      <c r="B130" t="s">
        <v>39</v>
      </c>
      <c r="C130" t="s">
        <v>83</v>
      </c>
      <c r="E130">
        <v>37428932.380187549</v>
      </c>
      <c r="F130">
        <v>36522.152366548922</v>
      </c>
      <c r="G130">
        <v>54699866646.479332</v>
      </c>
      <c r="H130">
        <v>32962104.351314571</v>
      </c>
      <c r="I130">
        <v>8223671.3857366256</v>
      </c>
      <c r="J130">
        <v>3585999890.949574</v>
      </c>
      <c r="K130">
        <v>5225501857.6039343</v>
      </c>
      <c r="L130">
        <v>4087814424.2547078</v>
      </c>
      <c r="M130">
        <v>9148475949754.9941</v>
      </c>
      <c r="N130">
        <v>1084.262394086307</v>
      </c>
      <c r="O130">
        <v>1908851.6200036521</v>
      </c>
      <c r="P130">
        <v>7405738.3106862474</v>
      </c>
      <c r="Q130">
        <v>17.930292627796469</v>
      </c>
      <c r="R130">
        <v>80405985.462523013</v>
      </c>
      <c r="S130">
        <v>11743.177818554321</v>
      </c>
      <c r="T130">
        <v>2956.5263402839669</v>
      </c>
      <c r="U130">
        <v>1184152.420982989</v>
      </c>
      <c r="V130">
        <v>5623454.9249306787</v>
      </c>
      <c r="W130">
        <v>2462825.5097761629</v>
      </c>
      <c r="X130">
        <v>2335103632.510766</v>
      </c>
      <c r="Y130">
        <v>7.588978042609687E-2</v>
      </c>
      <c r="Z130">
        <v>845.89387179223866</v>
      </c>
      <c r="AA130">
        <v>6879.1757689518099</v>
      </c>
      <c r="AB130">
        <v>36540.082659176733</v>
      </c>
      <c r="AC130">
        <v>54780272631.941856</v>
      </c>
      <c r="AD130">
        <v>32973847.52913313</v>
      </c>
      <c r="AE130">
        <v>8226627.9120769091</v>
      </c>
      <c r="AF130">
        <v>3587184043.3705568</v>
      </c>
      <c r="AG130">
        <v>5231125312.5288649</v>
      </c>
      <c r="AH130">
        <v>4090277249.7644839</v>
      </c>
      <c r="AI130">
        <v>9150811053387.5039</v>
      </c>
      <c r="AJ130">
        <v>1084.338283866733</v>
      </c>
      <c r="AK130">
        <v>1909697.513875444</v>
      </c>
      <c r="AL130">
        <v>7412617.4864551993</v>
      </c>
    </row>
    <row r="131" spans="1:38" x14ac:dyDescent="0.25">
      <c r="A131" t="s">
        <v>3</v>
      </c>
      <c r="B131" t="s">
        <v>39</v>
      </c>
      <c r="C131" t="s">
        <v>5</v>
      </c>
      <c r="D131" t="s">
        <v>84</v>
      </c>
      <c r="E131">
        <v>1201798.656375892</v>
      </c>
      <c r="F131">
        <v>843.31905776203473</v>
      </c>
      <c r="G131">
        <v>1426678339.611109</v>
      </c>
      <c r="H131">
        <v>864867.62587540993</v>
      </c>
      <c r="I131">
        <v>212724.11251143081</v>
      </c>
      <c r="J131">
        <v>86396108.775233731</v>
      </c>
      <c r="K131">
        <v>142689158.7732302</v>
      </c>
      <c r="L131">
        <v>101285659.8733876</v>
      </c>
      <c r="M131">
        <v>247512079244.59119</v>
      </c>
      <c r="N131">
        <v>25.73904319382957</v>
      </c>
      <c r="O131">
        <v>47046.482654863183</v>
      </c>
      <c r="P131">
        <v>195863.42121307211</v>
      </c>
      <c r="Q131">
        <v>0.5757204445382148</v>
      </c>
      <c r="R131">
        <v>2581740.8926307042</v>
      </c>
      <c r="S131">
        <v>377.05952124331071</v>
      </c>
      <c r="T131">
        <v>94.930556586594278</v>
      </c>
      <c r="U131">
        <v>38021.730730287112</v>
      </c>
      <c r="V131">
        <v>180562.472483171</v>
      </c>
      <c r="W131">
        <v>79078.408074070554</v>
      </c>
      <c r="X131">
        <v>74977409.976443514</v>
      </c>
      <c r="Y131">
        <v>2.4367309017080678E-3</v>
      </c>
      <c r="Z131">
        <v>27.160649634095169</v>
      </c>
      <c r="AA131">
        <v>220.88218045129429</v>
      </c>
      <c r="AB131">
        <v>843.89477820657294</v>
      </c>
      <c r="AC131">
        <v>1429260080.5037401</v>
      </c>
      <c r="AD131">
        <v>865244.68539665325</v>
      </c>
      <c r="AE131">
        <v>212819.04306801729</v>
      </c>
      <c r="AF131">
        <v>86434130.505964011</v>
      </c>
      <c r="AG131">
        <v>142869721.24571341</v>
      </c>
      <c r="AH131">
        <v>101364738.2814616</v>
      </c>
      <c r="AI131">
        <v>247587056654.5676</v>
      </c>
      <c r="AJ131">
        <v>25.741479924731269</v>
      </c>
      <c r="AK131">
        <v>47073.643304497273</v>
      </c>
      <c r="AL131">
        <v>196084.30339352341</v>
      </c>
    </row>
    <row r="132" spans="1:38" x14ac:dyDescent="0.25">
      <c r="A132" t="s">
        <v>3</v>
      </c>
      <c r="B132" t="s">
        <v>39</v>
      </c>
      <c r="C132" t="s">
        <v>6</v>
      </c>
      <c r="D132" t="s">
        <v>85</v>
      </c>
      <c r="E132">
        <v>348077.87270000001</v>
      </c>
      <c r="F132">
        <v>3570.6201889404938</v>
      </c>
      <c r="G132">
        <v>5036340661.1964378</v>
      </c>
      <c r="H132">
        <v>2091598.7309651009</v>
      </c>
      <c r="I132">
        <v>620529.63823245233</v>
      </c>
      <c r="J132">
        <v>324518119.83756047</v>
      </c>
      <c r="K132">
        <v>390411387.78817701</v>
      </c>
      <c r="L132">
        <v>342544393.78417629</v>
      </c>
      <c r="M132">
        <v>582231636983.36792</v>
      </c>
      <c r="N132">
        <v>108.2046768828066</v>
      </c>
      <c r="O132">
        <v>157774.16988548069</v>
      </c>
      <c r="P132">
        <v>543208.79661876848</v>
      </c>
      <c r="Q132">
        <v>0.1667463568390623</v>
      </c>
      <c r="R132">
        <v>747751.6079768528</v>
      </c>
      <c r="S132">
        <v>109.2080402481342</v>
      </c>
      <c r="T132">
        <v>27.49481039572208</v>
      </c>
      <c r="U132">
        <v>11012.26322625471</v>
      </c>
      <c r="V132">
        <v>52296.44830933863</v>
      </c>
      <c r="W132">
        <v>22903.540383320022</v>
      </c>
      <c r="X132">
        <v>21715765.13811098</v>
      </c>
      <c r="Y132">
        <v>7.05752252350339E-4</v>
      </c>
      <c r="Z132">
        <v>7.8665599230200014</v>
      </c>
      <c r="AA132">
        <v>63.974276457151092</v>
      </c>
      <c r="AB132">
        <v>3570.786935297333</v>
      </c>
      <c r="AC132">
        <v>5037088412.8044147</v>
      </c>
      <c r="AD132">
        <v>2091707.93900535</v>
      </c>
      <c r="AE132">
        <v>620557.13304284809</v>
      </c>
      <c r="AF132">
        <v>324529132.10078669</v>
      </c>
      <c r="AG132">
        <v>390463684.23648638</v>
      </c>
      <c r="AH132">
        <v>342567297.32455963</v>
      </c>
      <c r="AI132">
        <v>582253352748.50598</v>
      </c>
      <c r="AJ132">
        <v>108.2053826350589</v>
      </c>
      <c r="AK132">
        <v>157782.0364454037</v>
      </c>
      <c r="AL132">
        <v>543272.77089522558</v>
      </c>
    </row>
    <row r="133" spans="1:38" x14ac:dyDescent="0.25">
      <c r="A133" t="s">
        <v>3</v>
      </c>
      <c r="B133" t="s">
        <v>39</v>
      </c>
      <c r="C133" t="s">
        <v>7</v>
      </c>
      <c r="D133" t="s">
        <v>86</v>
      </c>
      <c r="E133">
        <v>117395.0484</v>
      </c>
      <c r="F133">
        <v>1211.949383899939</v>
      </c>
      <c r="G133">
        <v>1360051722.8013461</v>
      </c>
      <c r="H133">
        <v>852691.9599991492</v>
      </c>
      <c r="I133">
        <v>227548.41524797521</v>
      </c>
      <c r="J133">
        <v>107918193.08969431</v>
      </c>
      <c r="K133">
        <v>124149528.1644235</v>
      </c>
      <c r="L133">
        <v>119881944.70889381</v>
      </c>
      <c r="M133">
        <v>223935036107.02029</v>
      </c>
      <c r="N133">
        <v>35.049777736340779</v>
      </c>
      <c r="O133">
        <v>54841.638898009318</v>
      </c>
      <c r="P133">
        <v>193870.82517274909</v>
      </c>
      <c r="Q133">
        <v>5.6237980540971587E-2</v>
      </c>
      <c r="R133">
        <v>252191.65909255581</v>
      </c>
      <c r="S133">
        <v>36.832226855306388</v>
      </c>
      <c r="T133">
        <v>9.2730818311353591</v>
      </c>
      <c r="U133">
        <v>3714.0688214729812</v>
      </c>
      <c r="V133">
        <v>17637.846476136849</v>
      </c>
      <c r="W133">
        <v>7724.5997022872743</v>
      </c>
      <c r="X133">
        <v>7324002.7573622046</v>
      </c>
      <c r="Y133">
        <v>2.380266782843879E-4</v>
      </c>
      <c r="Z133">
        <v>2.653128093839999</v>
      </c>
      <c r="AA133">
        <v>21.57638813058119</v>
      </c>
      <c r="AB133">
        <v>1212.00562188048</v>
      </c>
      <c r="AC133">
        <v>1360303914.460438</v>
      </c>
      <c r="AD133">
        <v>852728.79222600453</v>
      </c>
      <c r="AE133">
        <v>227557.68832980629</v>
      </c>
      <c r="AF133">
        <v>107921907.1585158</v>
      </c>
      <c r="AG133">
        <v>124167166.0108996</v>
      </c>
      <c r="AH133">
        <v>119889669.3085961</v>
      </c>
      <c r="AI133">
        <v>223942360109.77771</v>
      </c>
      <c r="AJ133">
        <v>35.050015763019061</v>
      </c>
      <c r="AK133">
        <v>54844.292026103161</v>
      </c>
      <c r="AL133">
        <v>193892.40156087969</v>
      </c>
    </row>
    <row r="134" spans="1:38" x14ac:dyDescent="0.25">
      <c r="A134" t="s">
        <v>3</v>
      </c>
      <c r="B134" t="s">
        <v>39</v>
      </c>
      <c r="C134" t="s">
        <v>8</v>
      </c>
      <c r="D134" t="s">
        <v>87</v>
      </c>
      <c r="E134">
        <v>2122346.4370162869</v>
      </c>
      <c r="F134">
        <v>896.30227855606813</v>
      </c>
      <c r="G134">
        <v>1333739694.8045051</v>
      </c>
      <c r="H134">
        <v>861854.99371584831</v>
      </c>
      <c r="I134">
        <v>203315.81415856571</v>
      </c>
      <c r="J134">
        <v>85009265.625468791</v>
      </c>
      <c r="K134">
        <v>129861069.12386221</v>
      </c>
      <c r="L134">
        <v>100605498.3854588</v>
      </c>
      <c r="M134">
        <v>225327577064.3064</v>
      </c>
      <c r="N134">
        <v>26.713889766608869</v>
      </c>
      <c r="O134">
        <v>46708.603373462138</v>
      </c>
      <c r="P134">
        <v>187575.7250225388</v>
      </c>
      <c r="Q134">
        <v>1.016707938306215</v>
      </c>
      <c r="R134">
        <v>4559289.9906356866</v>
      </c>
      <c r="S134">
        <v>665.87770522811206</v>
      </c>
      <c r="T134">
        <v>167.64499399849129</v>
      </c>
      <c r="U134">
        <v>67145.42766086942</v>
      </c>
      <c r="V134">
        <v>318868.82058024971</v>
      </c>
      <c r="W134">
        <v>139650.49530595419</v>
      </c>
      <c r="X134">
        <v>132408235.0034207</v>
      </c>
      <c r="Y134">
        <v>4.3032059653011134E-3</v>
      </c>
      <c r="Z134">
        <v>47.965029476568091</v>
      </c>
      <c r="AA134">
        <v>390.07241869853448</v>
      </c>
      <c r="AB134">
        <v>897.31898649437437</v>
      </c>
      <c r="AC134">
        <v>1338298984.79514</v>
      </c>
      <c r="AD134">
        <v>862520.87142107647</v>
      </c>
      <c r="AE134">
        <v>203483.4591525642</v>
      </c>
      <c r="AF134">
        <v>85076411.053129658</v>
      </c>
      <c r="AG134">
        <v>130179937.9444425</v>
      </c>
      <c r="AH134">
        <v>100745148.88076469</v>
      </c>
      <c r="AI134">
        <v>225459985299.30981</v>
      </c>
      <c r="AJ134">
        <v>26.718192972574169</v>
      </c>
      <c r="AK134">
        <v>46756.568402938698</v>
      </c>
      <c r="AL134">
        <v>187965.7974412374</v>
      </c>
    </row>
    <row r="135" spans="1:38" x14ac:dyDescent="0.25">
      <c r="A135" t="s">
        <v>3</v>
      </c>
      <c r="B135" t="s">
        <v>39</v>
      </c>
      <c r="C135" t="s">
        <v>9</v>
      </c>
      <c r="D135" t="s">
        <v>88</v>
      </c>
      <c r="E135">
        <v>382484.51166032557</v>
      </c>
      <c r="F135">
        <v>183.52618521867919</v>
      </c>
      <c r="G135">
        <v>270301566.48301548</v>
      </c>
      <c r="H135">
        <v>164517.76684824919</v>
      </c>
      <c r="I135">
        <v>41464.529578754024</v>
      </c>
      <c r="J135">
        <v>17805916.06895224</v>
      </c>
      <c r="K135">
        <v>26170453.749694169</v>
      </c>
      <c r="L135">
        <v>20638577.706574488</v>
      </c>
      <c r="M135">
        <v>46074150227.814194</v>
      </c>
      <c r="N135">
        <v>5.5589106210367731</v>
      </c>
      <c r="O135">
        <v>9275.4600158397097</v>
      </c>
      <c r="P135">
        <v>38321.260285955868</v>
      </c>
      <c r="Q135">
        <v>0.18322882282636729</v>
      </c>
      <c r="R135">
        <v>821665.00961912423</v>
      </c>
      <c r="S135">
        <v>120.00298559538049</v>
      </c>
      <c r="T135">
        <v>30.212604569853781</v>
      </c>
      <c r="U135">
        <v>12100.798277399361</v>
      </c>
      <c r="V135">
        <v>57465.82320217348</v>
      </c>
      <c r="W135">
        <v>25167.49884402148</v>
      </c>
      <c r="X135">
        <v>23862314.946228702</v>
      </c>
      <c r="Y135">
        <v>7.7551412130712639E-4</v>
      </c>
      <c r="Z135">
        <v>8.6441499635233594</v>
      </c>
      <c r="AA135">
        <v>70.29797585158623</v>
      </c>
      <c r="AB135">
        <v>183.7094140415056</v>
      </c>
      <c r="AC135">
        <v>271123231.49263459</v>
      </c>
      <c r="AD135">
        <v>164637.76983384459</v>
      </c>
      <c r="AE135">
        <v>41494.74218332387</v>
      </c>
      <c r="AF135">
        <v>17818016.86722964</v>
      </c>
      <c r="AG135">
        <v>26227919.57289635</v>
      </c>
      <c r="AH135">
        <v>20663745.205418508</v>
      </c>
      <c r="AI135">
        <v>46098012542.760422</v>
      </c>
      <c r="AJ135">
        <v>5.5596861351580804</v>
      </c>
      <c r="AK135">
        <v>9284.1041658032336</v>
      </c>
      <c r="AL135">
        <v>38391.558261807448</v>
      </c>
    </row>
    <row r="136" spans="1:38" x14ac:dyDescent="0.25">
      <c r="A136" t="s">
        <v>3</v>
      </c>
      <c r="B136" t="s">
        <v>39</v>
      </c>
      <c r="C136" t="s">
        <v>10</v>
      </c>
      <c r="D136" t="s">
        <v>89</v>
      </c>
      <c r="E136">
        <v>6249558.963841754</v>
      </c>
      <c r="F136">
        <v>4665.2816678532918</v>
      </c>
      <c r="G136">
        <v>7698985125.6898861</v>
      </c>
      <c r="H136">
        <v>4942134.0512559935</v>
      </c>
      <c r="I136">
        <v>1138988.170523969</v>
      </c>
      <c r="J136">
        <v>463772712.92105389</v>
      </c>
      <c r="K136">
        <v>757223456.42109501</v>
      </c>
      <c r="L136">
        <v>548553915.12558448</v>
      </c>
      <c r="M136">
        <v>1308501264780.054</v>
      </c>
      <c r="N136">
        <v>140.79697000214421</v>
      </c>
      <c r="O136">
        <v>262891.5713339168</v>
      </c>
      <c r="P136">
        <v>1052961.963340034</v>
      </c>
      <c r="Q136">
        <v>2.9938449720694278</v>
      </c>
      <c r="R136">
        <v>13425495.071289619</v>
      </c>
      <c r="S136">
        <v>1960.774126669495</v>
      </c>
      <c r="T136">
        <v>493.65516237744572</v>
      </c>
      <c r="U136">
        <v>197719.51553249371</v>
      </c>
      <c r="V136">
        <v>938955.79967072746</v>
      </c>
      <c r="W136">
        <v>411221.27355005872</v>
      </c>
      <c r="X136">
        <v>389895380.65963858</v>
      </c>
      <c r="Y136">
        <v>1.2671418268316619E-2</v>
      </c>
      <c r="Z136">
        <v>141.2400325828236</v>
      </c>
      <c r="AA136">
        <v>1148.625190641367</v>
      </c>
      <c r="AB136">
        <v>4668.2755128253611</v>
      </c>
      <c r="AC136">
        <v>7712410620.7611761</v>
      </c>
      <c r="AD136">
        <v>4944094.8253826639</v>
      </c>
      <c r="AE136">
        <v>1139481.825686347</v>
      </c>
      <c r="AF136">
        <v>463970432.43658638</v>
      </c>
      <c r="AG136">
        <v>758162412.22076571</v>
      </c>
      <c r="AH136">
        <v>548965136.39913452</v>
      </c>
      <c r="AI136">
        <v>1308891160160.7141</v>
      </c>
      <c r="AJ136">
        <v>140.80964142041259</v>
      </c>
      <c r="AK136">
        <v>263032.81136649958</v>
      </c>
      <c r="AL136">
        <v>1054110.588530676</v>
      </c>
    </row>
    <row r="137" spans="1:38" x14ac:dyDescent="0.25">
      <c r="A137" t="s">
        <v>3</v>
      </c>
      <c r="B137" t="s">
        <v>39</v>
      </c>
      <c r="C137" t="s">
        <v>11</v>
      </c>
      <c r="D137" t="s">
        <v>90</v>
      </c>
      <c r="E137">
        <v>1460620.6708472909</v>
      </c>
      <c r="F137">
        <v>553.08207891139614</v>
      </c>
      <c r="G137">
        <v>845412330.96506131</v>
      </c>
      <c r="H137">
        <v>896469.41899001785</v>
      </c>
      <c r="I137">
        <v>132865.19152769481</v>
      </c>
      <c r="J137">
        <v>61126196.579437867</v>
      </c>
      <c r="K137">
        <v>79592574.66560404</v>
      </c>
      <c r="L137">
        <v>69106807.357841209</v>
      </c>
      <c r="M137">
        <v>152938498154.32559</v>
      </c>
      <c r="N137">
        <v>16.040803668188389</v>
      </c>
      <c r="O137">
        <v>43064.780487028998</v>
      </c>
      <c r="P137">
        <v>117931.7204796265</v>
      </c>
      <c r="Q137">
        <v>0.69970887174872387</v>
      </c>
      <c r="R137">
        <v>3137750.3166126749</v>
      </c>
      <c r="S137">
        <v>458.26389299565409</v>
      </c>
      <c r="T137">
        <v>115.3750110384958</v>
      </c>
      <c r="U137">
        <v>46210.174683933888</v>
      </c>
      <c r="V137">
        <v>219448.80557906511</v>
      </c>
      <c r="W137">
        <v>96108.908790923277</v>
      </c>
      <c r="X137">
        <v>91124710.68026574</v>
      </c>
      <c r="Y137">
        <v>2.9615106535898421E-3</v>
      </c>
      <c r="Z137">
        <v>33.010027161148777</v>
      </c>
      <c r="AA137">
        <v>268.45185495703612</v>
      </c>
      <c r="AB137">
        <v>553.78178778314486</v>
      </c>
      <c r="AC137">
        <v>848550081.28167403</v>
      </c>
      <c r="AD137">
        <v>896927.68288301351</v>
      </c>
      <c r="AE137">
        <v>132980.56653873331</v>
      </c>
      <c r="AF137">
        <v>61172406.754121803</v>
      </c>
      <c r="AG137">
        <v>79812023.471183106</v>
      </c>
      <c r="AH137">
        <v>69202916.266632125</v>
      </c>
      <c r="AI137">
        <v>153029622865.00589</v>
      </c>
      <c r="AJ137">
        <v>16.04376517884198</v>
      </c>
      <c r="AK137">
        <v>43097.79051419015</v>
      </c>
      <c r="AL137">
        <v>118200.17233458351</v>
      </c>
    </row>
    <row r="138" spans="1:38" x14ac:dyDescent="0.25">
      <c r="A138" t="s">
        <v>3</v>
      </c>
      <c r="B138" t="s">
        <v>39</v>
      </c>
      <c r="C138" t="s">
        <v>12</v>
      </c>
      <c r="D138" t="s">
        <v>91</v>
      </c>
      <c r="E138">
        <v>699445.45834033692</v>
      </c>
      <c r="F138">
        <v>277.50498998168109</v>
      </c>
      <c r="G138">
        <v>456992730.76607102</v>
      </c>
      <c r="H138">
        <v>297701.57285384642</v>
      </c>
      <c r="I138">
        <v>68486.838577230854</v>
      </c>
      <c r="J138">
        <v>27728086.82106572</v>
      </c>
      <c r="K138">
        <v>45622589.322518803</v>
      </c>
      <c r="L138">
        <v>32758771.432647862</v>
      </c>
      <c r="M138">
        <v>78702881928.247238</v>
      </c>
      <c r="N138">
        <v>8.3780978486657141</v>
      </c>
      <c r="O138">
        <v>15737.19983050611</v>
      </c>
      <c r="P138">
        <v>63037.92151758277</v>
      </c>
      <c r="Q138">
        <v>0.3350686473724801</v>
      </c>
      <c r="R138">
        <v>1502570.2786251651</v>
      </c>
      <c r="S138">
        <v>219.44821477244739</v>
      </c>
      <c r="T138">
        <v>55.249476532486547</v>
      </c>
      <c r="U138">
        <v>22128.60426865095</v>
      </c>
      <c r="V138">
        <v>105087.15470352019</v>
      </c>
      <c r="W138">
        <v>46023.544032730722</v>
      </c>
      <c r="X138">
        <v>43636767.77962894</v>
      </c>
      <c r="Y138">
        <v>1.418174627967117E-3</v>
      </c>
      <c r="Z138">
        <v>15.807467358491619</v>
      </c>
      <c r="AA138">
        <v>128.55317912474561</v>
      </c>
      <c r="AB138">
        <v>277.8400586290536</v>
      </c>
      <c r="AC138">
        <v>458495301.04469621</v>
      </c>
      <c r="AD138">
        <v>297921.02106861881</v>
      </c>
      <c r="AE138">
        <v>68542.088053763335</v>
      </c>
      <c r="AF138">
        <v>27750215.425334372</v>
      </c>
      <c r="AG138">
        <v>45727676.477222323</v>
      </c>
      <c r="AH138">
        <v>32804794.976680592</v>
      </c>
      <c r="AI138">
        <v>78746518696.026871</v>
      </c>
      <c r="AJ138">
        <v>8.3795160232936805</v>
      </c>
      <c r="AK138">
        <v>15753.007297864609</v>
      </c>
      <c r="AL138">
        <v>63166.474696707519</v>
      </c>
    </row>
    <row r="139" spans="1:38" x14ac:dyDescent="0.25">
      <c r="A139" t="s">
        <v>3</v>
      </c>
      <c r="B139" t="s">
        <v>39</v>
      </c>
      <c r="C139" t="s">
        <v>13</v>
      </c>
      <c r="D139" t="s">
        <v>92</v>
      </c>
      <c r="E139">
        <v>63040.000545100003</v>
      </c>
      <c r="F139">
        <v>654.50566000188246</v>
      </c>
      <c r="G139">
        <v>1013696307.372991</v>
      </c>
      <c r="H139">
        <v>674108.83811461902</v>
      </c>
      <c r="I139">
        <v>156640.75431219471</v>
      </c>
      <c r="J139">
        <v>65916688.374895081</v>
      </c>
      <c r="K139">
        <v>99317706.868704081</v>
      </c>
      <c r="L139">
        <v>75433618.655380487</v>
      </c>
      <c r="M139">
        <v>176861040654.14871</v>
      </c>
      <c r="N139">
        <v>18.876370975411039</v>
      </c>
      <c r="O139">
        <v>37521.52338895978</v>
      </c>
      <c r="P139">
        <v>137298.13087250211</v>
      </c>
      <c r="Q139">
        <v>3.0199249221129609E-2</v>
      </c>
      <c r="R139">
        <v>135424.47099212059</v>
      </c>
      <c r="S139">
        <v>19.778548011022941</v>
      </c>
      <c r="T139">
        <v>4.979554859057667</v>
      </c>
      <c r="U139">
        <v>1994.4188764455221</v>
      </c>
      <c r="V139">
        <v>9471.3522130977472</v>
      </c>
      <c r="W139">
        <v>4148.0349987476056</v>
      </c>
      <c r="X139">
        <v>3932918.3309611152</v>
      </c>
      <c r="Y139">
        <v>1.278180139052284E-4</v>
      </c>
      <c r="Z139">
        <v>1.42470401231926</v>
      </c>
      <c r="AA139">
        <v>11.58631082018556</v>
      </c>
      <c r="AB139">
        <v>654.5358592511036</v>
      </c>
      <c r="AC139">
        <v>1013831731.8439831</v>
      </c>
      <c r="AD139">
        <v>674128.61666263</v>
      </c>
      <c r="AE139">
        <v>156645.73386705379</v>
      </c>
      <c r="AF139">
        <v>65918682.793771528</v>
      </c>
      <c r="AG139">
        <v>99327178.22091718</v>
      </c>
      <c r="AH139">
        <v>75437766.690379232</v>
      </c>
      <c r="AI139">
        <v>176864973572.47971</v>
      </c>
      <c r="AJ139">
        <v>18.87649879342495</v>
      </c>
      <c r="AK139">
        <v>37522.948092972103</v>
      </c>
      <c r="AL139">
        <v>137309.7171833223</v>
      </c>
    </row>
    <row r="140" spans="1:38" x14ac:dyDescent="0.25">
      <c r="A140" t="s">
        <v>3</v>
      </c>
      <c r="B140" t="s">
        <v>39</v>
      </c>
      <c r="C140" t="s">
        <v>14</v>
      </c>
      <c r="D140" t="s">
        <v>93</v>
      </c>
      <c r="E140">
        <v>197908.73022</v>
      </c>
      <c r="F140">
        <v>2045.984589835469</v>
      </c>
      <c r="G140">
        <v>2949621110.1784239</v>
      </c>
      <c r="H140">
        <v>1697228.88860996</v>
      </c>
      <c r="I140">
        <v>466457.4987762068</v>
      </c>
      <c r="J140">
        <v>203027518.09943959</v>
      </c>
      <c r="K140">
        <v>286052222.36157322</v>
      </c>
      <c r="L140">
        <v>229143789.15649849</v>
      </c>
      <c r="M140">
        <v>514738309176.63782</v>
      </c>
      <c r="N140">
        <v>59.754116883585169</v>
      </c>
      <c r="O140">
        <v>102484.6771021579</v>
      </c>
      <c r="P140">
        <v>406203.65824276139</v>
      </c>
      <c r="Q140">
        <v>9.4807979303160761E-2</v>
      </c>
      <c r="R140">
        <v>425153.63044122088</v>
      </c>
      <c r="S140">
        <v>62.09307247160411</v>
      </c>
      <c r="T140">
        <v>15.63288976356989</v>
      </c>
      <c r="U140">
        <v>6261.3087555693673</v>
      </c>
      <c r="V140">
        <v>29734.506246070468</v>
      </c>
      <c r="W140">
        <v>13022.40375018632</v>
      </c>
      <c r="X140">
        <v>12347063.23301224</v>
      </c>
      <c r="Y140">
        <v>4.0127380413216532E-4</v>
      </c>
      <c r="Z140">
        <v>4.4727373029719999</v>
      </c>
      <c r="AA140">
        <v>36.374239253324447</v>
      </c>
      <c r="AB140">
        <v>2046.0793978147719</v>
      </c>
      <c r="AC140">
        <v>2950046263.8088651</v>
      </c>
      <c r="AD140">
        <v>1697290.9816824319</v>
      </c>
      <c r="AE140">
        <v>466473.13166597037</v>
      </c>
      <c r="AF140">
        <v>203033779.40819511</v>
      </c>
      <c r="AG140">
        <v>286081956.86781919</v>
      </c>
      <c r="AH140">
        <v>229156811.5602487</v>
      </c>
      <c r="AI140">
        <v>514750656239.87079</v>
      </c>
      <c r="AJ140">
        <v>59.754518157389299</v>
      </c>
      <c r="AK140">
        <v>102489.14983946089</v>
      </c>
      <c r="AL140">
        <v>406240.03248201468</v>
      </c>
    </row>
    <row r="141" spans="1:38" x14ac:dyDescent="0.25">
      <c r="A141" t="s">
        <v>3</v>
      </c>
      <c r="B141" t="s">
        <v>39</v>
      </c>
      <c r="C141" t="s">
        <v>15</v>
      </c>
      <c r="D141" t="s">
        <v>94</v>
      </c>
      <c r="E141">
        <v>63060.558775099991</v>
      </c>
      <c r="F141">
        <v>655.23843464501454</v>
      </c>
      <c r="G141">
        <v>1133751826.1486549</v>
      </c>
      <c r="H141">
        <v>593715.49630628387</v>
      </c>
      <c r="I141">
        <v>170082.2982518113</v>
      </c>
      <c r="J141">
        <v>70282700.69256942</v>
      </c>
      <c r="K141">
        <v>112152492.1989806</v>
      </c>
      <c r="L141">
        <v>80307182.490870267</v>
      </c>
      <c r="M141">
        <v>199237663087.0372</v>
      </c>
      <c r="N141">
        <v>19.156381301602099</v>
      </c>
      <c r="O141">
        <v>34662.624961914888</v>
      </c>
      <c r="P141">
        <v>150631.3987879499</v>
      </c>
      <c r="Q141">
        <v>3.020909762065287E-2</v>
      </c>
      <c r="R141">
        <v>135468.63481506181</v>
      </c>
      <c r="S141">
        <v>19.78499807345252</v>
      </c>
      <c r="T141">
        <v>4.9811787618686587</v>
      </c>
      <c r="U141">
        <v>1995.069284466203</v>
      </c>
      <c r="V141">
        <v>9474.4409541434979</v>
      </c>
      <c r="W141">
        <v>4149.3877312478417</v>
      </c>
      <c r="X141">
        <v>3934200.9108932209</v>
      </c>
      <c r="Y141">
        <v>1.278596971556295E-4</v>
      </c>
      <c r="Z141">
        <v>1.42516862831726</v>
      </c>
      <c r="AA141">
        <v>11.59008927895195</v>
      </c>
      <c r="AB141">
        <v>655.26864374263516</v>
      </c>
      <c r="AC141">
        <v>1133887294.7834699</v>
      </c>
      <c r="AD141">
        <v>593735.28130435734</v>
      </c>
      <c r="AE141">
        <v>170087.27943057319</v>
      </c>
      <c r="AF141">
        <v>70284695.761853889</v>
      </c>
      <c r="AG141">
        <v>112161966.6399347</v>
      </c>
      <c r="AH141">
        <v>80311331.878601521</v>
      </c>
      <c r="AI141">
        <v>199241597287.94809</v>
      </c>
      <c r="AJ141">
        <v>19.156509161299251</v>
      </c>
      <c r="AK141">
        <v>34664.050130543212</v>
      </c>
      <c r="AL141">
        <v>150642.9888772289</v>
      </c>
    </row>
    <row r="142" spans="1:38" x14ac:dyDescent="0.25">
      <c r="A142" t="s">
        <v>3</v>
      </c>
      <c r="B142" t="s">
        <v>39</v>
      </c>
      <c r="C142" t="s">
        <v>16</v>
      </c>
      <c r="D142" t="s">
        <v>95</v>
      </c>
      <c r="E142">
        <v>1971592.0324195479</v>
      </c>
      <c r="F142">
        <v>1410.547640924128</v>
      </c>
      <c r="G142">
        <v>2457555823.3548899</v>
      </c>
      <c r="H142">
        <v>1420018.6681390521</v>
      </c>
      <c r="I142">
        <v>362007.9043990213</v>
      </c>
      <c r="J142">
        <v>144284489.41030931</v>
      </c>
      <c r="K142">
        <v>246028843.6920937</v>
      </c>
      <c r="L142">
        <v>171483264.20796561</v>
      </c>
      <c r="M142">
        <v>423015055820.74561</v>
      </c>
      <c r="N142">
        <v>42.2390530030709</v>
      </c>
      <c r="O142">
        <v>75718.767553335754</v>
      </c>
      <c r="P142">
        <v>334975.07715086732</v>
      </c>
      <c r="Q142">
        <v>0.94448919153855182</v>
      </c>
      <c r="R142">
        <v>4235434.734993048</v>
      </c>
      <c r="S142">
        <v>618.57911380350356</v>
      </c>
      <c r="T142">
        <v>155.73684327763311</v>
      </c>
      <c r="U142">
        <v>62375.957044828741</v>
      </c>
      <c r="V142">
        <v>296218.94667058729</v>
      </c>
      <c r="W142">
        <v>129730.8483980318</v>
      </c>
      <c r="X142">
        <v>123003019.9624171</v>
      </c>
      <c r="Y142">
        <v>3.997540857172902E-3</v>
      </c>
      <c r="Z142">
        <v>44.557979932681789</v>
      </c>
      <c r="AA142">
        <v>362.36481441448598</v>
      </c>
      <c r="AB142">
        <v>1411.492130115666</v>
      </c>
      <c r="AC142">
        <v>2461791258.0898829</v>
      </c>
      <c r="AD142">
        <v>1420637.247252855</v>
      </c>
      <c r="AE142">
        <v>362163.64124229888</v>
      </c>
      <c r="AF142">
        <v>144346865.36735409</v>
      </c>
      <c r="AG142">
        <v>246325062.63876429</v>
      </c>
      <c r="AH142">
        <v>171612995.05636361</v>
      </c>
      <c r="AI142">
        <v>423138058840.70801</v>
      </c>
      <c r="AJ142">
        <v>42.243050543928071</v>
      </c>
      <c r="AK142">
        <v>75763.325533268435</v>
      </c>
      <c r="AL142">
        <v>335337.44196528179</v>
      </c>
    </row>
    <row r="143" spans="1:38" x14ac:dyDescent="0.25">
      <c r="A143" t="s">
        <v>3</v>
      </c>
      <c r="B143" t="s">
        <v>39</v>
      </c>
      <c r="C143" t="s">
        <v>17</v>
      </c>
      <c r="D143" t="s">
        <v>96</v>
      </c>
      <c r="E143">
        <v>2398247.9943854441</v>
      </c>
      <c r="F143">
        <v>918.27716906956516</v>
      </c>
      <c r="G143">
        <v>1034398372.269354</v>
      </c>
      <c r="H143">
        <v>693590.75908140827</v>
      </c>
      <c r="I143">
        <v>173629.49852692679</v>
      </c>
      <c r="J143">
        <v>81148775.106650099</v>
      </c>
      <c r="K143">
        <v>97092891.526832372</v>
      </c>
      <c r="L143">
        <v>92477097.714392215</v>
      </c>
      <c r="M143">
        <v>175264564427.35629</v>
      </c>
      <c r="N143">
        <v>28.096383613921269</v>
      </c>
      <c r="O143">
        <v>41925.560220129621</v>
      </c>
      <c r="P143">
        <v>158002.21848678039</v>
      </c>
      <c r="Q143">
        <v>1.148878303462352</v>
      </c>
      <c r="R143">
        <v>5151990.214771782</v>
      </c>
      <c r="S143">
        <v>752.44071524645551</v>
      </c>
      <c r="T143">
        <v>189.43856837570399</v>
      </c>
      <c r="U143">
        <v>75874.223176410291</v>
      </c>
      <c r="V143">
        <v>360321.24449188932</v>
      </c>
      <c r="W143">
        <v>157804.83074821791</v>
      </c>
      <c r="X143">
        <v>149621088.47954929</v>
      </c>
      <c r="Y143">
        <v>4.8626156859760943E-3</v>
      </c>
      <c r="Z143">
        <v>54.200404673111031</v>
      </c>
      <c r="AA143">
        <v>440.7811936320839</v>
      </c>
      <c r="AB143">
        <v>919.42604737302747</v>
      </c>
      <c r="AC143">
        <v>1039550362.484126</v>
      </c>
      <c r="AD143">
        <v>694343.19979665475</v>
      </c>
      <c r="AE143">
        <v>173818.93709530251</v>
      </c>
      <c r="AF143">
        <v>81224649.329826504</v>
      </c>
      <c r="AG143">
        <v>97453212.771324262</v>
      </c>
      <c r="AH143">
        <v>92634902.54514043</v>
      </c>
      <c r="AI143">
        <v>175414185515.83591</v>
      </c>
      <c r="AJ143">
        <v>28.101246229607241</v>
      </c>
      <c r="AK143">
        <v>41979.76062480273</v>
      </c>
      <c r="AL143">
        <v>158442.99968041241</v>
      </c>
    </row>
    <row r="144" spans="1:38" x14ac:dyDescent="0.25">
      <c r="A144" t="s">
        <v>3</v>
      </c>
      <c r="B144" t="s">
        <v>39</v>
      </c>
      <c r="C144" t="s">
        <v>18</v>
      </c>
      <c r="D144" t="s">
        <v>97</v>
      </c>
      <c r="E144">
        <v>819117.99820610881</v>
      </c>
      <c r="F144">
        <v>953.7878832957681</v>
      </c>
      <c r="G144">
        <v>1147853910.123405</v>
      </c>
      <c r="H144">
        <v>767486.71119543759</v>
      </c>
      <c r="I144">
        <v>188712.94783794871</v>
      </c>
      <c r="J144">
        <v>85671923.033881024</v>
      </c>
      <c r="K144">
        <v>107232383.5116763</v>
      </c>
      <c r="L144">
        <v>100610619.66295271</v>
      </c>
      <c r="M144">
        <v>196497615622.53931</v>
      </c>
      <c r="N144">
        <v>28.850972304969599</v>
      </c>
      <c r="O144">
        <v>44985.288663871688</v>
      </c>
      <c r="P144">
        <v>174952.3728137899</v>
      </c>
      <c r="Q144">
        <v>0.3923976579226382</v>
      </c>
      <c r="R144">
        <v>1759654.5150380619</v>
      </c>
      <c r="S144">
        <v>256.99499546517382</v>
      </c>
      <c r="T144">
        <v>64.702458325499819</v>
      </c>
      <c r="U144">
        <v>25914.726896136031</v>
      </c>
      <c r="V144">
        <v>123067.1795370194</v>
      </c>
      <c r="W144">
        <v>53898.002780507879</v>
      </c>
      <c r="X144">
        <v>51102857.907817438</v>
      </c>
      <c r="Y144">
        <v>1.66081907962276E-3</v>
      </c>
      <c r="Z144">
        <v>18.512066759458062</v>
      </c>
      <c r="AA144">
        <v>150.54815424429529</v>
      </c>
      <c r="AB144">
        <v>954.18028095369073</v>
      </c>
      <c r="AC144">
        <v>1149613564.638443</v>
      </c>
      <c r="AD144">
        <v>767743.70619090274</v>
      </c>
      <c r="AE144">
        <v>188777.65029627419</v>
      </c>
      <c r="AF144">
        <v>85697837.760777161</v>
      </c>
      <c r="AG144">
        <v>107355450.69121329</v>
      </c>
      <c r="AH144">
        <v>100664517.6657332</v>
      </c>
      <c r="AI144">
        <v>196548718480.44711</v>
      </c>
      <c r="AJ144">
        <v>28.85263312404922</v>
      </c>
      <c r="AK144">
        <v>45003.800730631148</v>
      </c>
      <c r="AL144">
        <v>175102.92096803419</v>
      </c>
    </row>
    <row r="145" spans="1:38" x14ac:dyDescent="0.25">
      <c r="A145" t="s">
        <v>3</v>
      </c>
      <c r="B145" t="s">
        <v>39</v>
      </c>
      <c r="C145" t="s">
        <v>19</v>
      </c>
      <c r="D145" t="s">
        <v>98</v>
      </c>
      <c r="E145">
        <v>44705.329611799993</v>
      </c>
      <c r="F145">
        <v>673.38114872799338</v>
      </c>
      <c r="G145">
        <v>770365891.76498389</v>
      </c>
      <c r="H145">
        <v>425726.09208672307</v>
      </c>
      <c r="I145">
        <v>112882.11054273631</v>
      </c>
      <c r="J145">
        <v>47226697.358760431</v>
      </c>
      <c r="K145">
        <v>77077385.309698015</v>
      </c>
      <c r="L145">
        <v>57255289.068950117</v>
      </c>
      <c r="M145">
        <v>140209592207.5867</v>
      </c>
      <c r="N145">
        <v>11.84719608768493</v>
      </c>
      <c r="O145">
        <v>22978.00684147577</v>
      </c>
      <c r="P145">
        <v>104992.6072813433</v>
      </c>
      <c r="Q145">
        <v>2.1416043445203179E-2</v>
      </c>
      <c r="R145">
        <v>96037.366130336784</v>
      </c>
      <c r="S145">
        <v>14.0261183443838</v>
      </c>
      <c r="T145">
        <v>3.531291868167926</v>
      </c>
      <c r="U145">
        <v>1414.358383320528</v>
      </c>
      <c r="V145">
        <v>6716.6865306903601</v>
      </c>
      <c r="W145">
        <v>2941.612789606932</v>
      </c>
      <c r="X145">
        <v>2789061.053324711</v>
      </c>
      <c r="Y145">
        <v>9.0643185160997313E-5</v>
      </c>
      <c r="Z145">
        <v>1.0103404492266801</v>
      </c>
      <c r="AA145">
        <v>8.2165266453415562</v>
      </c>
      <c r="AB145">
        <v>673.40256477143862</v>
      </c>
      <c r="AC145">
        <v>770461929.13111424</v>
      </c>
      <c r="AD145">
        <v>425740.11820506753</v>
      </c>
      <c r="AE145">
        <v>112885.6418346045</v>
      </c>
      <c r="AF145">
        <v>47228111.717143752</v>
      </c>
      <c r="AG145">
        <v>77084101.99622871</v>
      </c>
      <c r="AH145">
        <v>57258230.681739733</v>
      </c>
      <c r="AI145">
        <v>140212381268.64001</v>
      </c>
      <c r="AJ145">
        <v>11.84728673087009</v>
      </c>
      <c r="AK145">
        <v>22979.017181924999</v>
      </c>
      <c r="AL145">
        <v>105000.82380798861</v>
      </c>
    </row>
    <row r="146" spans="1:38" x14ac:dyDescent="0.25">
      <c r="A146" t="s">
        <v>3</v>
      </c>
      <c r="B146" t="s">
        <v>39</v>
      </c>
      <c r="C146" t="s">
        <v>20</v>
      </c>
      <c r="D146" t="s">
        <v>99</v>
      </c>
      <c r="E146">
        <v>2493391.2319663488</v>
      </c>
      <c r="F146">
        <v>2102.277309532371</v>
      </c>
      <c r="G146">
        <v>3348871746.7186022</v>
      </c>
      <c r="H146">
        <v>1995441.05529451</v>
      </c>
      <c r="I146">
        <v>507046.53730466322</v>
      </c>
      <c r="J146">
        <v>209643457.5594199</v>
      </c>
      <c r="K146">
        <v>329830449.01851058</v>
      </c>
      <c r="L146">
        <v>244060366.68471429</v>
      </c>
      <c r="M146">
        <v>576518543252.93323</v>
      </c>
      <c r="N146">
        <v>62.108486911407446</v>
      </c>
      <c r="O146">
        <v>111055.1437684347</v>
      </c>
      <c r="P146">
        <v>456776.49524785363</v>
      </c>
      <c r="Q146">
        <v>1.194456576282247</v>
      </c>
      <c r="R146">
        <v>5356379.8484402299</v>
      </c>
      <c r="S146">
        <v>782.29152546451405</v>
      </c>
      <c r="T146">
        <v>196.95397076951471</v>
      </c>
      <c r="U146">
        <v>78884.30355960672</v>
      </c>
      <c r="V146">
        <v>374615.90036167309</v>
      </c>
      <c r="W146">
        <v>164065.2602527737</v>
      </c>
      <c r="X146">
        <v>155556852.7548244</v>
      </c>
      <c r="Y146">
        <v>5.0555252601980098E-3</v>
      </c>
      <c r="Z146">
        <v>56.350641842439487</v>
      </c>
      <c r="AA146">
        <v>458.26785469679118</v>
      </c>
      <c r="AB146">
        <v>2103.4717661086538</v>
      </c>
      <c r="AC146">
        <v>3354228126.5670419</v>
      </c>
      <c r="AD146">
        <v>1996223.3468199749</v>
      </c>
      <c r="AE146">
        <v>507243.49127543281</v>
      </c>
      <c r="AF146">
        <v>209722341.8629795</v>
      </c>
      <c r="AG146">
        <v>330205064.91887218</v>
      </c>
      <c r="AH146">
        <v>244224431.94496709</v>
      </c>
      <c r="AI146">
        <v>576674100105.68811</v>
      </c>
      <c r="AJ146">
        <v>62.11354243666765</v>
      </c>
      <c r="AK146">
        <v>111111.4944102771</v>
      </c>
      <c r="AL146">
        <v>457234.76310255041</v>
      </c>
    </row>
    <row r="147" spans="1:38" x14ac:dyDescent="0.25">
      <c r="A147" t="s">
        <v>3</v>
      </c>
      <c r="B147" t="s">
        <v>39</v>
      </c>
      <c r="C147" t="s">
        <v>21</v>
      </c>
      <c r="D147" t="s">
        <v>100</v>
      </c>
      <c r="E147">
        <v>856984.03543152031</v>
      </c>
      <c r="F147">
        <v>444.0157788463037</v>
      </c>
      <c r="G147">
        <v>520056098.13195997</v>
      </c>
      <c r="H147">
        <v>363910.64603321039</v>
      </c>
      <c r="I147">
        <v>86134.152827019701</v>
      </c>
      <c r="J147">
        <v>39445339.267526351</v>
      </c>
      <c r="K147">
        <v>49284657.319577537</v>
      </c>
      <c r="L147">
        <v>45481454.947532989</v>
      </c>
      <c r="M147">
        <v>87804178999.09552</v>
      </c>
      <c r="N147">
        <v>13.76444012316122</v>
      </c>
      <c r="O147">
        <v>21466.912076912871</v>
      </c>
      <c r="P147">
        <v>79728.67223420713</v>
      </c>
      <c r="Q147">
        <v>0.41053734518943441</v>
      </c>
      <c r="R147">
        <v>1840999.502593236</v>
      </c>
      <c r="S147">
        <v>268.87531318049781</v>
      </c>
      <c r="T147">
        <v>67.693511752349963</v>
      </c>
      <c r="U147">
        <v>27112.708158279591</v>
      </c>
      <c r="V147">
        <v>128756.3066368767</v>
      </c>
      <c r="W147">
        <v>56389.589809643701</v>
      </c>
      <c r="X147">
        <v>53465231.490256317</v>
      </c>
      <c r="Y147">
        <v>1.737595120719887E-3</v>
      </c>
      <c r="Z147">
        <v>19.367839200752361</v>
      </c>
      <c r="AA147">
        <v>157.50766682406541</v>
      </c>
      <c r="AB147">
        <v>444.42631619149307</v>
      </c>
      <c r="AC147">
        <v>521897097.63455319</v>
      </c>
      <c r="AD147">
        <v>364179.52134639089</v>
      </c>
      <c r="AE147">
        <v>86201.846338772055</v>
      </c>
      <c r="AF147">
        <v>39472451.975684628</v>
      </c>
      <c r="AG147">
        <v>49413413.626214422</v>
      </c>
      <c r="AH147">
        <v>45537844.53734263</v>
      </c>
      <c r="AI147">
        <v>87857644230.58577</v>
      </c>
      <c r="AJ147">
        <v>13.76617771828194</v>
      </c>
      <c r="AK147">
        <v>21486.279916113621</v>
      </c>
      <c r="AL147">
        <v>79886.179901031195</v>
      </c>
    </row>
    <row r="148" spans="1:38" x14ac:dyDescent="0.25">
      <c r="A148" t="s">
        <v>3</v>
      </c>
      <c r="B148" t="s">
        <v>39</v>
      </c>
      <c r="C148" t="s">
        <v>22</v>
      </c>
      <c r="D148" t="s">
        <v>101</v>
      </c>
      <c r="E148">
        <v>1176178.2579828349</v>
      </c>
      <c r="F148">
        <v>204.6240983092396</v>
      </c>
      <c r="G148">
        <v>382300769.21499252</v>
      </c>
      <c r="H148">
        <v>226655.26630230909</v>
      </c>
      <c r="I148">
        <v>55521.233932531279</v>
      </c>
      <c r="J148">
        <v>21472717.861153889</v>
      </c>
      <c r="K148">
        <v>38912640.704410717</v>
      </c>
      <c r="L148">
        <v>25761162.03911056</v>
      </c>
      <c r="M148">
        <v>65864031656.866333</v>
      </c>
      <c r="N148">
        <v>6.0796810630006171</v>
      </c>
      <c r="O148">
        <v>11677.02024666666</v>
      </c>
      <c r="P148">
        <v>51368.542167390216</v>
      </c>
      <c r="Q148">
        <v>0.56344701830841903</v>
      </c>
      <c r="R148">
        <v>2526702.3636176069</v>
      </c>
      <c r="S148">
        <v>369.02122372908258</v>
      </c>
      <c r="T148">
        <v>92.90679106936733</v>
      </c>
      <c r="U148">
        <v>37211.169091084543</v>
      </c>
      <c r="V148">
        <v>176713.17338859179</v>
      </c>
      <c r="W148">
        <v>77392.584655648679</v>
      </c>
      <c r="X148">
        <v>73379013.186860785</v>
      </c>
      <c r="Y148">
        <v>2.3847837505382571E-3</v>
      </c>
      <c r="Z148">
        <v>26.581628630412069</v>
      </c>
      <c r="AA148">
        <v>216.1733305694392</v>
      </c>
      <c r="AB148">
        <v>205.18754532754801</v>
      </c>
      <c r="AC148">
        <v>384827471.57861012</v>
      </c>
      <c r="AD148">
        <v>227024.28752603821</v>
      </c>
      <c r="AE148">
        <v>55614.140723600649</v>
      </c>
      <c r="AF148">
        <v>21509929.030244969</v>
      </c>
      <c r="AG148">
        <v>39089353.877799317</v>
      </c>
      <c r="AH148">
        <v>25838554.62376621</v>
      </c>
      <c r="AI148">
        <v>65937410670.053192</v>
      </c>
      <c r="AJ148">
        <v>6.0820658467511546</v>
      </c>
      <c r="AK148">
        <v>11703.60187529707</v>
      </c>
      <c r="AL148">
        <v>51584.71549795966</v>
      </c>
    </row>
    <row r="149" spans="1:38" x14ac:dyDescent="0.25">
      <c r="A149" t="s">
        <v>3</v>
      </c>
      <c r="B149" t="s">
        <v>39</v>
      </c>
      <c r="C149" t="s">
        <v>23</v>
      </c>
      <c r="D149" t="s">
        <v>102</v>
      </c>
      <c r="E149">
        <v>63983.606592999997</v>
      </c>
      <c r="F149">
        <v>665.54237617091383</v>
      </c>
      <c r="G149">
        <v>960860069.03880513</v>
      </c>
      <c r="H149">
        <v>553231.69557144027</v>
      </c>
      <c r="I149">
        <v>151949.258961154</v>
      </c>
      <c r="J149">
        <v>66798823.522014663</v>
      </c>
      <c r="K149">
        <v>93046664.33509481</v>
      </c>
      <c r="L149">
        <v>75367898.358012021</v>
      </c>
      <c r="M149">
        <v>168334917778.25229</v>
      </c>
      <c r="N149">
        <v>19.39029389187861</v>
      </c>
      <c r="O149">
        <v>33425.988338232499</v>
      </c>
      <c r="P149">
        <v>133196.35246830981</v>
      </c>
      <c r="Q149">
        <v>3.065128275477005E-2</v>
      </c>
      <c r="R149">
        <v>137451.55457011651</v>
      </c>
      <c r="S149">
        <v>20.074600634127378</v>
      </c>
      <c r="T149">
        <v>5.0540906782237069</v>
      </c>
      <c r="U149">
        <v>2024.2720759630811</v>
      </c>
      <c r="V149">
        <v>9613.1229166635912</v>
      </c>
      <c r="W149">
        <v>4210.1243210489101</v>
      </c>
      <c r="X149">
        <v>3991787.707403088</v>
      </c>
      <c r="Y149">
        <v>1.2973124121976899E-4</v>
      </c>
      <c r="Z149">
        <v>1.4460295090018001</v>
      </c>
      <c r="AA149">
        <v>11.75973900654725</v>
      </c>
      <c r="AB149">
        <v>665.5730274536686</v>
      </c>
      <c r="AC149">
        <v>960997520.59337521</v>
      </c>
      <c r="AD149">
        <v>553251.77017207444</v>
      </c>
      <c r="AE149">
        <v>151954.3130518322</v>
      </c>
      <c r="AF149">
        <v>66800847.794090621</v>
      </c>
      <c r="AG149">
        <v>93056277.458011478</v>
      </c>
      <c r="AH149">
        <v>75372108.482333064</v>
      </c>
      <c r="AI149">
        <v>168338909565.95969</v>
      </c>
      <c r="AJ149">
        <v>19.39042362311983</v>
      </c>
      <c r="AK149">
        <v>33427.434367741502</v>
      </c>
      <c r="AL149">
        <v>133208.11220731639</v>
      </c>
    </row>
    <row r="150" spans="1:38" x14ac:dyDescent="0.25">
      <c r="A150" t="s">
        <v>3</v>
      </c>
      <c r="B150" t="s">
        <v>39</v>
      </c>
      <c r="C150" t="s">
        <v>24</v>
      </c>
      <c r="D150" t="s">
        <v>103</v>
      </c>
      <c r="E150">
        <v>40938.354918418401</v>
      </c>
      <c r="F150">
        <v>74.228905447276759</v>
      </c>
      <c r="G150">
        <v>81514661.909039542</v>
      </c>
      <c r="H150">
        <v>45742.818795972002</v>
      </c>
      <c r="I150">
        <v>11932.25559517999</v>
      </c>
      <c r="J150">
        <v>5000043.673929302</v>
      </c>
      <c r="K150">
        <v>8119267.9762621326</v>
      </c>
      <c r="L150">
        <v>6205422.8904160159</v>
      </c>
      <c r="M150">
        <v>14429678976.28768</v>
      </c>
      <c r="N150">
        <v>1.406369256942217</v>
      </c>
      <c r="O150">
        <v>2388.394083751848</v>
      </c>
      <c r="P150">
        <v>11584.849760928069</v>
      </c>
      <c r="Q150">
        <v>1.9611477985313409E-2</v>
      </c>
      <c r="R150">
        <v>87945.035059892965</v>
      </c>
      <c r="S150">
        <v>12.844245102234099</v>
      </c>
      <c r="T150">
        <v>3.2337370303478372</v>
      </c>
      <c r="U150">
        <v>1295.181267669999</v>
      </c>
      <c r="V150">
        <v>6150.7229553360412</v>
      </c>
      <c r="W150">
        <v>2693.7456777346119</v>
      </c>
      <c r="X150">
        <v>2554048.30434372</v>
      </c>
      <c r="Y150">
        <v>8.3005380281937581E-5</v>
      </c>
      <c r="Z150">
        <v>0.92520682115625585</v>
      </c>
      <c r="AA150">
        <v>7.5241830655208721</v>
      </c>
      <c r="AB150">
        <v>74.248516925262066</v>
      </c>
      <c r="AC150">
        <v>81602606.944099441</v>
      </c>
      <c r="AD150">
        <v>45755.663041074236</v>
      </c>
      <c r="AE150">
        <v>11935.48933221034</v>
      </c>
      <c r="AF150">
        <v>5001338.8551969724</v>
      </c>
      <c r="AG150">
        <v>8125418.6992174694</v>
      </c>
      <c r="AH150">
        <v>6208116.6360937506</v>
      </c>
      <c r="AI150">
        <v>14432233024.59203</v>
      </c>
      <c r="AJ150">
        <v>1.4064522623224991</v>
      </c>
      <c r="AK150">
        <v>2389.3192905730052</v>
      </c>
      <c r="AL150">
        <v>11592.373943993591</v>
      </c>
    </row>
    <row r="151" spans="1:38" x14ac:dyDescent="0.25">
      <c r="A151" t="s">
        <v>3</v>
      </c>
      <c r="B151" t="s">
        <v>39</v>
      </c>
      <c r="C151" t="s">
        <v>25</v>
      </c>
      <c r="D151" t="s">
        <v>104</v>
      </c>
      <c r="E151">
        <v>10032.334519599999</v>
      </c>
      <c r="F151">
        <v>103.39319127652379</v>
      </c>
      <c r="G151">
        <v>113075187.9998654</v>
      </c>
      <c r="H151">
        <v>70541.853772877599</v>
      </c>
      <c r="I151">
        <v>19601.446329443621</v>
      </c>
      <c r="J151">
        <v>9436642.4639386833</v>
      </c>
      <c r="K151">
        <v>10411505.108409081</v>
      </c>
      <c r="L151">
        <v>10347392.99963963</v>
      </c>
      <c r="M151">
        <v>19458937909.53281</v>
      </c>
      <c r="N151">
        <v>3.036685706751955</v>
      </c>
      <c r="O151">
        <v>4663.8532956080926</v>
      </c>
      <c r="P151">
        <v>16696.55545779398</v>
      </c>
      <c r="Q151">
        <v>4.8059798192798594E-3</v>
      </c>
      <c r="R151">
        <v>21551.770041004929</v>
      </c>
      <c r="S151">
        <v>3.1476048261864218</v>
      </c>
      <c r="T151">
        <v>0.79245811663701182</v>
      </c>
      <c r="U151">
        <v>317.39652867533971</v>
      </c>
      <c r="V151">
        <v>1507.2933523655579</v>
      </c>
      <c r="W151">
        <v>660.12808290940234</v>
      </c>
      <c r="X151">
        <v>625893.9085230655</v>
      </c>
      <c r="Y151">
        <v>2.034126050190537E-5</v>
      </c>
      <c r="Z151">
        <v>0.22673076014296001</v>
      </c>
      <c r="AA151">
        <v>1.843872858360843</v>
      </c>
      <c r="AB151">
        <v>103.3979972563431</v>
      </c>
      <c r="AC151">
        <v>113096739.7699064</v>
      </c>
      <c r="AD151">
        <v>70545.001377703782</v>
      </c>
      <c r="AE151">
        <v>19602.238787560262</v>
      </c>
      <c r="AF151">
        <v>9436959.8604673594</v>
      </c>
      <c r="AG151">
        <v>10413012.40176145</v>
      </c>
      <c r="AH151">
        <v>10348053.127722541</v>
      </c>
      <c r="AI151">
        <v>19459563803.441341</v>
      </c>
      <c r="AJ151">
        <v>3.0367060480124568</v>
      </c>
      <c r="AK151">
        <v>4664.0800263682358</v>
      </c>
      <c r="AL151">
        <v>16698.399330652341</v>
      </c>
    </row>
    <row r="152" spans="1:38" x14ac:dyDescent="0.25">
      <c r="A152" t="s">
        <v>3</v>
      </c>
      <c r="B152" t="s">
        <v>39</v>
      </c>
      <c r="C152" t="s">
        <v>26</v>
      </c>
      <c r="D152" t="s">
        <v>105</v>
      </c>
      <c r="E152">
        <v>6233670.9417019617</v>
      </c>
      <c r="F152">
        <v>766.06084295087544</v>
      </c>
      <c r="G152">
        <v>1210016519.1167901</v>
      </c>
      <c r="H152">
        <v>760806.07959040161</v>
      </c>
      <c r="I152">
        <v>182593.36099797269</v>
      </c>
      <c r="J152">
        <v>75840119.687383503</v>
      </c>
      <c r="K152">
        <v>119144561.6615376</v>
      </c>
      <c r="L152">
        <v>88662588.2587533</v>
      </c>
      <c r="M152">
        <v>207127408531.6499</v>
      </c>
      <c r="N152">
        <v>23.193842876477749</v>
      </c>
      <c r="O152">
        <v>41370.570155368237</v>
      </c>
      <c r="P152">
        <v>168529.22330715391</v>
      </c>
      <c r="Q152">
        <v>2.9862338309513832</v>
      </c>
      <c r="R152">
        <v>13391363.93273017</v>
      </c>
      <c r="S152">
        <v>1955.789323275224</v>
      </c>
      <c r="T152">
        <v>492.40016115341462</v>
      </c>
      <c r="U152">
        <v>197216.86053580919</v>
      </c>
      <c r="V152">
        <v>936568.72713972675</v>
      </c>
      <c r="W152">
        <v>410175.8409465233</v>
      </c>
      <c r="X152">
        <v>388904164.08324271</v>
      </c>
      <c r="Y152">
        <v>1.2639204191266649E-2</v>
      </c>
      <c r="Z152">
        <v>140.88096328246431</v>
      </c>
      <c r="AA152">
        <v>1145.705083388229</v>
      </c>
      <c r="AB152">
        <v>769.04707678182683</v>
      </c>
      <c r="AC152">
        <v>1223407883.04952</v>
      </c>
      <c r="AD152">
        <v>762761.86891367682</v>
      </c>
      <c r="AE152">
        <v>183085.76115912609</v>
      </c>
      <c r="AF152">
        <v>76037336.547919318</v>
      </c>
      <c r="AG152">
        <v>120081130.3886774</v>
      </c>
      <c r="AH152">
        <v>89072764.099699825</v>
      </c>
      <c r="AI152">
        <v>207516312695.73318</v>
      </c>
      <c r="AJ152">
        <v>23.206482080669019</v>
      </c>
      <c r="AK152">
        <v>41511.451118650701</v>
      </c>
      <c r="AL152">
        <v>169674.9283905421</v>
      </c>
    </row>
    <row r="153" spans="1:38" x14ac:dyDescent="0.25">
      <c r="A153" t="s">
        <v>3</v>
      </c>
      <c r="B153" t="s">
        <v>39</v>
      </c>
      <c r="C153" t="s">
        <v>27</v>
      </c>
      <c r="D153" t="s">
        <v>106</v>
      </c>
      <c r="E153">
        <v>359309.82961700001</v>
      </c>
      <c r="F153">
        <v>3687.380343706986</v>
      </c>
      <c r="G153">
        <v>5840029374.1494236</v>
      </c>
      <c r="H153">
        <v>3537432.902466076</v>
      </c>
      <c r="I153">
        <v>899696.10443957848</v>
      </c>
      <c r="J153">
        <v>398128362.64059591</v>
      </c>
      <c r="K153">
        <v>569296468.57830763</v>
      </c>
      <c r="L153">
        <v>438325478.37262702</v>
      </c>
      <c r="M153">
        <v>1034805833851.307</v>
      </c>
      <c r="N153">
        <v>112.95667978030301</v>
      </c>
      <c r="O153">
        <v>212960.7510918703</v>
      </c>
      <c r="P153">
        <v>791604.14748623595</v>
      </c>
      <c r="Q153">
        <v>0.17212701456819421</v>
      </c>
      <c r="R153">
        <v>771880.44380392111</v>
      </c>
      <c r="S153">
        <v>112.7320218030153</v>
      </c>
      <c r="T153">
        <v>28.38202716537868</v>
      </c>
      <c r="U153">
        <v>11367.61263458254</v>
      </c>
      <c r="V153">
        <v>53983.977165356628</v>
      </c>
      <c r="W153">
        <v>23642.603676360599</v>
      </c>
      <c r="X153">
        <v>22416500.68489816</v>
      </c>
      <c r="Y153">
        <v>7.2852583123654069E-4</v>
      </c>
      <c r="Z153">
        <v>8.1204021493442013</v>
      </c>
      <c r="AA153">
        <v>66.038631514797288</v>
      </c>
      <c r="AB153">
        <v>3687.552470721555</v>
      </c>
      <c r="AC153">
        <v>5840801254.5932274</v>
      </c>
      <c r="AD153">
        <v>3537545.634487879</v>
      </c>
      <c r="AE153">
        <v>899724.48646674387</v>
      </c>
      <c r="AF153">
        <v>398139730.25323051</v>
      </c>
      <c r="AG153">
        <v>569350452.55547297</v>
      </c>
      <c r="AH153">
        <v>438349120.97630328</v>
      </c>
      <c r="AI153">
        <v>1034828250351.9919</v>
      </c>
      <c r="AJ153">
        <v>112.9574083061343</v>
      </c>
      <c r="AK153">
        <v>212968.8714940197</v>
      </c>
      <c r="AL153">
        <v>791670.18611775071</v>
      </c>
    </row>
    <row r="154" spans="1:38" x14ac:dyDescent="0.25">
      <c r="A154" t="s">
        <v>3</v>
      </c>
      <c r="B154" t="s">
        <v>39</v>
      </c>
      <c r="C154" t="s">
        <v>28</v>
      </c>
      <c r="D154" t="s">
        <v>107</v>
      </c>
      <c r="E154">
        <v>312925.55910000001</v>
      </c>
      <c r="F154">
        <v>2305.07797527713</v>
      </c>
      <c r="G154">
        <v>3669933773.3867879</v>
      </c>
      <c r="H154">
        <v>2211662.509185283</v>
      </c>
      <c r="I154">
        <v>555744.13295744103</v>
      </c>
      <c r="J154">
        <v>239276279.08310089</v>
      </c>
      <c r="K154">
        <v>358264669.0932104</v>
      </c>
      <c r="L154">
        <v>269769402.57629001</v>
      </c>
      <c r="M154">
        <v>635217785035.36169</v>
      </c>
      <c r="N154">
        <v>69.799275398611059</v>
      </c>
      <c r="O154">
        <v>128327.2584118727</v>
      </c>
      <c r="P154">
        <v>494974.29244637291</v>
      </c>
      <c r="Q154">
        <v>0.14990667616129591</v>
      </c>
      <c r="R154">
        <v>672236.32510461705</v>
      </c>
      <c r="S154">
        <v>98.179142465388608</v>
      </c>
      <c r="T154">
        <v>24.718115083532641</v>
      </c>
      <c r="U154">
        <v>9900.1370018201796</v>
      </c>
      <c r="V154">
        <v>47015.040626407623</v>
      </c>
      <c r="W154">
        <v>20590.516496281281</v>
      </c>
      <c r="X154">
        <v>19522694.431612071</v>
      </c>
      <c r="Y154">
        <v>6.3447847586438691E-4</v>
      </c>
      <c r="Z154">
        <v>7.0721176356600006</v>
      </c>
      <c r="AA154">
        <v>57.513527283666299</v>
      </c>
      <c r="AB154">
        <v>2305.2278819532912</v>
      </c>
      <c r="AC154">
        <v>3670606009.7118931</v>
      </c>
      <c r="AD154">
        <v>2211760.6883277479</v>
      </c>
      <c r="AE154">
        <v>555768.85107252456</v>
      </c>
      <c r="AF154">
        <v>239286179.2201027</v>
      </c>
      <c r="AG154">
        <v>358311684.13383681</v>
      </c>
      <c r="AH154">
        <v>269789993.09278631</v>
      </c>
      <c r="AI154">
        <v>635237307729.79333</v>
      </c>
      <c r="AJ154">
        <v>69.799909877086918</v>
      </c>
      <c r="AK154">
        <v>128334.3305295084</v>
      </c>
      <c r="AL154">
        <v>495031.80597365648</v>
      </c>
    </row>
    <row r="155" spans="1:38" x14ac:dyDescent="0.25">
      <c r="A155" t="s">
        <v>3</v>
      </c>
      <c r="B155" t="s">
        <v>39</v>
      </c>
      <c r="C155" t="s">
        <v>29</v>
      </c>
      <c r="D155" t="s">
        <v>108</v>
      </c>
      <c r="E155">
        <v>126513.30766799999</v>
      </c>
      <c r="F155">
        <v>1293.7180314723221</v>
      </c>
      <c r="G155">
        <v>2324487659.978869</v>
      </c>
      <c r="H155">
        <v>1344799.9287164749</v>
      </c>
      <c r="I155">
        <v>345400.12663022062</v>
      </c>
      <c r="J155">
        <v>148225200.342722</v>
      </c>
      <c r="K155">
        <v>229480963.58456409</v>
      </c>
      <c r="L155">
        <v>163888867.22412631</v>
      </c>
      <c r="M155">
        <v>413699734045.53589</v>
      </c>
      <c r="N155">
        <v>40.249616816392752</v>
      </c>
      <c r="O155">
        <v>79124.008180500765</v>
      </c>
      <c r="P155">
        <v>306741.63245141692</v>
      </c>
      <c r="Q155">
        <v>6.0606073525047717E-2</v>
      </c>
      <c r="R155">
        <v>271779.78452181368</v>
      </c>
      <c r="S155">
        <v>39.693044227604332</v>
      </c>
      <c r="T155">
        <v>9.9933367780183868</v>
      </c>
      <c r="U155">
        <v>4002.5464269167378</v>
      </c>
      <c r="V155">
        <v>19007.80593601639</v>
      </c>
      <c r="W155">
        <v>8324.5815906798598</v>
      </c>
      <c r="X155">
        <v>7892869.6468210248</v>
      </c>
      <c r="Y155">
        <v>2.5651458722840669E-4</v>
      </c>
      <c r="Z155">
        <v>2.8592007532968</v>
      </c>
      <c r="AA155">
        <v>23.252260356224721</v>
      </c>
      <c r="AB155">
        <v>1293.778637545847</v>
      </c>
      <c r="AC155">
        <v>2324759439.763391</v>
      </c>
      <c r="AD155">
        <v>1344839.621760702</v>
      </c>
      <c r="AE155">
        <v>345410.11996699858</v>
      </c>
      <c r="AF155">
        <v>148229202.88914889</v>
      </c>
      <c r="AG155">
        <v>229499971.3905001</v>
      </c>
      <c r="AH155">
        <v>163897191.80571699</v>
      </c>
      <c r="AI155">
        <v>413707626915.1828</v>
      </c>
      <c r="AJ155">
        <v>40.249873330979973</v>
      </c>
      <c r="AK155">
        <v>79126.867381254066</v>
      </c>
      <c r="AL155">
        <v>306764.88471177308</v>
      </c>
    </row>
    <row r="156" spans="1:38" x14ac:dyDescent="0.25">
      <c r="A156" t="s">
        <v>3</v>
      </c>
      <c r="B156" t="s">
        <v>39</v>
      </c>
      <c r="C156" t="s">
        <v>30</v>
      </c>
      <c r="D156" t="s">
        <v>109</v>
      </c>
      <c r="E156">
        <v>3353739.9815606549</v>
      </c>
      <c r="F156">
        <v>1249.988299075922</v>
      </c>
      <c r="G156">
        <v>1425724577.0603981</v>
      </c>
      <c r="H156">
        <v>1002760.152357574</v>
      </c>
      <c r="I156">
        <v>236755.69034691979</v>
      </c>
      <c r="J156">
        <v>108171872.7044078</v>
      </c>
      <c r="K156">
        <v>133875404.3621693</v>
      </c>
      <c r="L156">
        <v>125427671.0066026</v>
      </c>
      <c r="M156">
        <v>237856823571.52859</v>
      </c>
      <c r="N156">
        <v>37.343231692424943</v>
      </c>
      <c r="O156">
        <v>57858.326113375457</v>
      </c>
      <c r="P156">
        <v>216076.67169298459</v>
      </c>
      <c r="Q156">
        <v>1.6066057844266499</v>
      </c>
      <c r="R156">
        <v>7204607.5336412517</v>
      </c>
      <c r="S156">
        <v>1052.2225042547291</v>
      </c>
      <c r="T156">
        <v>264.91326263946883</v>
      </c>
      <c r="U156">
        <v>106103.46237432789</v>
      </c>
      <c r="V156">
        <v>503877.73353180772</v>
      </c>
      <c r="W156">
        <v>220676.2484124703</v>
      </c>
      <c r="X156">
        <v>209232000.89950401</v>
      </c>
      <c r="Y156">
        <v>6.7999425744129371E-3</v>
      </c>
      <c r="Z156">
        <v>75.794523583270816</v>
      </c>
      <c r="AA156">
        <v>616.39393243097743</v>
      </c>
      <c r="AB156">
        <v>1251.5949048603491</v>
      </c>
      <c r="AC156">
        <v>1432929184.594039</v>
      </c>
      <c r="AD156">
        <v>1003812.374861829</v>
      </c>
      <c r="AE156">
        <v>237020.6036095593</v>
      </c>
      <c r="AF156">
        <v>108277976.1667821</v>
      </c>
      <c r="AG156">
        <v>134379282.0957011</v>
      </c>
      <c r="AH156">
        <v>125648347.25501511</v>
      </c>
      <c r="AI156">
        <v>238066055572.4281</v>
      </c>
      <c r="AJ156">
        <v>37.350031634999347</v>
      </c>
      <c r="AK156">
        <v>57934.120636958731</v>
      </c>
      <c r="AL156">
        <v>216693.06562541559</v>
      </c>
    </row>
    <row r="157" spans="1:38" x14ac:dyDescent="0.25">
      <c r="A157" t="s">
        <v>3</v>
      </c>
      <c r="B157" t="s">
        <v>39</v>
      </c>
      <c r="C157" t="s">
        <v>31</v>
      </c>
      <c r="D157" t="s">
        <v>110</v>
      </c>
      <c r="E157">
        <v>160401.63699999999</v>
      </c>
      <c r="F157">
        <v>1648.16161470681</v>
      </c>
      <c r="G157">
        <v>2685236460.7334499</v>
      </c>
      <c r="H157">
        <v>1455276.151138115</v>
      </c>
      <c r="I157">
        <v>400265.81004460203</v>
      </c>
      <c r="J157">
        <v>175255528.43650499</v>
      </c>
      <c r="K157">
        <v>259048961.05256739</v>
      </c>
      <c r="L157">
        <v>194370601.47871369</v>
      </c>
      <c r="M157">
        <v>458374861538.84583</v>
      </c>
      <c r="N157">
        <v>49.943517666709333</v>
      </c>
      <c r="O157">
        <v>88940.522796021338</v>
      </c>
      <c r="P157">
        <v>352595.1239323183</v>
      </c>
      <c r="Q157">
        <v>7.6840243803212985E-2</v>
      </c>
      <c r="R157">
        <v>344579.7374550245</v>
      </c>
      <c r="S157">
        <v>50.325372002201988</v>
      </c>
      <c r="T157">
        <v>12.6701894672848</v>
      </c>
      <c r="U157">
        <v>5074.6835323501346</v>
      </c>
      <c r="V157">
        <v>24099.308160658609</v>
      </c>
      <c r="W157">
        <v>10554.43525347694</v>
      </c>
      <c r="X157">
        <v>10007083.32834089</v>
      </c>
      <c r="Y157">
        <v>3.2522554713208991E-4</v>
      </c>
      <c r="Z157">
        <v>3.6250769961999998</v>
      </c>
      <c r="AA157">
        <v>29.480698069140999</v>
      </c>
      <c r="AB157">
        <v>1648.238454950613</v>
      </c>
      <c r="AC157">
        <v>2685581040.4709048</v>
      </c>
      <c r="AD157">
        <v>1455326.476510118</v>
      </c>
      <c r="AE157">
        <v>400278.48023406928</v>
      </c>
      <c r="AF157">
        <v>175260603.12003729</v>
      </c>
      <c r="AG157">
        <v>259073060.360728</v>
      </c>
      <c r="AH157">
        <v>194381155.91396719</v>
      </c>
      <c r="AI157">
        <v>458384868622.17419</v>
      </c>
      <c r="AJ157">
        <v>49.943842892256463</v>
      </c>
      <c r="AK157">
        <v>88944.147873017544</v>
      </c>
      <c r="AL157">
        <v>352624.60463038739</v>
      </c>
    </row>
    <row r="158" spans="1:38" x14ac:dyDescent="0.25">
      <c r="A158" t="s">
        <v>3</v>
      </c>
      <c r="B158" t="s">
        <v>39</v>
      </c>
      <c r="C158" t="s">
        <v>32</v>
      </c>
      <c r="D158" t="s">
        <v>111</v>
      </c>
      <c r="E158">
        <v>3521.6127157000001</v>
      </c>
      <c r="F158">
        <v>42.804030419458741</v>
      </c>
      <c r="G158">
        <v>31676391.577922121</v>
      </c>
      <c r="H158">
        <v>20652.269997449541</v>
      </c>
      <c r="I158">
        <v>5907.8994442420326</v>
      </c>
      <c r="J158">
        <v>2914148.3197866408</v>
      </c>
      <c r="K158">
        <v>2856687.577774968</v>
      </c>
      <c r="L158">
        <v>3378966.452184719</v>
      </c>
      <c r="M158">
        <v>5484806907.2968388</v>
      </c>
      <c r="N158">
        <v>0.97145507793927721</v>
      </c>
      <c r="O158">
        <v>1348.526411413186</v>
      </c>
      <c r="P158">
        <v>5079.9065251571919</v>
      </c>
      <c r="Q158">
        <v>1.687025049843369E-3</v>
      </c>
      <c r="R158">
        <v>7565.2369121032216</v>
      </c>
      <c r="S158">
        <v>1.104891903100012</v>
      </c>
      <c r="T158">
        <v>0.27817359705822919</v>
      </c>
      <c r="U158">
        <v>111.41451165911501</v>
      </c>
      <c r="V158">
        <v>529.09952569965435</v>
      </c>
      <c r="W158">
        <v>231.72228220885759</v>
      </c>
      <c r="X158">
        <v>219705.18852095469</v>
      </c>
      <c r="Y158">
        <v>7.1403162939718473E-6</v>
      </c>
      <c r="Z158">
        <v>7.9588447374820001E-2</v>
      </c>
      <c r="AA158">
        <v>0.64724776585665</v>
      </c>
      <c r="AB158">
        <v>42.805717444508581</v>
      </c>
      <c r="AC158">
        <v>31683956.814834218</v>
      </c>
      <c r="AD158">
        <v>20653.37488935265</v>
      </c>
      <c r="AE158">
        <v>5908.177617839091</v>
      </c>
      <c r="AF158">
        <v>2914259.7342983</v>
      </c>
      <c r="AG158">
        <v>2857216.6773006669</v>
      </c>
      <c r="AH158">
        <v>3379198.174466928</v>
      </c>
      <c r="AI158">
        <v>5485026612.4853601</v>
      </c>
      <c r="AJ158">
        <v>0.97146221825557122</v>
      </c>
      <c r="AK158">
        <v>1348.6059998605599</v>
      </c>
      <c r="AL158">
        <v>5080.5537729230482</v>
      </c>
    </row>
    <row r="159" spans="1:38" x14ac:dyDescent="0.25">
      <c r="A159" t="s">
        <v>3</v>
      </c>
      <c r="B159" t="s">
        <v>39</v>
      </c>
      <c r="C159" t="s">
        <v>33</v>
      </c>
      <c r="D159" t="s">
        <v>112</v>
      </c>
      <c r="E159">
        <v>27248.1850443</v>
      </c>
      <c r="F159">
        <v>385.31723430354373</v>
      </c>
      <c r="G159">
        <v>370806092.87085462</v>
      </c>
      <c r="H159">
        <v>234369.02249873869</v>
      </c>
      <c r="I159">
        <v>58595.144794287757</v>
      </c>
      <c r="J159">
        <v>25684501.055807639</v>
      </c>
      <c r="K159">
        <v>36288944.723116569</v>
      </c>
      <c r="L159">
        <v>31256505.124203421</v>
      </c>
      <c r="M159">
        <v>66591170460.299149</v>
      </c>
      <c r="N159">
        <v>7.1550811761326001</v>
      </c>
      <c r="O159">
        <v>12842.476500049601</v>
      </c>
      <c r="P159">
        <v>53461.88558664445</v>
      </c>
      <c r="Q159">
        <v>1.305321579728687E-2</v>
      </c>
      <c r="R159">
        <v>58535.390438009177</v>
      </c>
      <c r="S159">
        <v>8.5490090649089474</v>
      </c>
      <c r="T159">
        <v>2.152345035923275</v>
      </c>
      <c r="U159">
        <v>862.06050335220971</v>
      </c>
      <c r="V159">
        <v>4093.8635071488379</v>
      </c>
      <c r="W159">
        <v>1792.931856579637</v>
      </c>
      <c r="X159">
        <v>1699950.595169811</v>
      </c>
      <c r="Y159">
        <v>5.5247602550271337E-5</v>
      </c>
      <c r="Z159">
        <v>0.61580898200117995</v>
      </c>
      <c r="AA159">
        <v>5.0080256738470297</v>
      </c>
      <c r="AB159">
        <v>385.33028751934103</v>
      </c>
      <c r="AC159">
        <v>370864628.26129258</v>
      </c>
      <c r="AD159">
        <v>234377.5715078036</v>
      </c>
      <c r="AE159">
        <v>58597.297139323688</v>
      </c>
      <c r="AF159">
        <v>25685363.116310991</v>
      </c>
      <c r="AG159">
        <v>36293038.586623721</v>
      </c>
      <c r="AH159">
        <v>31258298.056060001</v>
      </c>
      <c r="AI159">
        <v>66592870410.894318</v>
      </c>
      <c r="AJ159">
        <v>7.1551364237351507</v>
      </c>
      <c r="AK159">
        <v>12843.092309031599</v>
      </c>
      <c r="AL159">
        <v>53466.893612318287</v>
      </c>
    </row>
    <row r="160" spans="1:38" x14ac:dyDescent="0.25">
      <c r="A160" t="s">
        <v>3</v>
      </c>
      <c r="B160" t="s">
        <v>39</v>
      </c>
      <c r="C160" t="s">
        <v>34</v>
      </c>
      <c r="D160" t="s">
        <v>113</v>
      </c>
      <c r="E160">
        <v>1250879.6396176501</v>
      </c>
      <c r="F160">
        <v>383.32514796849489</v>
      </c>
      <c r="G160">
        <v>476737415.65573502</v>
      </c>
      <c r="H160">
        <v>309428.09774508729</v>
      </c>
      <c r="I160">
        <v>77407.866732939787</v>
      </c>
      <c r="J160">
        <v>34661051.819179043</v>
      </c>
      <c r="K160">
        <v>45489092.911079809</v>
      </c>
      <c r="L160">
        <v>40210455.455577828</v>
      </c>
      <c r="M160">
        <v>80571493504.84819</v>
      </c>
      <c r="N160">
        <v>11.427225779722461</v>
      </c>
      <c r="O160">
        <v>17810.90752389366</v>
      </c>
      <c r="P160">
        <v>70928.629296730709</v>
      </c>
      <c r="Q160">
        <v>0.59923264047919544</v>
      </c>
      <c r="R160">
        <v>2687178.1726721749</v>
      </c>
      <c r="S160">
        <v>392.45848341147922</v>
      </c>
      <c r="T160">
        <v>98.807483085254006</v>
      </c>
      <c r="U160">
        <v>39574.523220855663</v>
      </c>
      <c r="V160">
        <v>187936.57266128351</v>
      </c>
      <c r="W160">
        <v>82307.939078184427</v>
      </c>
      <c r="X160">
        <v>78039457.835326463</v>
      </c>
      <c r="Y160">
        <v>2.5362460308995579E-3</v>
      </c>
      <c r="Z160">
        <v>28.269879855358891</v>
      </c>
      <c r="AA160">
        <v>229.9029216042467</v>
      </c>
      <c r="AB160">
        <v>383.92438060897422</v>
      </c>
      <c r="AC160">
        <v>479424593.82840723</v>
      </c>
      <c r="AD160">
        <v>309820.55622849881</v>
      </c>
      <c r="AE160">
        <v>77506.674216025043</v>
      </c>
      <c r="AF160">
        <v>34700626.342399888</v>
      </c>
      <c r="AG160">
        <v>45677029.48374109</v>
      </c>
      <c r="AH160">
        <v>40292763.39465601</v>
      </c>
      <c r="AI160">
        <v>80649532962.683517</v>
      </c>
      <c r="AJ160">
        <v>11.429762025753361</v>
      </c>
      <c r="AK160">
        <v>17839.177403749021</v>
      </c>
      <c r="AL160">
        <v>71158.532218334949</v>
      </c>
    </row>
    <row r="161" spans="1:38" x14ac:dyDescent="0.25">
      <c r="A161" t="s">
        <v>3</v>
      </c>
      <c r="B161" t="s">
        <v>39</v>
      </c>
      <c r="C161" t="s">
        <v>35</v>
      </c>
      <c r="D161" t="s">
        <v>114</v>
      </c>
      <c r="E161">
        <v>2819813.601405574</v>
      </c>
      <c r="F161">
        <v>1652.928829461347</v>
      </c>
      <c r="G161">
        <v>2322794435.405705</v>
      </c>
      <c r="H161">
        <v>1585682.3278119499</v>
      </c>
      <c r="I161">
        <v>352784.64139351062</v>
      </c>
      <c r="J161">
        <v>154212410.71713051</v>
      </c>
      <c r="K161">
        <v>221476776.11917791</v>
      </c>
      <c r="L161">
        <v>183213761.05462971</v>
      </c>
      <c r="M161">
        <v>385288778249.57397</v>
      </c>
      <c r="N161">
        <v>50.133866978586312</v>
      </c>
      <c r="O161">
        <v>85974.605798727236</v>
      </c>
      <c r="P161">
        <v>336568.23333842802</v>
      </c>
      <c r="Q161">
        <v>1.350828885939739</v>
      </c>
      <c r="R161">
        <v>6057610.4372578179</v>
      </c>
      <c r="S161">
        <v>884.70523818659319</v>
      </c>
      <c r="T161">
        <v>222.7382043004668</v>
      </c>
      <c r="U161">
        <v>89211.443941496633</v>
      </c>
      <c r="V161">
        <v>423658.74941718642</v>
      </c>
      <c r="W161">
        <v>185543.86750372601</v>
      </c>
      <c r="X161">
        <v>175921581.6460439</v>
      </c>
      <c r="Y161">
        <v>5.7173694638018987E-3</v>
      </c>
      <c r="Z161">
        <v>63.727787391765972</v>
      </c>
      <c r="AA161">
        <v>518.26200124313459</v>
      </c>
      <c r="AB161">
        <v>1654.2796583472871</v>
      </c>
      <c r="AC161">
        <v>2328852045.8429632</v>
      </c>
      <c r="AD161">
        <v>1586567.0330501359</v>
      </c>
      <c r="AE161">
        <v>353007.37959781109</v>
      </c>
      <c r="AF161">
        <v>154301622.16107199</v>
      </c>
      <c r="AG161">
        <v>221900434.86859509</v>
      </c>
      <c r="AH161">
        <v>183399304.92213339</v>
      </c>
      <c r="AI161">
        <v>385464699831.21997</v>
      </c>
      <c r="AJ161">
        <v>50.139584348050107</v>
      </c>
      <c r="AK161">
        <v>86038.333586118999</v>
      </c>
      <c r="AL161">
        <v>337086.49533967109</v>
      </c>
    </row>
    <row r="162" spans="1:38" x14ac:dyDescent="0.25">
      <c r="A162" t="s">
        <v>3</v>
      </c>
      <c r="B162" t="s">
        <v>40</v>
      </c>
      <c r="C162" t="s">
        <v>83</v>
      </c>
      <c r="E162">
        <v>49411560.30302269</v>
      </c>
      <c r="F162">
        <v>47249.378803612781</v>
      </c>
      <c r="G162">
        <v>71395579308.994781</v>
      </c>
      <c r="H162">
        <v>42989853.544213071</v>
      </c>
      <c r="I162">
        <v>10726698.377177181</v>
      </c>
      <c r="J162">
        <v>4732050764.1132975</v>
      </c>
      <c r="K162">
        <v>6820604857.6406469</v>
      </c>
      <c r="L162">
        <v>5346388323.8990355</v>
      </c>
      <c r="M162">
        <v>12000965108031.65</v>
      </c>
      <c r="N162">
        <v>1425.5632278503281</v>
      </c>
      <c r="O162">
        <v>2516234.1677662111</v>
      </c>
      <c r="P162">
        <v>9671560.1269042436</v>
      </c>
      <c r="Q162">
        <v>23.670558551602721</v>
      </c>
      <c r="R162">
        <v>106147435.86724541</v>
      </c>
      <c r="S162">
        <v>15502.679398832161</v>
      </c>
      <c r="T162">
        <v>3903.0389129598839</v>
      </c>
      <c r="U162">
        <v>1563251.074410636</v>
      </c>
      <c r="V162">
        <v>7423767.2427339982</v>
      </c>
      <c r="W162">
        <v>3251282.9902822282</v>
      </c>
      <c r="X162">
        <v>3082671789.2890878</v>
      </c>
      <c r="Y162">
        <v>0.1001853973235997</v>
      </c>
      <c r="Z162">
        <v>1116.701262848313</v>
      </c>
      <c r="AA162">
        <v>9081.49890277345</v>
      </c>
      <c r="AB162">
        <v>47273.049362164384</v>
      </c>
      <c r="AC162">
        <v>71501726744.86203</v>
      </c>
      <c r="AD162">
        <v>43005356.223611899</v>
      </c>
      <c r="AE162">
        <v>10730601.41609014</v>
      </c>
      <c r="AF162">
        <v>4733614015.1877079</v>
      </c>
      <c r="AG162">
        <v>6828028624.8833809</v>
      </c>
      <c r="AH162">
        <v>5349639606.8893166</v>
      </c>
      <c r="AI162">
        <v>12004047779820.939</v>
      </c>
      <c r="AJ162">
        <v>1425.663413247652</v>
      </c>
      <c r="AK162">
        <v>2517350.8690290591</v>
      </c>
      <c r="AL162">
        <v>9680641.625807019</v>
      </c>
    </row>
    <row r="163" spans="1:38" x14ac:dyDescent="0.25">
      <c r="A163" t="s">
        <v>3</v>
      </c>
      <c r="B163" t="s">
        <v>40</v>
      </c>
      <c r="C163" t="s">
        <v>5</v>
      </c>
      <c r="D163" t="s">
        <v>84</v>
      </c>
      <c r="E163">
        <v>472263.38193447498</v>
      </c>
      <c r="F163">
        <v>1292.910504890498</v>
      </c>
      <c r="G163">
        <v>2140071689.783875</v>
      </c>
      <c r="H163">
        <v>1258390.7781074911</v>
      </c>
      <c r="I163">
        <v>323371.92552129389</v>
      </c>
      <c r="J163">
        <v>136264022.72400621</v>
      </c>
      <c r="K163">
        <v>212816556.14564541</v>
      </c>
      <c r="L163">
        <v>155282129.92293009</v>
      </c>
      <c r="M163">
        <v>375753292668.20862</v>
      </c>
      <c r="N163">
        <v>39.816322529073346</v>
      </c>
      <c r="O163">
        <v>72157.190488652908</v>
      </c>
      <c r="P163">
        <v>292663.43524969218</v>
      </c>
      <c r="Q163">
        <v>0.22623730085232829</v>
      </c>
      <c r="R163">
        <v>1014530.744200593</v>
      </c>
      <c r="S163">
        <v>148.17074702841381</v>
      </c>
      <c r="T163">
        <v>37.304273444356973</v>
      </c>
      <c r="U163">
        <v>14941.164267761569</v>
      </c>
      <c r="V163">
        <v>70954.517591573764</v>
      </c>
      <c r="W163">
        <v>31074.952727667409</v>
      </c>
      <c r="X163">
        <v>29463408.879937869</v>
      </c>
      <c r="Y163">
        <v>9.5754706530888352E-4</v>
      </c>
      <c r="Z163">
        <v>10.67315243171914</v>
      </c>
      <c r="AA163">
        <v>86.798703755882968</v>
      </c>
      <c r="AB163">
        <v>1293.1367421913501</v>
      </c>
      <c r="AC163">
        <v>2141086220.5280759</v>
      </c>
      <c r="AD163">
        <v>1258538.9488545191</v>
      </c>
      <c r="AE163">
        <v>323409.22979473817</v>
      </c>
      <c r="AF163">
        <v>136278963.88827389</v>
      </c>
      <c r="AG163">
        <v>212887510.66323701</v>
      </c>
      <c r="AH163">
        <v>155313204.8756578</v>
      </c>
      <c r="AI163">
        <v>375782756077.08862</v>
      </c>
      <c r="AJ163">
        <v>39.817280076138658</v>
      </c>
      <c r="AK163">
        <v>72167.863641084623</v>
      </c>
      <c r="AL163">
        <v>292750.23395344813</v>
      </c>
    </row>
    <row r="164" spans="1:38" x14ac:dyDescent="0.25">
      <c r="A164" t="s">
        <v>3</v>
      </c>
      <c r="B164" t="s">
        <v>40</v>
      </c>
      <c r="C164" t="s">
        <v>6</v>
      </c>
      <c r="D164" t="s">
        <v>85</v>
      </c>
      <c r="E164">
        <v>427498.60739999998</v>
      </c>
      <c r="F164">
        <v>4376.4051001962143</v>
      </c>
      <c r="G164">
        <v>6225188574.8852081</v>
      </c>
      <c r="H164">
        <v>2557213.4021114791</v>
      </c>
      <c r="I164">
        <v>762673.11347838561</v>
      </c>
      <c r="J164">
        <v>402090867.09160608</v>
      </c>
      <c r="K164">
        <v>481634120.27338058</v>
      </c>
      <c r="L164">
        <v>421802645.86244458</v>
      </c>
      <c r="M164">
        <v>719001302554.76367</v>
      </c>
      <c r="N164">
        <v>133.8136410110186</v>
      </c>
      <c r="O164">
        <v>195162.5817244174</v>
      </c>
      <c r="P164">
        <v>668379.83210450516</v>
      </c>
      <c r="Q164">
        <v>0.20479278037636259</v>
      </c>
      <c r="R164">
        <v>918365.67665628367</v>
      </c>
      <c r="S164">
        <v>134.12597807732041</v>
      </c>
      <c r="T164">
        <v>33.76828599796896</v>
      </c>
      <c r="U164">
        <v>13524.925204319419</v>
      </c>
      <c r="V164">
        <v>64228.899845860113</v>
      </c>
      <c r="W164">
        <v>28129.428459354549</v>
      </c>
      <c r="X164">
        <v>26670639.196790028</v>
      </c>
      <c r="Y164">
        <v>8.6678335140601788E-4</v>
      </c>
      <c r="Z164">
        <v>9.6614685272399985</v>
      </c>
      <c r="AA164">
        <v>78.57125154986818</v>
      </c>
      <c r="AB164">
        <v>4376.6098929765903</v>
      </c>
      <c r="AC164">
        <v>6226106940.5618649</v>
      </c>
      <c r="AD164">
        <v>2557347.5280895559</v>
      </c>
      <c r="AE164">
        <v>762706.88176438364</v>
      </c>
      <c r="AF164">
        <v>402104392.01681042</v>
      </c>
      <c r="AG164">
        <v>481698349.17322648</v>
      </c>
      <c r="AH164">
        <v>421830775.29090399</v>
      </c>
      <c r="AI164">
        <v>719027973193.96045</v>
      </c>
      <c r="AJ164">
        <v>133.81450779437</v>
      </c>
      <c r="AK164">
        <v>195172.2431929447</v>
      </c>
      <c r="AL164">
        <v>668458.40335605503</v>
      </c>
    </row>
    <row r="165" spans="1:38" x14ac:dyDescent="0.25">
      <c r="A165" t="s">
        <v>3</v>
      </c>
      <c r="B165" t="s">
        <v>40</v>
      </c>
      <c r="C165" t="s">
        <v>7</v>
      </c>
      <c r="D165" t="s">
        <v>86</v>
      </c>
      <c r="E165">
        <v>182358.26610000001</v>
      </c>
      <c r="F165">
        <v>1006.2920602831711</v>
      </c>
      <c r="G165">
        <v>1214529049.210535</v>
      </c>
      <c r="H165">
        <v>790351.84126481914</v>
      </c>
      <c r="I165">
        <v>194064.0890474683</v>
      </c>
      <c r="J165">
        <v>91323791.865779564</v>
      </c>
      <c r="K165">
        <v>111768162.62927321</v>
      </c>
      <c r="L165">
        <v>102222721.4656564</v>
      </c>
      <c r="M165">
        <v>196693760347.7482</v>
      </c>
      <c r="N165">
        <v>30.611945394797921</v>
      </c>
      <c r="O165">
        <v>48512.908695401587</v>
      </c>
      <c r="P165">
        <v>173005.863817012</v>
      </c>
      <c r="Q165">
        <v>8.7358545016938904E-2</v>
      </c>
      <c r="R165">
        <v>391747.64441769081</v>
      </c>
      <c r="S165">
        <v>57.21417655581061</v>
      </c>
      <c r="T165">
        <v>14.40455238254544</v>
      </c>
      <c r="U165">
        <v>5769.3332017901657</v>
      </c>
      <c r="V165">
        <v>27398.14962354333</v>
      </c>
      <c r="W165">
        <v>11999.182480218509</v>
      </c>
      <c r="X165">
        <v>11376906.11271294</v>
      </c>
      <c r="Y165">
        <v>3.6974414959637698E-4</v>
      </c>
      <c r="Z165">
        <v>4.1212968138600008</v>
      </c>
      <c r="AA165">
        <v>33.516172801317303</v>
      </c>
      <c r="AB165">
        <v>1006.379418828188</v>
      </c>
      <c r="AC165">
        <v>1214920796.8549531</v>
      </c>
      <c r="AD165">
        <v>790409.05544137501</v>
      </c>
      <c r="AE165">
        <v>194078.4935998508</v>
      </c>
      <c r="AF165">
        <v>91329561.19898136</v>
      </c>
      <c r="AG165">
        <v>111795560.7788967</v>
      </c>
      <c r="AH165">
        <v>102234720.6481366</v>
      </c>
      <c r="AI165">
        <v>196705137253.8609</v>
      </c>
      <c r="AJ165">
        <v>30.612315138947519</v>
      </c>
      <c r="AK165">
        <v>48517.029992215437</v>
      </c>
      <c r="AL165">
        <v>173039.37998981329</v>
      </c>
    </row>
    <row r="166" spans="1:38" x14ac:dyDescent="0.25">
      <c r="A166" t="s">
        <v>3</v>
      </c>
      <c r="B166" t="s">
        <v>40</v>
      </c>
      <c r="C166" t="s">
        <v>8</v>
      </c>
      <c r="D166" t="s">
        <v>87</v>
      </c>
      <c r="E166">
        <v>1875592.1331219459</v>
      </c>
      <c r="F166">
        <v>1411.2245254411609</v>
      </c>
      <c r="G166">
        <v>2070516915.8296161</v>
      </c>
      <c r="H166">
        <v>1289519.1262225939</v>
      </c>
      <c r="I166">
        <v>319783.05659061408</v>
      </c>
      <c r="J166">
        <v>139227520.7405653</v>
      </c>
      <c r="K166">
        <v>200479344.68439031</v>
      </c>
      <c r="L166">
        <v>159397514.49527761</v>
      </c>
      <c r="M166">
        <v>355397094085.10907</v>
      </c>
      <c r="N166">
        <v>42.570568601726478</v>
      </c>
      <c r="O166">
        <v>74147.942784749452</v>
      </c>
      <c r="P166">
        <v>289460.16494145268</v>
      </c>
      <c r="Q166">
        <v>0.89850053577993516</v>
      </c>
      <c r="R166">
        <v>4029204.7942370418</v>
      </c>
      <c r="S166">
        <v>588.45952939847825</v>
      </c>
      <c r="T166">
        <v>148.15377283215579</v>
      </c>
      <c r="U166">
        <v>59338.774150786267</v>
      </c>
      <c r="V166">
        <v>281795.58292047109</v>
      </c>
      <c r="W166">
        <v>123414.0505122543</v>
      </c>
      <c r="X166">
        <v>117013810.56436449</v>
      </c>
      <c r="Y166">
        <v>3.802894341354065E-3</v>
      </c>
      <c r="Z166">
        <v>42.388382208555988</v>
      </c>
      <c r="AA166">
        <v>344.72070492288191</v>
      </c>
      <c r="AB166">
        <v>1412.1230259769411</v>
      </c>
      <c r="AC166">
        <v>2074546120.623853</v>
      </c>
      <c r="AD166">
        <v>1290107.5857519931</v>
      </c>
      <c r="AE166">
        <v>319931.21036344633</v>
      </c>
      <c r="AF166">
        <v>139286859.51471609</v>
      </c>
      <c r="AG166">
        <v>200761140.2673108</v>
      </c>
      <c r="AH166">
        <v>159520928.5457899</v>
      </c>
      <c r="AI166">
        <v>355514107895.67352</v>
      </c>
      <c r="AJ166">
        <v>42.574371496067833</v>
      </c>
      <c r="AK166">
        <v>74190.331166958014</v>
      </c>
      <c r="AL166">
        <v>289804.88564637559</v>
      </c>
    </row>
    <row r="167" spans="1:38" x14ac:dyDescent="0.25">
      <c r="A167" t="s">
        <v>3</v>
      </c>
      <c r="B167" t="s">
        <v>40</v>
      </c>
      <c r="C167" t="s">
        <v>9</v>
      </c>
      <c r="D167" t="s">
        <v>88</v>
      </c>
      <c r="E167">
        <v>365354.30208918051</v>
      </c>
      <c r="F167">
        <v>260.15174262291691</v>
      </c>
      <c r="G167">
        <v>376897345.83256388</v>
      </c>
      <c r="H167">
        <v>221322.39394648719</v>
      </c>
      <c r="I167">
        <v>58606.927758861457</v>
      </c>
      <c r="J167">
        <v>26119873.72606067</v>
      </c>
      <c r="K167">
        <v>36284058.13712091</v>
      </c>
      <c r="L167">
        <v>29380085.40959892</v>
      </c>
      <c r="M167">
        <v>65205499797.10775</v>
      </c>
      <c r="N167">
        <v>7.9615201854791797</v>
      </c>
      <c r="O167">
        <v>13239.15352160061</v>
      </c>
      <c r="P167">
        <v>53138.398672336087</v>
      </c>
      <c r="Q167">
        <v>0.17502261306151981</v>
      </c>
      <c r="R167">
        <v>784865.36575654487</v>
      </c>
      <c r="S167">
        <v>114.62845086327199</v>
      </c>
      <c r="T167">
        <v>28.859482463745209</v>
      </c>
      <c r="U167">
        <v>11558.843755972641</v>
      </c>
      <c r="V167">
        <v>54892.120046564844</v>
      </c>
      <c r="W167">
        <v>24040.330249120281</v>
      </c>
      <c r="X167">
        <v>22793601.19856045</v>
      </c>
      <c r="Y167">
        <v>7.4078142228695967E-4</v>
      </c>
      <c r="Z167">
        <v>8.25700722721548</v>
      </c>
      <c r="AA167">
        <v>67.149563243876742</v>
      </c>
      <c r="AB167">
        <v>260.32676523597843</v>
      </c>
      <c r="AC167">
        <v>377682211.19832051</v>
      </c>
      <c r="AD167">
        <v>221437.02239735049</v>
      </c>
      <c r="AE167">
        <v>58635.787241325197</v>
      </c>
      <c r="AF167">
        <v>26131432.569816649</v>
      </c>
      <c r="AG167">
        <v>36338950.257167473</v>
      </c>
      <c r="AH167">
        <v>29404125.73984804</v>
      </c>
      <c r="AI167">
        <v>65228293398.306313</v>
      </c>
      <c r="AJ167">
        <v>7.962260966901467</v>
      </c>
      <c r="AK167">
        <v>13247.410528827821</v>
      </c>
      <c r="AL167">
        <v>53205.548235579961</v>
      </c>
    </row>
    <row r="168" spans="1:38" x14ac:dyDescent="0.25">
      <c r="A168" t="s">
        <v>3</v>
      </c>
      <c r="B168" t="s">
        <v>40</v>
      </c>
      <c r="C168" t="s">
        <v>10</v>
      </c>
      <c r="D168" t="s">
        <v>89</v>
      </c>
      <c r="E168">
        <v>5173679.9620644841</v>
      </c>
      <c r="F168">
        <v>7474.8781979407831</v>
      </c>
      <c r="G168">
        <v>12047095844.685249</v>
      </c>
      <c r="H168">
        <v>7506912.57846021</v>
      </c>
      <c r="I168">
        <v>1808406.306865996</v>
      </c>
      <c r="J168">
        <v>763204897.86547792</v>
      </c>
      <c r="K168">
        <v>1178393043.598917</v>
      </c>
      <c r="L168">
        <v>877939646.72063208</v>
      </c>
      <c r="M168">
        <v>2072822613829.9819</v>
      </c>
      <c r="N168">
        <v>226.96470881108729</v>
      </c>
      <c r="O168">
        <v>419766.07598889142</v>
      </c>
      <c r="P168">
        <v>1641859.6355809739</v>
      </c>
      <c r="Q168">
        <v>2.4784462121470292</v>
      </c>
      <c r="R168">
        <v>11114258.6593708</v>
      </c>
      <c r="S168">
        <v>1623.221393377883</v>
      </c>
      <c r="T168">
        <v>408.67104967545839</v>
      </c>
      <c r="U168">
        <v>163681.54961622061</v>
      </c>
      <c r="V168">
        <v>777311.94059083413</v>
      </c>
      <c r="W168">
        <v>340428.38466680131</v>
      </c>
      <c r="X168">
        <v>322773803.70218301</v>
      </c>
      <c r="Y168">
        <v>1.048999828068308E-2</v>
      </c>
      <c r="Z168">
        <v>116.9251671426574</v>
      </c>
      <c r="AA168">
        <v>950.88616126771763</v>
      </c>
      <c r="AB168">
        <v>7477.3566441529301</v>
      </c>
      <c r="AC168">
        <v>12058210103.34462</v>
      </c>
      <c r="AD168">
        <v>7508535.7998535885</v>
      </c>
      <c r="AE168">
        <v>1808814.977915671</v>
      </c>
      <c r="AF168">
        <v>763368579.41509414</v>
      </c>
      <c r="AG168">
        <v>1179170355.5395081</v>
      </c>
      <c r="AH168">
        <v>878280075.10529888</v>
      </c>
      <c r="AI168">
        <v>2073145387633.6841</v>
      </c>
      <c r="AJ168">
        <v>226.97519880936801</v>
      </c>
      <c r="AK168">
        <v>419883.00115603401</v>
      </c>
      <c r="AL168">
        <v>1642810.5217422419</v>
      </c>
    </row>
    <row r="169" spans="1:38" x14ac:dyDescent="0.25">
      <c r="A169" t="s">
        <v>3</v>
      </c>
      <c r="B169" t="s">
        <v>40</v>
      </c>
      <c r="C169" t="s">
        <v>11</v>
      </c>
      <c r="D169" t="s">
        <v>90</v>
      </c>
      <c r="E169">
        <v>1737497.9662261039</v>
      </c>
      <c r="F169">
        <v>1033.432614004897</v>
      </c>
      <c r="G169">
        <v>1549262054.579706</v>
      </c>
      <c r="H169">
        <v>1592947.500698766</v>
      </c>
      <c r="I169">
        <v>246509.44656190189</v>
      </c>
      <c r="J169">
        <v>116558678.8825918</v>
      </c>
      <c r="K169">
        <v>145188096.21442541</v>
      </c>
      <c r="L169">
        <v>128759815.1763946</v>
      </c>
      <c r="M169">
        <v>283292140474.36249</v>
      </c>
      <c r="N169">
        <v>30.22868883123904</v>
      </c>
      <c r="O169">
        <v>79307.199625851412</v>
      </c>
      <c r="P169">
        <v>215137.24176845551</v>
      </c>
      <c r="Q169">
        <v>0.83234666322264883</v>
      </c>
      <c r="R169">
        <v>3732546.6511967699</v>
      </c>
      <c r="S169">
        <v>545.13303691157523</v>
      </c>
      <c r="T169">
        <v>137.24565935138651</v>
      </c>
      <c r="U169">
        <v>54969.839969273256</v>
      </c>
      <c r="V169">
        <v>261047.8278136306</v>
      </c>
      <c r="W169">
        <v>114327.4478400821</v>
      </c>
      <c r="X169">
        <v>108398438.17084891</v>
      </c>
      <c r="Y169">
        <v>3.522898751381062E-3</v>
      </c>
      <c r="Z169">
        <v>39.26745403670995</v>
      </c>
      <c r="AA169">
        <v>319.33996370659429</v>
      </c>
      <c r="AB169">
        <v>1034.2649606681191</v>
      </c>
      <c r="AC169">
        <v>1552994601.2309029</v>
      </c>
      <c r="AD169">
        <v>1593492.6337356779</v>
      </c>
      <c r="AE169">
        <v>246646.6922212533</v>
      </c>
      <c r="AF169">
        <v>116613648.722561</v>
      </c>
      <c r="AG169">
        <v>145449144.04223901</v>
      </c>
      <c r="AH169">
        <v>128874142.62423471</v>
      </c>
      <c r="AI169">
        <v>283400538912.53333</v>
      </c>
      <c r="AJ169">
        <v>30.232211729990421</v>
      </c>
      <c r="AK169">
        <v>79346.467079888127</v>
      </c>
      <c r="AL169">
        <v>215456.5817321621</v>
      </c>
    </row>
    <row r="170" spans="1:38" x14ac:dyDescent="0.25">
      <c r="A170" t="s">
        <v>3</v>
      </c>
      <c r="B170" t="s">
        <v>40</v>
      </c>
      <c r="C170" t="s">
        <v>12</v>
      </c>
      <c r="D170" t="s">
        <v>91</v>
      </c>
      <c r="E170">
        <v>789814.97524617915</v>
      </c>
      <c r="F170">
        <v>473.30538847692691</v>
      </c>
      <c r="G170">
        <v>767155119.97181821</v>
      </c>
      <c r="H170">
        <v>483168.97966414329</v>
      </c>
      <c r="I170">
        <v>116392.5041326122</v>
      </c>
      <c r="J170">
        <v>49074387.819649957</v>
      </c>
      <c r="K170">
        <v>76163521.21196191</v>
      </c>
      <c r="L170">
        <v>56139069.524386227</v>
      </c>
      <c r="M170">
        <v>133982217928.77609</v>
      </c>
      <c r="N170">
        <v>14.477074153775231</v>
      </c>
      <c r="O170">
        <v>26990.673239545089</v>
      </c>
      <c r="P170">
        <v>105278.6052454216</v>
      </c>
      <c r="Q170">
        <v>0.3783600740767068</v>
      </c>
      <c r="R170">
        <v>1696704.8584945251</v>
      </c>
      <c r="S170">
        <v>247.8012892235877</v>
      </c>
      <c r="T170">
        <v>62.38780082068579</v>
      </c>
      <c r="U170">
        <v>24987.656756179578</v>
      </c>
      <c r="V170">
        <v>118664.5899278486</v>
      </c>
      <c r="W170">
        <v>51969.86249250242</v>
      </c>
      <c r="X170">
        <v>49274710.776549064</v>
      </c>
      <c r="Y170">
        <v>1.6014051493598951E-3</v>
      </c>
      <c r="Z170">
        <v>17.849818440563649</v>
      </c>
      <c r="AA170">
        <v>145.16246374542101</v>
      </c>
      <c r="AB170">
        <v>473.68374855100348</v>
      </c>
      <c r="AC170">
        <v>768851824.83031273</v>
      </c>
      <c r="AD170">
        <v>483416.78095336689</v>
      </c>
      <c r="AE170">
        <v>116454.8919334329</v>
      </c>
      <c r="AF170">
        <v>49099375.476406127</v>
      </c>
      <c r="AG170">
        <v>76282185.801889762</v>
      </c>
      <c r="AH170">
        <v>56191039.386878736</v>
      </c>
      <c r="AI170">
        <v>134031492639.5527</v>
      </c>
      <c r="AJ170">
        <v>14.478675558924589</v>
      </c>
      <c r="AK170">
        <v>27008.523057985651</v>
      </c>
      <c r="AL170">
        <v>105423.767709167</v>
      </c>
    </row>
    <row r="171" spans="1:38" x14ac:dyDescent="0.25">
      <c r="A171" t="s">
        <v>3</v>
      </c>
      <c r="B171" t="s">
        <v>40</v>
      </c>
      <c r="C171" t="s">
        <v>13</v>
      </c>
      <c r="D171" t="s">
        <v>92</v>
      </c>
      <c r="E171">
        <v>100338.0791125</v>
      </c>
      <c r="F171">
        <v>1035.895713081675</v>
      </c>
      <c r="G171">
        <v>1650081445.9168279</v>
      </c>
      <c r="H171">
        <v>1087416.400180677</v>
      </c>
      <c r="I171">
        <v>253151.70657099361</v>
      </c>
      <c r="J171">
        <v>108024726.1144941</v>
      </c>
      <c r="K171">
        <v>161848445.15141439</v>
      </c>
      <c r="L171">
        <v>121899111.10644379</v>
      </c>
      <c r="M171">
        <v>289876207677.02539</v>
      </c>
      <c r="N171">
        <v>30.65503686040633</v>
      </c>
      <c r="O171">
        <v>61420.645703406291</v>
      </c>
      <c r="P171">
        <v>222436.1585784175</v>
      </c>
      <c r="Q171">
        <v>4.8066856460764008E-2</v>
      </c>
      <c r="R171">
        <v>215549.35226332341</v>
      </c>
      <c r="S171">
        <v>31.48067096923042</v>
      </c>
      <c r="T171">
        <v>7.9257450043280198</v>
      </c>
      <c r="U171">
        <v>3174.4314289002468</v>
      </c>
      <c r="V171">
        <v>15075.147199281269</v>
      </c>
      <c r="W171">
        <v>6602.2503214922181</v>
      </c>
      <c r="X171">
        <v>6259858.2998529356</v>
      </c>
      <c r="Y171">
        <v>2.0344247906613159E-4</v>
      </c>
      <c r="Z171">
        <v>2.2676405879425001</v>
      </c>
      <c r="AA171">
        <v>18.44143657432371</v>
      </c>
      <c r="AB171">
        <v>1035.943779938136</v>
      </c>
      <c r="AC171">
        <v>1650296995.2690909</v>
      </c>
      <c r="AD171">
        <v>1087447.880851646</v>
      </c>
      <c r="AE171">
        <v>253159.63231599791</v>
      </c>
      <c r="AF171">
        <v>108027900.54592299</v>
      </c>
      <c r="AG171">
        <v>161863520.2986137</v>
      </c>
      <c r="AH171">
        <v>121905713.3567653</v>
      </c>
      <c r="AI171">
        <v>289882467535.32532</v>
      </c>
      <c r="AJ171">
        <v>30.655240302885399</v>
      </c>
      <c r="AK171">
        <v>61422.913343994231</v>
      </c>
      <c r="AL171">
        <v>222454.6000149918</v>
      </c>
    </row>
    <row r="172" spans="1:38" x14ac:dyDescent="0.25">
      <c r="A172" t="s">
        <v>3</v>
      </c>
      <c r="B172" t="s">
        <v>40</v>
      </c>
      <c r="C172" t="s">
        <v>14</v>
      </c>
      <c r="D172" t="s">
        <v>93</v>
      </c>
      <c r="E172">
        <v>5164040.7437677886</v>
      </c>
      <c r="F172">
        <v>1265.256497369212</v>
      </c>
      <c r="G172">
        <v>2116617608.461489</v>
      </c>
      <c r="H172">
        <v>1277523.413898909</v>
      </c>
      <c r="I172">
        <v>314322.95205975312</v>
      </c>
      <c r="J172">
        <v>128639322.5042484</v>
      </c>
      <c r="K172">
        <v>209600806.08267331</v>
      </c>
      <c r="L172">
        <v>150746420.54055339</v>
      </c>
      <c r="M172">
        <v>363663342523.47919</v>
      </c>
      <c r="N172">
        <v>38.796481270932091</v>
      </c>
      <c r="O172">
        <v>69500.452968733196</v>
      </c>
      <c r="P172">
        <v>290595.02605531132</v>
      </c>
      <c r="Q172">
        <v>2.4738285542612148</v>
      </c>
      <c r="R172">
        <v>11093551.393708991</v>
      </c>
      <c r="S172">
        <v>1620.1971271941691</v>
      </c>
      <c r="T172">
        <v>407.9096439665152</v>
      </c>
      <c r="U172">
        <v>163376.59024504561</v>
      </c>
      <c r="V172">
        <v>775863.71040749806</v>
      </c>
      <c r="W172">
        <v>339794.12364983553</v>
      </c>
      <c r="X172">
        <v>322172435.39622802</v>
      </c>
      <c r="Y172">
        <v>1.047045409084126E-2</v>
      </c>
      <c r="Z172">
        <v>116.70732080915199</v>
      </c>
      <c r="AA172">
        <v>949.11454041931324</v>
      </c>
      <c r="AB172">
        <v>1267.7303259234741</v>
      </c>
      <c r="AC172">
        <v>2127711159.8551979</v>
      </c>
      <c r="AD172">
        <v>1279143.6110261029</v>
      </c>
      <c r="AE172">
        <v>314730.86170371971</v>
      </c>
      <c r="AF172">
        <v>128802699.0944934</v>
      </c>
      <c r="AG172">
        <v>210376669.79308081</v>
      </c>
      <c r="AH172">
        <v>151086214.6642032</v>
      </c>
      <c r="AI172">
        <v>363985514958.87549</v>
      </c>
      <c r="AJ172">
        <v>38.806951725022927</v>
      </c>
      <c r="AK172">
        <v>69617.160289542342</v>
      </c>
      <c r="AL172">
        <v>291544.14059573063</v>
      </c>
    </row>
    <row r="173" spans="1:38" x14ac:dyDescent="0.25">
      <c r="A173" t="s">
        <v>3</v>
      </c>
      <c r="B173" t="s">
        <v>40</v>
      </c>
      <c r="C173" t="s">
        <v>15</v>
      </c>
      <c r="D173" t="s">
        <v>94</v>
      </c>
      <c r="E173">
        <v>62155.095557499997</v>
      </c>
      <c r="F173">
        <v>642.12305936053031</v>
      </c>
      <c r="G173">
        <v>1146744280.1252749</v>
      </c>
      <c r="H173">
        <v>590433.63243066007</v>
      </c>
      <c r="I173">
        <v>170746.33183072391</v>
      </c>
      <c r="J173">
        <v>71470232.353327557</v>
      </c>
      <c r="K173">
        <v>113578060.0457788</v>
      </c>
      <c r="L173">
        <v>80563658.76030466</v>
      </c>
      <c r="M173">
        <v>202819970058.73511</v>
      </c>
      <c r="N173">
        <v>19.284078433707649</v>
      </c>
      <c r="O173">
        <v>35106.746050878857</v>
      </c>
      <c r="P173">
        <v>151615.1414729204</v>
      </c>
      <c r="Q173">
        <v>2.977533637172481E-2</v>
      </c>
      <c r="R173">
        <v>133523.49084002999</v>
      </c>
      <c r="S173">
        <v>19.500912610783391</v>
      </c>
      <c r="T173">
        <v>4.9096558601251488</v>
      </c>
      <c r="U173">
        <v>1966.4228232115499</v>
      </c>
      <c r="V173">
        <v>9338.4009640461172</v>
      </c>
      <c r="W173">
        <v>4089.808208972991</v>
      </c>
      <c r="X173">
        <v>3877711.1765068402</v>
      </c>
      <c r="Y173">
        <v>1.2602380709952031E-4</v>
      </c>
      <c r="Z173">
        <v>1.4047051595994999</v>
      </c>
      <c r="AA173">
        <v>11.4236714777996</v>
      </c>
      <c r="AB173">
        <v>642.152834696902</v>
      </c>
      <c r="AC173">
        <v>1146877803.6161151</v>
      </c>
      <c r="AD173">
        <v>590453.13334327086</v>
      </c>
      <c r="AE173">
        <v>170751.24148658401</v>
      </c>
      <c r="AF173">
        <v>71472198.776150763</v>
      </c>
      <c r="AG173">
        <v>113587398.44674291</v>
      </c>
      <c r="AH173">
        <v>80567748.568513632</v>
      </c>
      <c r="AI173">
        <v>202823847769.91159</v>
      </c>
      <c r="AJ173">
        <v>19.28420445751475</v>
      </c>
      <c r="AK173">
        <v>35108.150756038463</v>
      </c>
      <c r="AL173">
        <v>151626.56514439819</v>
      </c>
    </row>
    <row r="174" spans="1:38" x14ac:dyDescent="0.25">
      <c r="A174" t="s">
        <v>3</v>
      </c>
      <c r="B174" t="s">
        <v>40</v>
      </c>
      <c r="C174" t="s">
        <v>16</v>
      </c>
      <c r="D174" t="s">
        <v>95</v>
      </c>
      <c r="E174">
        <v>2269097.2660429291</v>
      </c>
      <c r="F174">
        <v>2349.0798059925032</v>
      </c>
      <c r="G174">
        <v>4004400119.4930391</v>
      </c>
      <c r="H174">
        <v>2245295.9931602399</v>
      </c>
      <c r="I174">
        <v>597708.24470949778</v>
      </c>
      <c r="J174">
        <v>247264670.93174109</v>
      </c>
      <c r="K174">
        <v>398718380.02524471</v>
      </c>
      <c r="L174">
        <v>285504210.20685852</v>
      </c>
      <c r="M174">
        <v>697547129700.3999</v>
      </c>
      <c r="N174">
        <v>70.976421921635207</v>
      </c>
      <c r="O174">
        <v>126413.2525568631</v>
      </c>
      <c r="P174">
        <v>543733.62082867674</v>
      </c>
      <c r="Q174">
        <v>1.0870087762005991</v>
      </c>
      <c r="R174">
        <v>4874544.641916506</v>
      </c>
      <c r="S174">
        <v>711.92019083190485</v>
      </c>
      <c r="T174">
        <v>179.2369006836374</v>
      </c>
      <c r="U174">
        <v>71788.235735329596</v>
      </c>
      <c r="V174">
        <v>340917.18316363881</v>
      </c>
      <c r="W174">
        <v>149306.70675319631</v>
      </c>
      <c r="X174">
        <v>141563676.3196007</v>
      </c>
      <c r="Y174">
        <v>4.6007535437106624E-3</v>
      </c>
      <c r="Z174">
        <v>51.281598212570202</v>
      </c>
      <c r="AA174">
        <v>417.04419381782799</v>
      </c>
      <c r="AB174">
        <v>2350.1668147687028</v>
      </c>
      <c r="AC174">
        <v>4009274664.1349549</v>
      </c>
      <c r="AD174">
        <v>2246007.913351072</v>
      </c>
      <c r="AE174">
        <v>597887.48161018139</v>
      </c>
      <c r="AF174">
        <v>247336459.16747639</v>
      </c>
      <c r="AG174">
        <v>399059297.2084083</v>
      </c>
      <c r="AH174">
        <v>285653516.91361171</v>
      </c>
      <c r="AI174">
        <v>697688693376.71948</v>
      </c>
      <c r="AJ174">
        <v>70.98102267517892</v>
      </c>
      <c r="AK174">
        <v>126464.5341550757</v>
      </c>
      <c r="AL174">
        <v>544150.66502249462</v>
      </c>
    </row>
    <row r="175" spans="1:38" x14ac:dyDescent="0.25">
      <c r="A175" t="s">
        <v>3</v>
      </c>
      <c r="B175" t="s">
        <v>40</v>
      </c>
      <c r="C175" t="s">
        <v>17</v>
      </c>
      <c r="D175" t="s">
        <v>96</v>
      </c>
      <c r="E175">
        <v>742448.60058524064</v>
      </c>
      <c r="F175">
        <v>1454.3220186408901</v>
      </c>
      <c r="G175">
        <v>1619091039.469007</v>
      </c>
      <c r="H175">
        <v>1041226.593907513</v>
      </c>
      <c r="I175">
        <v>275623.45739384129</v>
      </c>
      <c r="J175">
        <v>132918137.76206259</v>
      </c>
      <c r="K175">
        <v>151007291.77684891</v>
      </c>
      <c r="L175">
        <v>147353296.0963653</v>
      </c>
      <c r="M175">
        <v>279069694289.48969</v>
      </c>
      <c r="N175">
        <v>44.675903266157491</v>
      </c>
      <c r="O175">
        <v>66777.136484688584</v>
      </c>
      <c r="P175">
        <v>245180.6046381928</v>
      </c>
      <c r="Q175">
        <v>0.35566925966175889</v>
      </c>
      <c r="R175">
        <v>1594950.9534214579</v>
      </c>
      <c r="S175">
        <v>232.9402786392169</v>
      </c>
      <c r="T175">
        <v>58.646311939668387</v>
      </c>
      <c r="U175">
        <v>23489.109945968459</v>
      </c>
      <c r="V175">
        <v>111548.0985954866</v>
      </c>
      <c r="W175">
        <v>48853.152813593057</v>
      </c>
      <c r="X175">
        <v>46319633.340566121</v>
      </c>
      <c r="Y175">
        <v>1.5053665090886161E-3</v>
      </c>
      <c r="Z175">
        <v>16.779338373226441</v>
      </c>
      <c r="AA175">
        <v>136.45685564736311</v>
      </c>
      <c r="AB175">
        <v>1454.677687900552</v>
      </c>
      <c r="AC175">
        <v>1620685990.4224291</v>
      </c>
      <c r="AD175">
        <v>1041459.534186153</v>
      </c>
      <c r="AE175">
        <v>275682.10370578099</v>
      </c>
      <c r="AF175">
        <v>132941626.87200861</v>
      </c>
      <c r="AG175">
        <v>151118839.87544441</v>
      </c>
      <c r="AH175">
        <v>147402149.24917889</v>
      </c>
      <c r="AI175">
        <v>279116013922.83032</v>
      </c>
      <c r="AJ175">
        <v>44.677408632666577</v>
      </c>
      <c r="AK175">
        <v>66793.915823061805</v>
      </c>
      <c r="AL175">
        <v>245317.06149384021</v>
      </c>
    </row>
    <row r="176" spans="1:38" x14ac:dyDescent="0.25">
      <c r="A176" t="s">
        <v>3</v>
      </c>
      <c r="B176" t="s">
        <v>40</v>
      </c>
      <c r="C176" t="s">
        <v>18</v>
      </c>
      <c r="D176" t="s">
        <v>97</v>
      </c>
      <c r="E176">
        <v>488664.05278749048</v>
      </c>
      <c r="F176">
        <v>1515.0482709255889</v>
      </c>
      <c r="G176">
        <v>1803256851.427098</v>
      </c>
      <c r="H176">
        <v>1155772.2217507251</v>
      </c>
      <c r="I176">
        <v>300461.19024944672</v>
      </c>
      <c r="J176">
        <v>141447556.86034179</v>
      </c>
      <c r="K176">
        <v>167476211.75106111</v>
      </c>
      <c r="L176">
        <v>160864492.53222519</v>
      </c>
      <c r="M176">
        <v>314092089800.78101</v>
      </c>
      <c r="N176">
        <v>46.236494396451207</v>
      </c>
      <c r="O176">
        <v>72104.698869826243</v>
      </c>
      <c r="P176">
        <v>272486.29363663797</v>
      </c>
      <c r="Q176">
        <v>0.23409402582379449</v>
      </c>
      <c r="R176">
        <v>1049763.1705169049</v>
      </c>
      <c r="S176">
        <v>153.31639190586401</v>
      </c>
      <c r="T176">
        <v>38.599768995304991</v>
      </c>
      <c r="U176">
        <v>15460.03811377658</v>
      </c>
      <c r="V176">
        <v>73418.6122748989</v>
      </c>
      <c r="W176">
        <v>32154.117640627359</v>
      </c>
      <c r="X176">
        <v>30486608.41166595</v>
      </c>
      <c r="Y176">
        <v>9.9080057351033212E-4</v>
      </c>
      <c r="Z176">
        <v>11.04380759299729</v>
      </c>
      <c r="AA176">
        <v>89.81303225397123</v>
      </c>
      <c r="AB176">
        <v>1515.282364951413</v>
      </c>
      <c r="AC176">
        <v>1804306614.597615</v>
      </c>
      <c r="AD176">
        <v>1155925.5381426299</v>
      </c>
      <c r="AE176">
        <v>300499.79001844203</v>
      </c>
      <c r="AF176">
        <v>141463016.89845559</v>
      </c>
      <c r="AG176">
        <v>167549630.363336</v>
      </c>
      <c r="AH176">
        <v>160896646.64986581</v>
      </c>
      <c r="AI176">
        <v>314122576409.19269</v>
      </c>
      <c r="AJ176">
        <v>46.237485197024718</v>
      </c>
      <c r="AK176">
        <v>72115.742677419243</v>
      </c>
      <c r="AL176">
        <v>272576.10666889203</v>
      </c>
    </row>
    <row r="177" spans="1:38" x14ac:dyDescent="0.25">
      <c r="A177" t="s">
        <v>3</v>
      </c>
      <c r="B177" t="s">
        <v>40</v>
      </c>
      <c r="C177" t="s">
        <v>19</v>
      </c>
      <c r="D177" t="s">
        <v>98</v>
      </c>
      <c r="E177">
        <v>1092630.278646298</v>
      </c>
      <c r="F177">
        <v>437.81469694336448</v>
      </c>
      <c r="G177">
        <v>602836143.91924953</v>
      </c>
      <c r="H177">
        <v>340648.95173492929</v>
      </c>
      <c r="I177">
        <v>84456.841643118038</v>
      </c>
      <c r="J177">
        <v>33409612.309603989</v>
      </c>
      <c r="K177">
        <v>61171370.659897879</v>
      </c>
      <c r="L177">
        <v>40997900.265068658</v>
      </c>
      <c r="M177">
        <v>108246954089.52521</v>
      </c>
      <c r="N177">
        <v>8.3436467920947823</v>
      </c>
      <c r="O177">
        <v>17315.627359442609</v>
      </c>
      <c r="P177">
        <v>80551.303692145171</v>
      </c>
      <c r="Q177">
        <v>0.52342344235523042</v>
      </c>
      <c r="R177">
        <v>2347222.0208784509</v>
      </c>
      <c r="S177">
        <v>342.80837940416149</v>
      </c>
      <c r="T177">
        <v>86.307302762382548</v>
      </c>
      <c r="U177">
        <v>34567.932009281853</v>
      </c>
      <c r="V177">
        <v>164160.6300487034</v>
      </c>
      <c r="W177">
        <v>71895.123688549516</v>
      </c>
      <c r="X177">
        <v>68166649.979275644</v>
      </c>
      <c r="Y177">
        <v>2.2153843740748752E-3</v>
      </c>
      <c r="Z177">
        <v>24.693444297406341</v>
      </c>
      <c r="AA177">
        <v>200.8177968032391</v>
      </c>
      <c r="AB177">
        <v>438.33812038571972</v>
      </c>
      <c r="AC177">
        <v>605183365.94012797</v>
      </c>
      <c r="AD177">
        <v>340991.76011433348</v>
      </c>
      <c r="AE177">
        <v>84543.148945880414</v>
      </c>
      <c r="AF177">
        <v>33444180.241613269</v>
      </c>
      <c r="AG177">
        <v>61335531.289946593</v>
      </c>
      <c r="AH177">
        <v>41069795.388757206</v>
      </c>
      <c r="AI177">
        <v>108315120739.5045</v>
      </c>
      <c r="AJ177">
        <v>8.3458621764688576</v>
      </c>
      <c r="AK177">
        <v>17340.320803740011</v>
      </c>
      <c r="AL177">
        <v>80752.121488948411</v>
      </c>
    </row>
    <row r="178" spans="1:38" x14ac:dyDescent="0.25">
      <c r="A178" t="s">
        <v>3</v>
      </c>
      <c r="B178" t="s">
        <v>40</v>
      </c>
      <c r="C178" t="s">
        <v>20</v>
      </c>
      <c r="D178" t="s">
        <v>99</v>
      </c>
      <c r="E178">
        <v>2915794.7684496972</v>
      </c>
      <c r="F178">
        <v>2744.166757489073</v>
      </c>
      <c r="G178">
        <v>4559456474.5544643</v>
      </c>
      <c r="H178">
        <v>2689273.5441418202</v>
      </c>
      <c r="I178">
        <v>681590.73197509977</v>
      </c>
      <c r="J178">
        <v>284070612.94480532</v>
      </c>
      <c r="K178">
        <v>450465518.95115632</v>
      </c>
      <c r="L178">
        <v>327211234.6023069</v>
      </c>
      <c r="M178">
        <v>789149282509.61914</v>
      </c>
      <c r="N178">
        <v>83.304591676789812</v>
      </c>
      <c r="O178">
        <v>150865.29759647371</v>
      </c>
      <c r="P178">
        <v>618576.65488412126</v>
      </c>
      <c r="Q178">
        <v>1.3968085680310589</v>
      </c>
      <c r="R178">
        <v>6263800.136809892</v>
      </c>
      <c r="S178">
        <v>914.81894542201849</v>
      </c>
      <c r="T178">
        <v>230.31979507774889</v>
      </c>
      <c r="U178">
        <v>92248.034196585853</v>
      </c>
      <c r="V178">
        <v>438079.29876741499</v>
      </c>
      <c r="W178">
        <v>191859.43280634421</v>
      </c>
      <c r="X178">
        <v>181909622.38257289</v>
      </c>
      <c r="Y178">
        <v>5.9119779986655518E-3</v>
      </c>
      <c r="Z178">
        <v>65.896961766963145</v>
      </c>
      <c r="AA178">
        <v>535.90266787767519</v>
      </c>
      <c r="AB178">
        <v>2745.5635660571052</v>
      </c>
      <c r="AC178">
        <v>4565720274.6912746</v>
      </c>
      <c r="AD178">
        <v>2690188.363087242</v>
      </c>
      <c r="AE178">
        <v>681821.05177017755</v>
      </c>
      <c r="AF178">
        <v>284162860.97900188</v>
      </c>
      <c r="AG178">
        <v>450903598.24992359</v>
      </c>
      <c r="AH178">
        <v>327403094.03511328</v>
      </c>
      <c r="AI178">
        <v>789331192132.00171</v>
      </c>
      <c r="AJ178">
        <v>83.310503654788477</v>
      </c>
      <c r="AK178">
        <v>150931.19455824059</v>
      </c>
      <c r="AL178">
        <v>619112.55755199899</v>
      </c>
    </row>
    <row r="179" spans="1:38" x14ac:dyDescent="0.25">
      <c r="A179" t="s">
        <v>3</v>
      </c>
      <c r="B179" t="s">
        <v>40</v>
      </c>
      <c r="C179" t="s">
        <v>21</v>
      </c>
      <c r="D179" t="s">
        <v>100</v>
      </c>
      <c r="E179">
        <v>873737.02577945648</v>
      </c>
      <c r="F179">
        <v>688.00662183795703</v>
      </c>
      <c r="G179">
        <v>790896037.34136879</v>
      </c>
      <c r="H179">
        <v>526460.72663122008</v>
      </c>
      <c r="I179">
        <v>133443.52348594379</v>
      </c>
      <c r="J179">
        <v>63491944.078830421</v>
      </c>
      <c r="K179">
        <v>74347401.402097896</v>
      </c>
      <c r="L179">
        <v>70800907.52330412</v>
      </c>
      <c r="M179">
        <v>136236596385.6763</v>
      </c>
      <c r="N179">
        <v>21.33841699371547</v>
      </c>
      <c r="O179">
        <v>33255.160781171217</v>
      </c>
      <c r="P179">
        <v>119978.75652830731</v>
      </c>
      <c r="Q179">
        <v>0.41856284846262282</v>
      </c>
      <c r="R179">
        <v>1876988.792501034</v>
      </c>
      <c r="S179">
        <v>274.13149689020128</v>
      </c>
      <c r="T179">
        <v>69.016837161129587</v>
      </c>
      <c r="U179">
        <v>27642.728461228809</v>
      </c>
      <c r="V179">
        <v>131273.3350448065</v>
      </c>
      <c r="W179">
        <v>57491.937361928452</v>
      </c>
      <c r="X179">
        <v>54510411.412021637</v>
      </c>
      <c r="Y179">
        <v>1.7715629813596519E-3</v>
      </c>
      <c r="Z179">
        <v>19.74645678261572</v>
      </c>
      <c r="AA179">
        <v>160.58674917908371</v>
      </c>
      <c r="AB179">
        <v>688.4251846864197</v>
      </c>
      <c r="AC179">
        <v>792773026.13386989</v>
      </c>
      <c r="AD179">
        <v>526734.8581281103</v>
      </c>
      <c r="AE179">
        <v>133512.54032310491</v>
      </c>
      <c r="AF179">
        <v>63519586.807291649</v>
      </c>
      <c r="AG179">
        <v>74478674.737142697</v>
      </c>
      <c r="AH179">
        <v>70858399.460666046</v>
      </c>
      <c r="AI179">
        <v>136291106797.0883</v>
      </c>
      <c r="AJ179">
        <v>21.34018855669683</v>
      </c>
      <c r="AK179">
        <v>33274.907237953827</v>
      </c>
      <c r="AL179">
        <v>120139.3432774864</v>
      </c>
    </row>
    <row r="180" spans="1:38" x14ac:dyDescent="0.25">
      <c r="A180" t="s">
        <v>3</v>
      </c>
      <c r="B180" t="s">
        <v>40</v>
      </c>
      <c r="C180" t="s">
        <v>22</v>
      </c>
      <c r="D180" t="s">
        <v>101</v>
      </c>
      <c r="E180">
        <v>1210240.2581353269</v>
      </c>
      <c r="F180">
        <v>313.93547215877862</v>
      </c>
      <c r="G180">
        <v>580713316.25098085</v>
      </c>
      <c r="H180">
        <v>332514.61762882653</v>
      </c>
      <c r="I180">
        <v>85184.146853272774</v>
      </c>
      <c r="J180">
        <v>34410881.000045113</v>
      </c>
      <c r="K180">
        <v>58830780.600333147</v>
      </c>
      <c r="L180">
        <v>39859901.386070997</v>
      </c>
      <c r="M180">
        <v>101470383212.57111</v>
      </c>
      <c r="N180">
        <v>9.512445215561705</v>
      </c>
      <c r="O180">
        <v>18171.546248087408</v>
      </c>
      <c r="P180">
        <v>77595.494434786873</v>
      </c>
      <c r="Q180">
        <v>0.57976438541946995</v>
      </c>
      <c r="R180">
        <v>2599875.4015569799</v>
      </c>
      <c r="S180">
        <v>379.70804002892618</v>
      </c>
      <c r="T180">
        <v>95.597362086212698</v>
      </c>
      <c r="U180">
        <v>38288.800681918961</v>
      </c>
      <c r="V180">
        <v>181830.76853036269</v>
      </c>
      <c r="W180">
        <v>79633.865866596621</v>
      </c>
      <c r="X180">
        <v>75504061.785061449</v>
      </c>
      <c r="Y180">
        <v>2.4538468401874439E-3</v>
      </c>
      <c r="Z180">
        <v>27.351429833858379</v>
      </c>
      <c r="AA180">
        <v>222.43368776346611</v>
      </c>
      <c r="AB180">
        <v>314.51523654419799</v>
      </c>
      <c r="AC180">
        <v>583313191.65253782</v>
      </c>
      <c r="AD180">
        <v>332894.32566885551</v>
      </c>
      <c r="AE180">
        <v>85279.74421535898</v>
      </c>
      <c r="AF180">
        <v>34449169.800727017</v>
      </c>
      <c r="AG180">
        <v>59012611.368863523</v>
      </c>
      <c r="AH180">
        <v>39939535.251937598</v>
      </c>
      <c r="AI180">
        <v>101545887274.3562</v>
      </c>
      <c r="AJ180">
        <v>9.5148990624018932</v>
      </c>
      <c r="AK180">
        <v>18198.897677921272</v>
      </c>
      <c r="AL180">
        <v>77817.928122550336</v>
      </c>
    </row>
    <row r="181" spans="1:38" x14ac:dyDescent="0.25">
      <c r="A181" t="s">
        <v>3</v>
      </c>
      <c r="B181" t="s">
        <v>40</v>
      </c>
      <c r="C181" t="s">
        <v>23</v>
      </c>
      <c r="D181" t="s">
        <v>102</v>
      </c>
      <c r="E181">
        <v>80062.119158999994</v>
      </c>
      <c r="F181">
        <v>827.54815617015606</v>
      </c>
      <c r="G181">
        <v>1230913232.549551</v>
      </c>
      <c r="H181">
        <v>696318.06590014067</v>
      </c>
      <c r="I181">
        <v>193131.64238696001</v>
      </c>
      <c r="J181">
        <v>86405207.802073956</v>
      </c>
      <c r="K181">
        <v>119318442.8048687</v>
      </c>
      <c r="L181">
        <v>95893388.632302254</v>
      </c>
      <c r="M181">
        <v>217478762760.70291</v>
      </c>
      <c r="N181">
        <v>24.834263001288129</v>
      </c>
      <c r="O181">
        <v>43048.149904972677</v>
      </c>
      <c r="P181">
        <v>169792.22560656269</v>
      </c>
      <c r="Q181">
        <v>3.8353678120999782E-2</v>
      </c>
      <c r="R181">
        <v>171991.91053082031</v>
      </c>
      <c r="S181">
        <v>25.11916963765961</v>
      </c>
      <c r="T181">
        <v>6.324138817217074</v>
      </c>
      <c r="U181">
        <v>2532.953685885584</v>
      </c>
      <c r="V181">
        <v>12028.815401728791</v>
      </c>
      <c r="W181">
        <v>5268.0912035818001</v>
      </c>
      <c r="X181">
        <v>4994888.5363786556</v>
      </c>
      <c r="Y181">
        <v>1.6233155094321359E-4</v>
      </c>
      <c r="Z181">
        <v>1.8094038929934</v>
      </c>
      <c r="AA181">
        <v>14.71485706659008</v>
      </c>
      <c r="AB181">
        <v>827.58650984827705</v>
      </c>
      <c r="AC181">
        <v>1231085224.4600821</v>
      </c>
      <c r="AD181">
        <v>696343.18506977835</v>
      </c>
      <c r="AE181">
        <v>193137.96652577721</v>
      </c>
      <c r="AF181">
        <v>86407740.755759835</v>
      </c>
      <c r="AG181">
        <v>119330471.62027051</v>
      </c>
      <c r="AH181">
        <v>95898656.72350584</v>
      </c>
      <c r="AI181">
        <v>217483757649.23929</v>
      </c>
      <c r="AJ181">
        <v>24.834425332839071</v>
      </c>
      <c r="AK181">
        <v>43049.959308865669</v>
      </c>
      <c r="AL181">
        <v>169806.94046362929</v>
      </c>
    </row>
    <row r="182" spans="1:38" x14ac:dyDescent="0.25">
      <c r="A182" t="s">
        <v>3</v>
      </c>
      <c r="B182" t="s">
        <v>40</v>
      </c>
      <c r="C182" t="s">
        <v>24</v>
      </c>
      <c r="D182" t="s">
        <v>103</v>
      </c>
      <c r="E182">
        <v>43334.568055485877</v>
      </c>
      <c r="F182">
        <v>126.10026962780729</v>
      </c>
      <c r="G182">
        <v>129153723.0194456</v>
      </c>
      <c r="H182">
        <v>70273.029909688557</v>
      </c>
      <c r="I182">
        <v>19215.941538042229</v>
      </c>
      <c r="J182">
        <v>8372420.2009216566</v>
      </c>
      <c r="K182">
        <v>12786562.44534968</v>
      </c>
      <c r="L182">
        <v>10140749.18530391</v>
      </c>
      <c r="M182">
        <v>23235612215.7514</v>
      </c>
      <c r="N182">
        <v>2.3052278385950831</v>
      </c>
      <c r="O182">
        <v>3871.625228328925</v>
      </c>
      <c r="P182">
        <v>18377.55116114538</v>
      </c>
      <c r="Q182">
        <v>2.0759381492412451E-2</v>
      </c>
      <c r="R182">
        <v>93092.653931494599</v>
      </c>
      <c r="S182">
        <v>13.596047389136469</v>
      </c>
      <c r="T182">
        <v>3.4230148645300522</v>
      </c>
      <c r="U182">
        <v>1370.9911133430669</v>
      </c>
      <c r="V182">
        <v>6510.7384756814336</v>
      </c>
      <c r="W182">
        <v>2851.41661477567</v>
      </c>
      <c r="X182">
        <v>2703542.4428299721</v>
      </c>
      <c r="Y182">
        <v>8.7863870152261506E-5</v>
      </c>
      <c r="Z182">
        <v>0.9793612380539809</v>
      </c>
      <c r="AA182">
        <v>7.9645902666219168</v>
      </c>
      <c r="AB182">
        <v>126.1210290092997</v>
      </c>
      <c r="AC182">
        <v>129246815.6733771</v>
      </c>
      <c r="AD182">
        <v>70286.625957077689</v>
      </c>
      <c r="AE182">
        <v>19219.364552906751</v>
      </c>
      <c r="AF182">
        <v>8373791.1920349998</v>
      </c>
      <c r="AG182">
        <v>12793073.18382537</v>
      </c>
      <c r="AH182">
        <v>10143600.60191869</v>
      </c>
      <c r="AI182">
        <v>23238315758.194229</v>
      </c>
      <c r="AJ182">
        <v>2.305315702465236</v>
      </c>
      <c r="AK182">
        <v>3872.604589566979</v>
      </c>
      <c r="AL182">
        <v>18385.515751412011</v>
      </c>
    </row>
    <row r="183" spans="1:38" x14ac:dyDescent="0.25">
      <c r="A183" t="s">
        <v>3</v>
      </c>
      <c r="B183" t="s">
        <v>40</v>
      </c>
      <c r="C183" t="s">
        <v>25</v>
      </c>
      <c r="D183" t="s">
        <v>104</v>
      </c>
      <c r="E183">
        <v>11946.5371562</v>
      </c>
      <c r="F183">
        <v>122.1974435530942</v>
      </c>
      <c r="G183">
        <v>136598045.60406971</v>
      </c>
      <c r="H183">
        <v>83493.830506859638</v>
      </c>
      <c r="I183">
        <v>23525.3254647912</v>
      </c>
      <c r="J183">
        <v>11622087.76926305</v>
      </c>
      <c r="K183">
        <v>12567460.142913081</v>
      </c>
      <c r="L183">
        <v>12474138.08133132</v>
      </c>
      <c r="M183">
        <v>23786432587.049419</v>
      </c>
      <c r="N183">
        <v>3.7089810362311142</v>
      </c>
      <c r="O183">
        <v>5711.346689173135</v>
      </c>
      <c r="P183">
        <v>20089.264034571061</v>
      </c>
      <c r="Q183">
        <v>5.7229766781404521E-3</v>
      </c>
      <c r="R183">
        <v>25663.919108132861</v>
      </c>
      <c r="S183">
        <v>3.7481782466091249</v>
      </c>
      <c r="T183">
        <v>0.94366174858310037</v>
      </c>
      <c r="U183">
        <v>377.9568370313898</v>
      </c>
      <c r="V183">
        <v>1794.8899136236489</v>
      </c>
      <c r="W183">
        <v>786.08270636520626</v>
      </c>
      <c r="X183">
        <v>745316.53817980655</v>
      </c>
      <c r="Y183">
        <v>2.4222440341796429E-5</v>
      </c>
      <c r="Z183">
        <v>0.26999173973011997</v>
      </c>
      <c r="AA183">
        <v>2.1956899035494661</v>
      </c>
      <c r="AB183">
        <v>122.2031665297723</v>
      </c>
      <c r="AC183">
        <v>136623709.5231778</v>
      </c>
      <c r="AD183">
        <v>83497.578685106244</v>
      </c>
      <c r="AE183">
        <v>23526.269126539781</v>
      </c>
      <c r="AF183">
        <v>11622465.72610008</v>
      </c>
      <c r="AG183">
        <v>12569255.032826699</v>
      </c>
      <c r="AH183">
        <v>12474924.16403768</v>
      </c>
      <c r="AI183">
        <v>23787177903.587601</v>
      </c>
      <c r="AJ183">
        <v>3.7090052586714561</v>
      </c>
      <c r="AK183">
        <v>5711.6166809128654</v>
      </c>
      <c r="AL183">
        <v>20091.459724474611</v>
      </c>
    </row>
    <row r="184" spans="1:38" x14ac:dyDescent="0.25">
      <c r="A184" t="s">
        <v>3</v>
      </c>
      <c r="B184" t="s">
        <v>40</v>
      </c>
      <c r="C184" t="s">
        <v>26</v>
      </c>
      <c r="D184" t="s">
        <v>105</v>
      </c>
      <c r="E184">
        <v>6192813.390471762</v>
      </c>
      <c r="F184">
        <v>1178.116822912845</v>
      </c>
      <c r="G184">
        <v>1822258194.826086</v>
      </c>
      <c r="H184">
        <v>1109922.4575166181</v>
      </c>
      <c r="I184">
        <v>278848.08880239452</v>
      </c>
      <c r="J184">
        <v>120078269.0576777</v>
      </c>
      <c r="K184">
        <v>178401936.60764131</v>
      </c>
      <c r="L184">
        <v>136467983.115953</v>
      </c>
      <c r="M184">
        <v>315995160223.12299</v>
      </c>
      <c r="N184">
        <v>35.945095421175949</v>
      </c>
      <c r="O184">
        <v>63653.154764076527</v>
      </c>
      <c r="P184">
        <v>252700.34873181549</v>
      </c>
      <c r="Q184">
        <v>2.9666610618921072</v>
      </c>
      <c r="R184">
        <v>13303592.48264231</v>
      </c>
      <c r="S184">
        <v>1942.9704300069529</v>
      </c>
      <c r="T184">
        <v>489.1728068387207</v>
      </c>
      <c r="U184">
        <v>195924.2356831088</v>
      </c>
      <c r="V184">
        <v>930430.14441574574</v>
      </c>
      <c r="W184">
        <v>407487.41215527127</v>
      </c>
      <c r="X184">
        <v>386355156.93219632</v>
      </c>
      <c r="Y184">
        <v>1.255636264611883E-2</v>
      </c>
      <c r="Z184">
        <v>139.9575826246618</v>
      </c>
      <c r="AA184">
        <v>1138.195751474977</v>
      </c>
      <c r="AB184">
        <v>1181.0834839747381</v>
      </c>
      <c r="AC184">
        <v>1835561787.308728</v>
      </c>
      <c r="AD184">
        <v>1111865.427946625</v>
      </c>
      <c r="AE184">
        <v>279337.26160923322</v>
      </c>
      <c r="AF184">
        <v>120274193.2933608</v>
      </c>
      <c r="AG184">
        <v>179332366.75205699</v>
      </c>
      <c r="AH184">
        <v>136875470.52810821</v>
      </c>
      <c r="AI184">
        <v>316381515380.05518</v>
      </c>
      <c r="AJ184">
        <v>35.957651783822072</v>
      </c>
      <c r="AK184">
        <v>63793.112346701193</v>
      </c>
      <c r="AL184">
        <v>253838.54448329049</v>
      </c>
    </row>
    <row r="185" spans="1:38" x14ac:dyDescent="0.25">
      <c r="A185" t="s">
        <v>3</v>
      </c>
      <c r="B185" t="s">
        <v>40</v>
      </c>
      <c r="C185" t="s">
        <v>27</v>
      </c>
      <c r="D185" t="s">
        <v>106</v>
      </c>
      <c r="E185">
        <v>5747428.7559152357</v>
      </c>
      <c r="F185">
        <v>2324.779330132571</v>
      </c>
      <c r="G185">
        <v>4108739678.5412798</v>
      </c>
      <c r="H185">
        <v>2619057.2209355808</v>
      </c>
      <c r="I185">
        <v>604716.23662483855</v>
      </c>
      <c r="J185">
        <v>252657928.9529632</v>
      </c>
      <c r="K185">
        <v>406936728.84620053</v>
      </c>
      <c r="L185">
        <v>288520209.66506809</v>
      </c>
      <c r="M185">
        <v>716673666619.55273</v>
      </c>
      <c r="N185">
        <v>72.726214510365836</v>
      </c>
      <c r="O185">
        <v>144084.9154385569</v>
      </c>
      <c r="P185">
        <v>556369.24472868408</v>
      </c>
      <c r="Q185">
        <v>2.7532999980924369</v>
      </c>
      <c r="R185">
        <v>12346803.491505081</v>
      </c>
      <c r="S185">
        <v>1803.232782453382</v>
      </c>
      <c r="T185">
        <v>453.99169640124683</v>
      </c>
      <c r="U185">
        <v>181833.44388809861</v>
      </c>
      <c r="V185">
        <v>863513.98471221328</v>
      </c>
      <c r="W185">
        <v>378181.08226837398</v>
      </c>
      <c r="X185">
        <v>358568650.29467481</v>
      </c>
      <c r="Y185">
        <v>1.1653314122631051E-2</v>
      </c>
      <c r="Z185">
        <v>129.89188988368431</v>
      </c>
      <c r="AA185">
        <v>1056.337173335929</v>
      </c>
      <c r="AB185">
        <v>2327.5326301306641</v>
      </c>
      <c r="AC185">
        <v>4121086482.0327849</v>
      </c>
      <c r="AD185">
        <v>2620860.453718035</v>
      </c>
      <c r="AE185">
        <v>605170.22832123982</v>
      </c>
      <c r="AF185">
        <v>252839762.3968513</v>
      </c>
      <c r="AG185">
        <v>407800242.83091271</v>
      </c>
      <c r="AH185">
        <v>288898390.74733651</v>
      </c>
      <c r="AI185">
        <v>717032235269.84741</v>
      </c>
      <c r="AJ185">
        <v>72.737867824488461</v>
      </c>
      <c r="AK185">
        <v>144214.80732844051</v>
      </c>
      <c r="AL185">
        <v>557425.58190202003</v>
      </c>
    </row>
    <row r="186" spans="1:38" x14ac:dyDescent="0.25">
      <c r="A186" t="s">
        <v>3</v>
      </c>
      <c r="B186" t="s">
        <v>40</v>
      </c>
      <c r="C186" t="s">
        <v>28</v>
      </c>
      <c r="D186" t="s">
        <v>107</v>
      </c>
      <c r="E186">
        <v>447926.48149999988</v>
      </c>
      <c r="F186">
        <v>3686.3871644406181</v>
      </c>
      <c r="G186">
        <v>5829376370.5808125</v>
      </c>
      <c r="H186">
        <v>3475420.705106956</v>
      </c>
      <c r="I186">
        <v>886766.05576809146</v>
      </c>
      <c r="J186">
        <v>386413618.99095458</v>
      </c>
      <c r="K186">
        <v>567978471.62076044</v>
      </c>
      <c r="L186">
        <v>431671385.99255461</v>
      </c>
      <c r="M186">
        <v>1013435062561.146</v>
      </c>
      <c r="N186">
        <v>112.0948638749947</v>
      </c>
      <c r="O186">
        <v>205323.7872035217</v>
      </c>
      <c r="P186">
        <v>785312.17434200505</v>
      </c>
      <c r="Q186">
        <v>0.21457873303609351</v>
      </c>
      <c r="R186">
        <v>962249.46503770968</v>
      </c>
      <c r="S186">
        <v>140.535141864699</v>
      </c>
      <c r="T186">
        <v>35.381891944277598</v>
      </c>
      <c r="U186">
        <v>14171.209109116429</v>
      </c>
      <c r="V186">
        <v>67298.055761039679</v>
      </c>
      <c r="W186">
        <v>29473.58353524463</v>
      </c>
      <c r="X186">
        <v>27945086.528892741</v>
      </c>
      <c r="Y186">
        <v>9.0820229609495486E-4</v>
      </c>
      <c r="Z186">
        <v>10.1231384819</v>
      </c>
      <c r="AA186">
        <v>82.325751814329493</v>
      </c>
      <c r="AB186">
        <v>3686.6017431736541</v>
      </c>
      <c r="AC186">
        <v>5830338620.0458488</v>
      </c>
      <c r="AD186">
        <v>3475561.2402488212</v>
      </c>
      <c r="AE186">
        <v>886801.43766003579</v>
      </c>
      <c r="AF186">
        <v>386427790.20006382</v>
      </c>
      <c r="AG186">
        <v>568045769.67652154</v>
      </c>
      <c r="AH186">
        <v>431700859.57608992</v>
      </c>
      <c r="AI186">
        <v>1013463007647.675</v>
      </c>
      <c r="AJ186">
        <v>112.0957720772908</v>
      </c>
      <c r="AK186">
        <v>205333.9103420036</v>
      </c>
      <c r="AL186">
        <v>785394.50009381934</v>
      </c>
    </row>
    <row r="187" spans="1:38" x14ac:dyDescent="0.25">
      <c r="A187" t="s">
        <v>3</v>
      </c>
      <c r="B187" t="s">
        <v>40</v>
      </c>
      <c r="C187" t="s">
        <v>29</v>
      </c>
      <c r="D187" t="s">
        <v>108</v>
      </c>
      <c r="E187">
        <v>1639301.4548683341</v>
      </c>
      <c r="F187">
        <v>793.08741497752794</v>
      </c>
      <c r="G187">
        <v>1602751720.4144399</v>
      </c>
      <c r="H187">
        <v>970259.07444706257</v>
      </c>
      <c r="I187">
        <v>227904.39324589839</v>
      </c>
      <c r="J187">
        <v>91769265.206922889</v>
      </c>
      <c r="K187">
        <v>160632603.43740961</v>
      </c>
      <c r="L187">
        <v>105556727.0499173</v>
      </c>
      <c r="M187">
        <v>280987382467.15118</v>
      </c>
      <c r="N187">
        <v>25.04047934080738</v>
      </c>
      <c r="O187">
        <v>52080.152432680326</v>
      </c>
      <c r="P187">
        <v>210899.4701675617</v>
      </c>
      <c r="Q187">
        <v>0.78530572265322052</v>
      </c>
      <c r="R187">
        <v>3521597.8807508689</v>
      </c>
      <c r="S187">
        <v>514.32427425912033</v>
      </c>
      <c r="T187">
        <v>129.48907764063159</v>
      </c>
      <c r="U187">
        <v>51863.16207968595</v>
      </c>
      <c r="V187">
        <v>246294.4373135542</v>
      </c>
      <c r="W187">
        <v>107866.11277750471</v>
      </c>
      <c r="X187">
        <v>102272187.2790978</v>
      </c>
      <c r="Y187">
        <v>3.323798450847387E-3</v>
      </c>
      <c r="Z187">
        <v>37.048212880024352</v>
      </c>
      <c r="AA187">
        <v>301.29213229461573</v>
      </c>
      <c r="AB187">
        <v>793.87272070018116</v>
      </c>
      <c r="AC187">
        <v>1606273318.295191</v>
      </c>
      <c r="AD187">
        <v>970773.39872132172</v>
      </c>
      <c r="AE187">
        <v>228033.88232353909</v>
      </c>
      <c r="AF187">
        <v>91821128.369002581</v>
      </c>
      <c r="AG187">
        <v>160878897.8747232</v>
      </c>
      <c r="AH187">
        <v>105664593.1626948</v>
      </c>
      <c r="AI187">
        <v>281089654654.43042</v>
      </c>
      <c r="AJ187">
        <v>25.04380313925822</v>
      </c>
      <c r="AK187">
        <v>52117.200645560362</v>
      </c>
      <c r="AL187">
        <v>211200.76229985629</v>
      </c>
    </row>
    <row r="188" spans="1:38" x14ac:dyDescent="0.25">
      <c r="A188" t="s">
        <v>3</v>
      </c>
      <c r="B188" t="s">
        <v>40</v>
      </c>
      <c r="C188" t="s">
        <v>30</v>
      </c>
      <c r="D188" t="s">
        <v>109</v>
      </c>
      <c r="E188">
        <v>3856562.2809713371</v>
      </c>
      <c r="F188">
        <v>2169.1713775962971</v>
      </c>
      <c r="G188">
        <v>2461691718.0241461</v>
      </c>
      <c r="H188">
        <v>1649478.418552018</v>
      </c>
      <c r="I188">
        <v>413949.74317766947</v>
      </c>
      <c r="J188">
        <v>197330526.37443689</v>
      </c>
      <c r="K188">
        <v>229693560.09972769</v>
      </c>
      <c r="L188">
        <v>220515943.30865011</v>
      </c>
      <c r="M188">
        <v>419895621302.50989</v>
      </c>
      <c r="N188">
        <v>65.716675774450152</v>
      </c>
      <c r="O188">
        <v>102085.7237496959</v>
      </c>
      <c r="P188">
        <v>369402.78603568883</v>
      </c>
      <c r="Q188">
        <v>1.8474823041370381</v>
      </c>
      <c r="R188">
        <v>8284785.8856705669</v>
      </c>
      <c r="S188">
        <v>1209.980989405633</v>
      </c>
      <c r="T188">
        <v>304.63139719883827</v>
      </c>
      <c r="U188">
        <v>122011.4299626999</v>
      </c>
      <c r="V188">
        <v>579423.53075798543</v>
      </c>
      <c r="W188">
        <v>253761.97934634119</v>
      </c>
      <c r="X188">
        <v>240601909.23498231</v>
      </c>
      <c r="Y188">
        <v>7.8194499840290518E-3</v>
      </c>
      <c r="Z188">
        <v>87.158307549952212</v>
      </c>
      <c r="AA188">
        <v>708.8091513065649</v>
      </c>
      <c r="AB188">
        <v>2171.0188599004341</v>
      </c>
      <c r="AC188">
        <v>2469976503.9098172</v>
      </c>
      <c r="AD188">
        <v>1650688.3995414239</v>
      </c>
      <c r="AE188">
        <v>414254.3745748683</v>
      </c>
      <c r="AF188">
        <v>197452537.80439961</v>
      </c>
      <c r="AG188">
        <v>230272983.63048571</v>
      </c>
      <c r="AH188">
        <v>220769705.28799641</v>
      </c>
      <c r="AI188">
        <v>420136223211.74487</v>
      </c>
      <c r="AJ188">
        <v>65.724495224434179</v>
      </c>
      <c r="AK188">
        <v>102172.88205724589</v>
      </c>
      <c r="AL188">
        <v>370111.5951869954</v>
      </c>
    </row>
    <row r="189" spans="1:38" x14ac:dyDescent="0.25">
      <c r="A189" t="s">
        <v>3</v>
      </c>
      <c r="B189" t="s">
        <v>40</v>
      </c>
      <c r="C189" t="s">
        <v>31</v>
      </c>
      <c r="D189" t="s">
        <v>110</v>
      </c>
      <c r="E189">
        <v>202907.9423</v>
      </c>
      <c r="F189">
        <v>2081.676344867135</v>
      </c>
      <c r="G189">
        <v>3417113012.5810742</v>
      </c>
      <c r="H189">
        <v>1844257.833385404</v>
      </c>
      <c r="I189">
        <v>508314.14891781087</v>
      </c>
      <c r="J189">
        <v>223397424.8147141</v>
      </c>
      <c r="K189">
        <v>329713975.50342798</v>
      </c>
      <c r="L189">
        <v>246850552.54275101</v>
      </c>
      <c r="M189">
        <v>584237350937.04224</v>
      </c>
      <c r="N189">
        <v>63.518946058464593</v>
      </c>
      <c r="O189">
        <v>113273.6254753762</v>
      </c>
      <c r="P189">
        <v>448071.02942760318</v>
      </c>
      <c r="Q189">
        <v>9.7202846850872687E-2</v>
      </c>
      <c r="R189">
        <v>435893.09182220662</v>
      </c>
      <c r="S189">
        <v>63.661555264855792</v>
      </c>
      <c r="T189">
        <v>16.027779525453919</v>
      </c>
      <c r="U189">
        <v>6419.4706028646151</v>
      </c>
      <c r="V189">
        <v>30485.605516188309</v>
      </c>
      <c r="W189">
        <v>13351.35214001329</v>
      </c>
      <c r="X189">
        <v>12658952.393224539</v>
      </c>
      <c r="Y189">
        <v>4.1141005656921092E-4</v>
      </c>
      <c r="Z189">
        <v>4.5857194959799994</v>
      </c>
      <c r="AA189">
        <v>37.293059439143889</v>
      </c>
      <c r="AB189">
        <v>2081.7735477139859</v>
      </c>
      <c r="AC189">
        <v>3417548905.6728959</v>
      </c>
      <c r="AD189">
        <v>1844321.494940669</v>
      </c>
      <c r="AE189">
        <v>508330.17669733631</v>
      </c>
      <c r="AF189">
        <v>223403844.28531691</v>
      </c>
      <c r="AG189">
        <v>329744461.10894418</v>
      </c>
      <c r="AH189">
        <v>246863903.89489099</v>
      </c>
      <c r="AI189">
        <v>584250009889.43542</v>
      </c>
      <c r="AJ189">
        <v>63.519357468521157</v>
      </c>
      <c r="AK189">
        <v>113278.2111948722</v>
      </c>
      <c r="AL189">
        <v>448108.3224870424</v>
      </c>
    </row>
    <row r="190" spans="1:38" x14ac:dyDescent="0.25">
      <c r="A190" t="s">
        <v>3</v>
      </c>
      <c r="B190" t="s">
        <v>40</v>
      </c>
      <c r="C190" t="s">
        <v>32</v>
      </c>
      <c r="D190" t="s">
        <v>111</v>
      </c>
      <c r="E190">
        <v>3983.2314793</v>
      </c>
      <c r="F190">
        <v>48.257924469861628</v>
      </c>
      <c r="G190">
        <v>36166870.831168987</v>
      </c>
      <c r="H190">
        <v>22730.396218260681</v>
      </c>
      <c r="I190">
        <v>6706.3857246723819</v>
      </c>
      <c r="J190">
        <v>3468616.494193424</v>
      </c>
      <c r="K190">
        <v>3249760.0853169281</v>
      </c>
      <c r="L190">
        <v>3862491.7119565578</v>
      </c>
      <c r="M190">
        <v>6409137677.0322161</v>
      </c>
      <c r="N190">
        <v>1.1445936608315239</v>
      </c>
      <c r="O190">
        <v>1590.2591055119551</v>
      </c>
      <c r="P190">
        <v>5772.9165821954166</v>
      </c>
      <c r="Q190">
        <v>1.908163056927185E-3</v>
      </c>
      <c r="R190">
        <v>8556.900559311518</v>
      </c>
      <c r="S190">
        <v>1.2497229437044579</v>
      </c>
      <c r="T190">
        <v>0.31463704784249868</v>
      </c>
      <c r="U190">
        <v>126.0189083577893</v>
      </c>
      <c r="V190">
        <v>598.45475825715391</v>
      </c>
      <c r="W190">
        <v>262.09681854981949</v>
      </c>
      <c r="X190">
        <v>248504.50453585861</v>
      </c>
      <c r="Y190">
        <v>8.0762806504842995E-6</v>
      </c>
      <c r="Z190">
        <v>9.0021031432180001E-2</v>
      </c>
      <c r="AA190">
        <v>0.73209006327498483</v>
      </c>
      <c r="AB190">
        <v>48.259832632918553</v>
      </c>
      <c r="AC190">
        <v>36175427.731728308</v>
      </c>
      <c r="AD190">
        <v>22731.645941204391</v>
      </c>
      <c r="AE190">
        <v>6706.7003617202236</v>
      </c>
      <c r="AF190">
        <v>3468742.5131017822</v>
      </c>
      <c r="AG190">
        <v>3250358.5400751848</v>
      </c>
      <c r="AH190">
        <v>3862753.8087751078</v>
      </c>
      <c r="AI190">
        <v>6409386181.5367517</v>
      </c>
      <c r="AJ190">
        <v>1.1446017371121751</v>
      </c>
      <c r="AK190">
        <v>1590.349126543387</v>
      </c>
      <c r="AL190">
        <v>5773.6486722586906</v>
      </c>
    </row>
    <row r="191" spans="1:38" x14ac:dyDescent="0.25">
      <c r="A191" t="s">
        <v>3</v>
      </c>
      <c r="B191" t="s">
        <v>40</v>
      </c>
      <c r="C191" t="s">
        <v>33</v>
      </c>
      <c r="D191" t="s">
        <v>112</v>
      </c>
      <c r="E191">
        <v>39524.819845999999</v>
      </c>
      <c r="F191">
        <v>561.77835481212742</v>
      </c>
      <c r="G191">
        <v>562039628.53525221</v>
      </c>
      <c r="H191">
        <v>346939.01805736509</v>
      </c>
      <c r="I191">
        <v>87544.423427287998</v>
      </c>
      <c r="J191">
        <v>39352260.124153331</v>
      </c>
      <c r="K191">
        <v>55146590.196195699</v>
      </c>
      <c r="L191">
        <v>46312015.425689682</v>
      </c>
      <c r="M191">
        <v>102354595881.3765</v>
      </c>
      <c r="N191">
        <v>10.79593580903753</v>
      </c>
      <c r="O191">
        <v>19702.8406619165</v>
      </c>
      <c r="P191">
        <v>79965.020514660369</v>
      </c>
      <c r="Q191">
        <v>1.8934325422406448E-2</v>
      </c>
      <c r="R191">
        <v>84908.435476202911</v>
      </c>
      <c r="S191">
        <v>12.40075412740312</v>
      </c>
      <c r="T191">
        <v>3.1220813295634779</v>
      </c>
      <c r="U191">
        <v>1250.4607567789469</v>
      </c>
      <c r="V191">
        <v>5938.3484562770964</v>
      </c>
      <c r="W191">
        <v>2600.7350035333329</v>
      </c>
      <c r="X191">
        <v>2465861.1541263992</v>
      </c>
      <c r="Y191">
        <v>8.0139338975154206E-5</v>
      </c>
      <c r="Z191">
        <v>0.89326092851959993</v>
      </c>
      <c r="AA191">
        <v>7.2643852139558769</v>
      </c>
      <c r="AB191">
        <v>561.7972891375498</v>
      </c>
      <c r="AC191">
        <v>562124536.9707284</v>
      </c>
      <c r="AD191">
        <v>346951.41881149251</v>
      </c>
      <c r="AE191">
        <v>87547.545508617564</v>
      </c>
      <c r="AF191">
        <v>39353510.58491011</v>
      </c>
      <c r="AG191">
        <v>55152528.544651978</v>
      </c>
      <c r="AH191">
        <v>46314616.160693213</v>
      </c>
      <c r="AI191">
        <v>102357061742.5307</v>
      </c>
      <c r="AJ191">
        <v>10.7960159483765</v>
      </c>
      <c r="AK191">
        <v>19703.733922845011</v>
      </c>
      <c r="AL191">
        <v>79972.284899874328</v>
      </c>
    </row>
    <row r="192" spans="1:38" x14ac:dyDescent="0.25">
      <c r="A192" t="s">
        <v>3</v>
      </c>
      <c r="B192" t="s">
        <v>40</v>
      </c>
      <c r="C192" t="s">
        <v>34</v>
      </c>
      <c r="D192" t="s">
        <v>113</v>
      </c>
      <c r="E192">
        <v>1565831.4659112319</v>
      </c>
      <c r="F192">
        <v>711.19060464287645</v>
      </c>
      <c r="G192">
        <v>877856107.43058455</v>
      </c>
      <c r="H192">
        <v>544469.33705533342</v>
      </c>
      <c r="I192">
        <v>144307.59415699949</v>
      </c>
      <c r="J192">
        <v>67339803.254697666</v>
      </c>
      <c r="K192">
        <v>83248372.800942093</v>
      </c>
      <c r="L192">
        <v>75418957.024696171</v>
      </c>
      <c r="M192">
        <v>151305615662.14691</v>
      </c>
      <c r="N192">
        <v>21.506676016390941</v>
      </c>
      <c r="O192">
        <v>33588.013333155737</v>
      </c>
      <c r="P192">
        <v>129481.55636657101</v>
      </c>
      <c r="Q192">
        <v>0.75010999791330968</v>
      </c>
      <c r="R192">
        <v>3363767.3873771532</v>
      </c>
      <c r="S192">
        <v>491.27335910378531</v>
      </c>
      <c r="T192">
        <v>123.6856538249146</v>
      </c>
      <c r="U192">
        <v>49538.765957204043</v>
      </c>
      <c r="V192">
        <v>235256.0468235781</v>
      </c>
      <c r="W192">
        <v>103031.7840510379</v>
      </c>
      <c r="X192">
        <v>97688566.342448622</v>
      </c>
      <c r="Y192">
        <v>3.1748329053376359E-3</v>
      </c>
      <c r="Z192">
        <v>35.387791129593843</v>
      </c>
      <c r="AA192">
        <v>287.78886261422298</v>
      </c>
      <c r="AB192">
        <v>711.94071464078979</v>
      </c>
      <c r="AC192">
        <v>881219874.81796169</v>
      </c>
      <c r="AD192">
        <v>544960.61041443725</v>
      </c>
      <c r="AE192">
        <v>144431.2798108244</v>
      </c>
      <c r="AF192">
        <v>67389342.020654872</v>
      </c>
      <c r="AG192">
        <v>83483628.847765669</v>
      </c>
      <c r="AH192">
        <v>75521988.808747202</v>
      </c>
      <c r="AI192">
        <v>151403304228.48929</v>
      </c>
      <c r="AJ192">
        <v>21.509850849296271</v>
      </c>
      <c r="AK192">
        <v>33623.40112428533</v>
      </c>
      <c r="AL192">
        <v>129769.3452291853</v>
      </c>
    </row>
    <row r="193" spans="1:38" x14ac:dyDescent="0.25">
      <c r="A193" t="s">
        <v>3</v>
      </c>
      <c r="B193" t="s">
        <v>40</v>
      </c>
      <c r="C193" t="s">
        <v>35</v>
      </c>
      <c r="D193" t="s">
        <v>114</v>
      </c>
      <c r="E193">
        <v>3636731.4923422108</v>
      </c>
      <c r="F193">
        <v>2844.8385477537199</v>
      </c>
      <c r="G193">
        <v>3916111094.3195019</v>
      </c>
      <c r="H193">
        <v>2570841.460680271</v>
      </c>
      <c r="I193">
        <v>605271.90121290355</v>
      </c>
      <c r="J193">
        <v>274831597.49508661</v>
      </c>
      <c r="K193">
        <v>371159223.70827162</v>
      </c>
      <c r="L193">
        <v>315979020.56603849</v>
      </c>
      <c r="M193">
        <v>660851135203.70898</v>
      </c>
      <c r="N193">
        <v>86.657289162046368</v>
      </c>
      <c r="O193">
        <v>148006.28309056329</v>
      </c>
      <c r="P193">
        <v>563654.30707581341</v>
      </c>
      <c r="Q193">
        <v>1.742172584675044</v>
      </c>
      <c r="R193">
        <v>7812538.6140896957</v>
      </c>
      <c r="S193">
        <v>1141.0099587963989</v>
      </c>
      <c r="T193">
        <v>287.26687527270821</v>
      </c>
      <c r="U193">
        <v>115056.5652629103</v>
      </c>
      <c r="V193">
        <v>546395.37707166164</v>
      </c>
      <c r="W193">
        <v>239297.10312249759</v>
      </c>
      <c r="X193">
        <v>226887180.00222161</v>
      </c>
      <c r="Y193">
        <v>7.373727671928296E-3</v>
      </c>
      <c r="Z193">
        <v>82.19013172693397</v>
      </c>
      <c r="AA193">
        <v>668.40579117205198</v>
      </c>
      <c r="AB193">
        <v>2846.5807203383961</v>
      </c>
      <c r="AC193">
        <v>3923923632.9335918</v>
      </c>
      <c r="AD193">
        <v>2571982.4706390668</v>
      </c>
      <c r="AE193">
        <v>605559.16808817629</v>
      </c>
      <c r="AF193">
        <v>274946654.06034952</v>
      </c>
      <c r="AG193">
        <v>371705619.08534318</v>
      </c>
      <c r="AH193">
        <v>316218317.66916102</v>
      </c>
      <c r="AI193">
        <v>661078022383.71118</v>
      </c>
      <c r="AJ193">
        <v>86.664662889718301</v>
      </c>
      <c r="AK193">
        <v>148088.47322229019</v>
      </c>
      <c r="AL193">
        <v>564322.71286698547</v>
      </c>
    </row>
    <row r="194" spans="1:38" x14ac:dyDescent="0.25">
      <c r="A194" t="s">
        <v>3</v>
      </c>
      <c r="B194" t="s">
        <v>41</v>
      </c>
      <c r="C194" t="s">
        <v>83</v>
      </c>
      <c r="E194">
        <v>66018357.422325462</v>
      </c>
      <c r="F194">
        <v>67433.256712955292</v>
      </c>
      <c r="G194">
        <v>105510571670.64</v>
      </c>
      <c r="H194">
        <v>62488279.330193892</v>
      </c>
      <c r="I194">
        <v>15748220.232787261</v>
      </c>
      <c r="J194">
        <v>7104669129.7795162</v>
      </c>
      <c r="K194">
        <v>10110580513.86433</v>
      </c>
      <c r="L194">
        <v>7853747805.3331203</v>
      </c>
      <c r="M194">
        <v>18002267820752.781</v>
      </c>
      <c r="N194">
        <v>2102.131482093213</v>
      </c>
      <c r="O194">
        <v>3757770.158773989</v>
      </c>
      <c r="P194">
        <v>14227964.170945009</v>
      </c>
      <c r="Q194">
        <v>31.626028104807592</v>
      </c>
      <c r="R194">
        <v>141822668.97810331</v>
      </c>
      <c r="S194">
        <v>20712.995567824921</v>
      </c>
      <c r="T194">
        <v>5214.8164601324579</v>
      </c>
      <c r="U194">
        <v>2088646.2102869949</v>
      </c>
      <c r="V194">
        <v>9918831.0639318768</v>
      </c>
      <c r="W194">
        <v>4344011.0212518144</v>
      </c>
      <c r="X194">
        <v>4118731057.1238308</v>
      </c>
      <c r="Y194">
        <v>0.13385684095878439</v>
      </c>
      <c r="Z194">
        <v>1492.014877744555</v>
      </c>
      <c r="AA194">
        <v>12133.711965721461</v>
      </c>
      <c r="AB194">
        <v>67464.882741060093</v>
      </c>
      <c r="AC194">
        <v>105652394339.6181</v>
      </c>
      <c r="AD194">
        <v>62508992.325761721</v>
      </c>
      <c r="AE194">
        <v>15753435.04924739</v>
      </c>
      <c r="AF194">
        <v>7106757775.9898033</v>
      </c>
      <c r="AG194">
        <v>10120499344.928261</v>
      </c>
      <c r="AH194">
        <v>7858091816.354372</v>
      </c>
      <c r="AI194">
        <v>18006386551809.91</v>
      </c>
      <c r="AJ194">
        <v>2102.2653389341722</v>
      </c>
      <c r="AK194">
        <v>3759262.173651733</v>
      </c>
      <c r="AL194">
        <v>14240097.88291073</v>
      </c>
    </row>
    <row r="195" spans="1:38" x14ac:dyDescent="0.25">
      <c r="A195" t="s">
        <v>3</v>
      </c>
      <c r="B195" t="s">
        <v>41</v>
      </c>
      <c r="C195" t="s">
        <v>5</v>
      </c>
      <c r="D195" t="s">
        <v>84</v>
      </c>
      <c r="E195">
        <v>751195.96959055867</v>
      </c>
      <c r="F195">
        <v>1755.975227611744</v>
      </c>
      <c r="G195">
        <v>3014883072.2359509</v>
      </c>
      <c r="H195">
        <v>1737947.7831278499</v>
      </c>
      <c r="I195">
        <v>451814.82348153897</v>
      </c>
      <c r="J195">
        <v>194081444.6898765</v>
      </c>
      <c r="K195">
        <v>300283231.19561118</v>
      </c>
      <c r="L195">
        <v>216945608.06956229</v>
      </c>
      <c r="M195">
        <v>534327603979.12512</v>
      </c>
      <c r="N195">
        <v>55.830677741095009</v>
      </c>
      <c r="O195">
        <v>102186.3075868731</v>
      </c>
      <c r="P195">
        <v>409761.82512981299</v>
      </c>
      <c r="Q195">
        <v>0.35985967803638752</v>
      </c>
      <c r="R195">
        <v>1613742.3209638889</v>
      </c>
      <c r="S195">
        <v>235.68473067515939</v>
      </c>
      <c r="T195">
        <v>59.337270116346062</v>
      </c>
      <c r="U195">
        <v>23765.853564505709</v>
      </c>
      <c r="V195">
        <v>112862.3341930582</v>
      </c>
      <c r="W195">
        <v>49428.730105269336</v>
      </c>
      <c r="X195">
        <v>46865361.253180653</v>
      </c>
      <c r="Y195">
        <v>1.5231024120627289E-3</v>
      </c>
      <c r="Z195">
        <v>16.977028912746629</v>
      </c>
      <c r="AA195">
        <v>138.0645608389575</v>
      </c>
      <c r="AB195">
        <v>1756.3350872897799</v>
      </c>
      <c r="AC195">
        <v>3016496814.5569148</v>
      </c>
      <c r="AD195">
        <v>1738183.467858525</v>
      </c>
      <c r="AE195">
        <v>451874.16075165529</v>
      </c>
      <c r="AF195">
        <v>194105210.543441</v>
      </c>
      <c r="AG195">
        <v>300396093.52980429</v>
      </c>
      <c r="AH195">
        <v>216995036.7996676</v>
      </c>
      <c r="AI195">
        <v>534374469340.37817</v>
      </c>
      <c r="AJ195">
        <v>55.832200843507067</v>
      </c>
      <c r="AK195">
        <v>102203.2846157858</v>
      </c>
      <c r="AL195">
        <v>409899.88969065202</v>
      </c>
    </row>
    <row r="196" spans="1:38" x14ac:dyDescent="0.25">
      <c r="A196" t="s">
        <v>3</v>
      </c>
      <c r="B196" t="s">
        <v>41</v>
      </c>
      <c r="C196" t="s">
        <v>6</v>
      </c>
      <c r="D196" t="s">
        <v>85</v>
      </c>
      <c r="E196">
        <v>535334.75150000001</v>
      </c>
      <c r="F196">
        <v>5448.3425625841573</v>
      </c>
      <c r="G196">
        <v>7937946481.7916527</v>
      </c>
      <c r="H196">
        <v>3160565.031003125</v>
      </c>
      <c r="I196">
        <v>957057.07813212508</v>
      </c>
      <c r="J196">
        <v>516173658.67710268</v>
      </c>
      <c r="K196">
        <v>610813353.37992811</v>
      </c>
      <c r="L196">
        <v>532148667.67105162</v>
      </c>
      <c r="M196">
        <v>914440024535.24146</v>
      </c>
      <c r="N196">
        <v>170.86847511471359</v>
      </c>
      <c r="O196">
        <v>249375.94919391241</v>
      </c>
      <c r="P196">
        <v>841381.42540322151</v>
      </c>
      <c r="Q196">
        <v>0.25645157737132351</v>
      </c>
      <c r="R196">
        <v>1150022.6030886499</v>
      </c>
      <c r="S196">
        <v>167.959136944119</v>
      </c>
      <c r="T196">
        <v>42.286306154885601</v>
      </c>
      <c r="U196">
        <v>16936.57557704228</v>
      </c>
      <c r="V196">
        <v>80430.582797032781</v>
      </c>
      <c r="W196">
        <v>35225.051809433317</v>
      </c>
      <c r="X196">
        <v>33398284.250784561</v>
      </c>
      <c r="Y196">
        <v>1.0854286820988551E-3</v>
      </c>
      <c r="Z196">
        <v>12.0985653839</v>
      </c>
      <c r="AA196">
        <v>98.390779982439497</v>
      </c>
      <c r="AB196">
        <v>5448.5990141615284</v>
      </c>
      <c r="AC196">
        <v>7939096504.3947411</v>
      </c>
      <c r="AD196">
        <v>3160732.9901400688</v>
      </c>
      <c r="AE196">
        <v>957099.36443828</v>
      </c>
      <c r="AF196">
        <v>516190595.25267971</v>
      </c>
      <c r="AG196">
        <v>610893783.96272516</v>
      </c>
      <c r="AH196">
        <v>532183892.72286099</v>
      </c>
      <c r="AI196">
        <v>914473422819.49219</v>
      </c>
      <c r="AJ196">
        <v>170.86956054339569</v>
      </c>
      <c r="AK196">
        <v>249388.04775929631</v>
      </c>
      <c r="AL196">
        <v>841479.81618320395</v>
      </c>
    </row>
    <row r="197" spans="1:38" x14ac:dyDescent="0.25">
      <c r="A197" t="s">
        <v>3</v>
      </c>
      <c r="B197" t="s">
        <v>41</v>
      </c>
      <c r="C197" t="s">
        <v>7</v>
      </c>
      <c r="D197" t="s">
        <v>86</v>
      </c>
      <c r="E197">
        <v>276663.18449999997</v>
      </c>
      <c r="F197">
        <v>1487.343492517959</v>
      </c>
      <c r="G197">
        <v>1860898956.6500471</v>
      </c>
      <c r="H197">
        <v>1175031.161211129</v>
      </c>
      <c r="I197">
        <v>293822.91469572362</v>
      </c>
      <c r="J197">
        <v>143826302.6019651</v>
      </c>
      <c r="K197">
        <v>171004252.88055801</v>
      </c>
      <c r="L197">
        <v>155737728.24665329</v>
      </c>
      <c r="M197">
        <v>305990442967.90112</v>
      </c>
      <c r="N197">
        <v>47.318825163529233</v>
      </c>
      <c r="O197">
        <v>75670.107306162376</v>
      </c>
      <c r="P197">
        <v>262613.14471877692</v>
      </c>
      <c r="Q197">
        <v>0.13253522187154049</v>
      </c>
      <c r="R197">
        <v>594336.37499897205</v>
      </c>
      <c r="S197">
        <v>86.801967484136995</v>
      </c>
      <c r="T197">
        <v>21.853735608928801</v>
      </c>
      <c r="U197">
        <v>8752.8913834569958</v>
      </c>
      <c r="V197">
        <v>41566.853460321283</v>
      </c>
      <c r="W197">
        <v>18204.450543269671</v>
      </c>
      <c r="X197">
        <v>17260369.613158301</v>
      </c>
      <c r="Y197">
        <v>5.609539729966649E-4</v>
      </c>
      <c r="Z197">
        <v>6.2525879697000004</v>
      </c>
      <c r="AA197">
        <v>50.848756668808491</v>
      </c>
      <c r="AB197">
        <v>1487.4760277398309</v>
      </c>
      <c r="AC197">
        <v>1861493293.0250461</v>
      </c>
      <c r="AD197">
        <v>1175117.963178613</v>
      </c>
      <c r="AE197">
        <v>293844.76843133249</v>
      </c>
      <c r="AF197">
        <v>143835055.49334851</v>
      </c>
      <c r="AG197">
        <v>171045819.7340183</v>
      </c>
      <c r="AH197">
        <v>155755932.69719651</v>
      </c>
      <c r="AI197">
        <v>306007703337.51422</v>
      </c>
      <c r="AJ197">
        <v>47.319386117502219</v>
      </c>
      <c r="AK197">
        <v>75676.359894132082</v>
      </c>
      <c r="AL197">
        <v>262663.99347544572</v>
      </c>
    </row>
    <row r="198" spans="1:38" x14ac:dyDescent="0.25">
      <c r="A198" t="s">
        <v>3</v>
      </c>
      <c r="B198" t="s">
        <v>41</v>
      </c>
      <c r="C198" t="s">
        <v>8</v>
      </c>
      <c r="D198" t="s">
        <v>87</v>
      </c>
      <c r="E198">
        <v>2601573.6787107592</v>
      </c>
      <c r="F198">
        <v>1833.0794469727409</v>
      </c>
      <c r="G198">
        <v>2799270936.8029418</v>
      </c>
      <c r="H198">
        <v>1702225.5465032591</v>
      </c>
      <c r="I198">
        <v>427958.27085902379</v>
      </c>
      <c r="J198">
        <v>191432216.64903569</v>
      </c>
      <c r="K198">
        <v>271333266.93039322</v>
      </c>
      <c r="L198">
        <v>213718420.2025573</v>
      </c>
      <c r="M198">
        <v>486472162820.15552</v>
      </c>
      <c r="N198">
        <v>57.459070300071083</v>
      </c>
      <c r="O198">
        <v>101188.69257716939</v>
      </c>
      <c r="P198">
        <v>388424.56112246489</v>
      </c>
      <c r="Q198">
        <v>1.2462812692127101</v>
      </c>
      <c r="R198">
        <v>5588780.7128804773</v>
      </c>
      <c r="S198">
        <v>816.23333540078579</v>
      </c>
      <c r="T198">
        <v>205.4993455108343</v>
      </c>
      <c r="U198">
        <v>82306.910032028216</v>
      </c>
      <c r="V198">
        <v>390869.61304459022</v>
      </c>
      <c r="W198">
        <v>171183.67033313081</v>
      </c>
      <c r="X198">
        <v>162306102.82161209</v>
      </c>
      <c r="Y198">
        <v>5.2748727437435727E-3</v>
      </c>
      <c r="Z198">
        <v>58.795565138863147</v>
      </c>
      <c r="AA198">
        <v>478.15103113128652</v>
      </c>
      <c r="AB198">
        <v>1834.3257282419529</v>
      </c>
      <c r="AC198">
        <v>2804859717.5158229</v>
      </c>
      <c r="AD198">
        <v>1703041.7798386591</v>
      </c>
      <c r="AE198">
        <v>428163.7702045347</v>
      </c>
      <c r="AF198">
        <v>191514523.5590677</v>
      </c>
      <c r="AG198">
        <v>271724136.54343778</v>
      </c>
      <c r="AH198">
        <v>213889603.87289041</v>
      </c>
      <c r="AI198">
        <v>486634468922.97711</v>
      </c>
      <c r="AJ198">
        <v>57.464345172814816</v>
      </c>
      <c r="AK198">
        <v>101247.4881423082</v>
      </c>
      <c r="AL198">
        <v>388902.71215359622</v>
      </c>
    </row>
    <row r="199" spans="1:38" x14ac:dyDescent="0.25">
      <c r="A199" t="s">
        <v>3</v>
      </c>
      <c r="B199" t="s">
        <v>41</v>
      </c>
      <c r="C199" t="s">
        <v>9</v>
      </c>
      <c r="D199" t="s">
        <v>88</v>
      </c>
      <c r="E199">
        <v>500889.14063414332</v>
      </c>
      <c r="F199">
        <v>344.74960756048341</v>
      </c>
      <c r="G199">
        <v>519493509.15814602</v>
      </c>
      <c r="H199">
        <v>296588.91079730331</v>
      </c>
      <c r="I199">
        <v>79983.259231322751</v>
      </c>
      <c r="J199">
        <v>36644920.93566972</v>
      </c>
      <c r="K199">
        <v>50054784.983285032</v>
      </c>
      <c r="L199">
        <v>40182659.3341446</v>
      </c>
      <c r="M199">
        <v>91025134139.828003</v>
      </c>
      <c r="N199">
        <v>10.967451012773759</v>
      </c>
      <c r="O199">
        <v>18409.678779023619</v>
      </c>
      <c r="P199">
        <v>72722.127363186039</v>
      </c>
      <c r="Q199">
        <v>0.23995044193164569</v>
      </c>
      <c r="R199">
        <v>1076025.4807984659</v>
      </c>
      <c r="S199">
        <v>157.15196431739989</v>
      </c>
      <c r="T199">
        <v>39.565433574347239</v>
      </c>
      <c r="U199">
        <v>15846.807557887319</v>
      </c>
      <c r="V199">
        <v>75255.352627540124</v>
      </c>
      <c r="W199">
        <v>32958.528995516237</v>
      </c>
      <c r="X199">
        <v>31249303.076544851</v>
      </c>
      <c r="Y199">
        <v>1.01558779487557E-3</v>
      </c>
      <c r="Z199">
        <v>11.32009457833164</v>
      </c>
      <c r="AA199">
        <v>92.059917824571102</v>
      </c>
      <c r="AB199">
        <v>344.98955800241498</v>
      </c>
      <c r="AC199">
        <v>520569534.63894451</v>
      </c>
      <c r="AD199">
        <v>296746.06276162068</v>
      </c>
      <c r="AE199">
        <v>80022.824664897096</v>
      </c>
      <c r="AF199">
        <v>36660767.743227609</v>
      </c>
      <c r="AG199">
        <v>50130040.33591257</v>
      </c>
      <c r="AH199">
        <v>40215617.863140114</v>
      </c>
      <c r="AI199">
        <v>91056383442.904541</v>
      </c>
      <c r="AJ199">
        <v>10.968466600568631</v>
      </c>
      <c r="AK199">
        <v>18420.998873601951</v>
      </c>
      <c r="AL199">
        <v>72814.187281010614</v>
      </c>
    </row>
    <row r="200" spans="1:38" x14ac:dyDescent="0.25">
      <c r="A200" t="s">
        <v>3</v>
      </c>
      <c r="B200" t="s">
        <v>41</v>
      </c>
      <c r="C200" t="s">
        <v>10</v>
      </c>
      <c r="D200" t="s">
        <v>89</v>
      </c>
      <c r="E200">
        <v>6607680.107126303</v>
      </c>
      <c r="F200">
        <v>10138.57446714393</v>
      </c>
      <c r="G200">
        <v>17005065386.031031</v>
      </c>
      <c r="H200">
        <v>10390358.48244462</v>
      </c>
      <c r="I200">
        <v>2528018.9515447649</v>
      </c>
      <c r="J200">
        <v>1091008848.3468511</v>
      </c>
      <c r="K200">
        <v>1665426311.4841361</v>
      </c>
      <c r="L200">
        <v>1227838662.555573</v>
      </c>
      <c r="M200">
        <v>2956148985027.3252</v>
      </c>
      <c r="N200">
        <v>318.87079731405942</v>
      </c>
      <c r="O200">
        <v>596671.88257519365</v>
      </c>
      <c r="P200">
        <v>2300887.6866254131</v>
      </c>
      <c r="Q200">
        <v>3.165402547638748</v>
      </c>
      <c r="R200">
        <v>14194821.942499069</v>
      </c>
      <c r="S200">
        <v>2073.133202890449</v>
      </c>
      <c r="T200">
        <v>521.94329473394964</v>
      </c>
      <c r="U200">
        <v>209049.52127559291</v>
      </c>
      <c r="V200">
        <v>992761.18440543395</v>
      </c>
      <c r="W200">
        <v>434785.66160987579</v>
      </c>
      <c r="X200">
        <v>412237721.98181099</v>
      </c>
      <c r="Y200">
        <v>1.3397533954806079E-2</v>
      </c>
      <c r="Z200">
        <v>149.3335704210545</v>
      </c>
      <c r="AA200">
        <v>1214.4453499290651</v>
      </c>
      <c r="AB200">
        <v>10141.73986969157</v>
      </c>
      <c r="AC200">
        <v>17019260207.97353</v>
      </c>
      <c r="AD200">
        <v>10392431.61564751</v>
      </c>
      <c r="AE200">
        <v>2528540.8948394991</v>
      </c>
      <c r="AF200">
        <v>1091217897.8681271</v>
      </c>
      <c r="AG200">
        <v>1666419072.668541</v>
      </c>
      <c r="AH200">
        <v>1228273448.2171819</v>
      </c>
      <c r="AI200">
        <v>2956561222749.3071</v>
      </c>
      <c r="AJ200">
        <v>318.8841948480142</v>
      </c>
      <c r="AK200">
        <v>596821.21614561474</v>
      </c>
      <c r="AL200">
        <v>2302102.1319753421</v>
      </c>
    </row>
    <row r="201" spans="1:38" x14ac:dyDescent="0.25">
      <c r="A201" t="s">
        <v>3</v>
      </c>
      <c r="B201" t="s">
        <v>41</v>
      </c>
      <c r="C201" t="s">
        <v>11</v>
      </c>
      <c r="D201" t="s">
        <v>90</v>
      </c>
      <c r="E201">
        <v>1662018.733577796</v>
      </c>
      <c r="F201">
        <v>1591.4768289878241</v>
      </c>
      <c r="G201">
        <v>2473427962.81038</v>
      </c>
      <c r="H201">
        <v>2547410.5038018669</v>
      </c>
      <c r="I201">
        <v>390612.50050158182</v>
      </c>
      <c r="J201">
        <v>189203372.1720497</v>
      </c>
      <c r="K201">
        <v>231749873.13920999</v>
      </c>
      <c r="L201">
        <v>204733571.3826147</v>
      </c>
      <c r="M201">
        <v>457808142380.6908</v>
      </c>
      <c r="N201">
        <v>48.093058319994917</v>
      </c>
      <c r="O201">
        <v>128674.2550515615</v>
      </c>
      <c r="P201">
        <v>341171.52274018538</v>
      </c>
      <c r="Q201">
        <v>0.79618841230170967</v>
      </c>
      <c r="R201">
        <v>3570399.8386348728</v>
      </c>
      <c r="S201">
        <v>521.45172958509932</v>
      </c>
      <c r="T201">
        <v>131.2835245728036</v>
      </c>
      <c r="U201">
        <v>52581.876690851161</v>
      </c>
      <c r="V201">
        <v>249707.56145885761</v>
      </c>
      <c r="W201">
        <v>109360.9107842995</v>
      </c>
      <c r="X201">
        <v>103689465.2152247</v>
      </c>
      <c r="Y201">
        <v>3.3698593236403322E-3</v>
      </c>
      <c r="Z201">
        <v>37.561623378858201</v>
      </c>
      <c r="AA201">
        <v>305.4674091004639</v>
      </c>
      <c r="AB201">
        <v>1592.2730174001249</v>
      </c>
      <c r="AC201">
        <v>2476998362.6490149</v>
      </c>
      <c r="AD201">
        <v>2547931.9555314519</v>
      </c>
      <c r="AE201">
        <v>390743.78402615449</v>
      </c>
      <c r="AF201">
        <v>189255954.0487406</v>
      </c>
      <c r="AG201">
        <v>231999580.70066881</v>
      </c>
      <c r="AH201">
        <v>204842932.29339901</v>
      </c>
      <c r="AI201">
        <v>457911831845.90601</v>
      </c>
      <c r="AJ201">
        <v>48.096428179318558</v>
      </c>
      <c r="AK201">
        <v>128711.8166749404</v>
      </c>
      <c r="AL201">
        <v>341476.99014928582</v>
      </c>
    </row>
    <row r="202" spans="1:38" x14ac:dyDescent="0.25">
      <c r="A202" t="s">
        <v>3</v>
      </c>
      <c r="B202" t="s">
        <v>41</v>
      </c>
      <c r="C202" t="s">
        <v>12</v>
      </c>
      <c r="D202" t="s">
        <v>91</v>
      </c>
      <c r="E202">
        <v>1012862.4903285099</v>
      </c>
      <c r="F202">
        <v>737.09397589154958</v>
      </c>
      <c r="G202">
        <v>1252231945.063693</v>
      </c>
      <c r="H202">
        <v>771194.45175674465</v>
      </c>
      <c r="I202">
        <v>187968.31075751019</v>
      </c>
      <c r="J202">
        <v>81333035.358445287</v>
      </c>
      <c r="K202">
        <v>124568241.36210079</v>
      </c>
      <c r="L202">
        <v>90682448.923340872</v>
      </c>
      <c r="M202">
        <v>221439559957.57919</v>
      </c>
      <c r="N202">
        <v>23.50730082149299</v>
      </c>
      <c r="O202">
        <v>44434.865872106093</v>
      </c>
      <c r="P202">
        <v>170458.53725174491</v>
      </c>
      <c r="Q202">
        <v>0.48521076312938233</v>
      </c>
      <c r="R202">
        <v>2175862.4009269951</v>
      </c>
      <c r="S202">
        <v>317.78155489060867</v>
      </c>
      <c r="T202">
        <v>80.006413256045136</v>
      </c>
      <c r="U202">
        <v>32044.290172707129</v>
      </c>
      <c r="V202">
        <v>152176.03595154619</v>
      </c>
      <c r="W202">
        <v>66646.399468152988</v>
      </c>
      <c r="X202">
        <v>63190124.056329086</v>
      </c>
      <c r="Y202">
        <v>2.0536495995153769E-3</v>
      </c>
      <c r="Z202">
        <v>22.890692281424322</v>
      </c>
      <c r="AA202">
        <v>186.1570356849478</v>
      </c>
      <c r="AB202">
        <v>737.57918665467901</v>
      </c>
      <c r="AC202">
        <v>1254407807.4646201</v>
      </c>
      <c r="AD202">
        <v>771512.23331163521</v>
      </c>
      <c r="AE202">
        <v>188048.3171707663</v>
      </c>
      <c r="AF202">
        <v>81365079.648617998</v>
      </c>
      <c r="AG202">
        <v>124720417.3980523</v>
      </c>
      <c r="AH202">
        <v>90749095.322809026</v>
      </c>
      <c r="AI202">
        <v>221502750081.6355</v>
      </c>
      <c r="AJ202">
        <v>23.5093544710925</v>
      </c>
      <c r="AK202">
        <v>44457.756564387513</v>
      </c>
      <c r="AL202">
        <v>170644.6942874298</v>
      </c>
    </row>
    <row r="203" spans="1:38" x14ac:dyDescent="0.25">
      <c r="A203" t="s">
        <v>3</v>
      </c>
      <c r="B203" t="s">
        <v>41</v>
      </c>
      <c r="C203" t="s">
        <v>13</v>
      </c>
      <c r="D203" t="s">
        <v>92</v>
      </c>
      <c r="E203">
        <v>160418.7897658</v>
      </c>
      <c r="F203">
        <v>1637.4934388826459</v>
      </c>
      <c r="G203">
        <v>2755000908.3943</v>
      </c>
      <c r="H203">
        <v>1784708.355885877</v>
      </c>
      <c r="I203">
        <v>416967.80393983523</v>
      </c>
      <c r="J203">
        <v>182626462.32375169</v>
      </c>
      <c r="K203">
        <v>270787526.39459282</v>
      </c>
      <c r="L203">
        <v>200745082.68501699</v>
      </c>
      <c r="M203">
        <v>490173157259.14441</v>
      </c>
      <c r="N203">
        <v>50.958467838449273</v>
      </c>
      <c r="O203">
        <v>103621.0501855958</v>
      </c>
      <c r="P203">
        <v>368087.79315169388</v>
      </c>
      <c r="Q203">
        <v>7.6848460818516706E-2</v>
      </c>
      <c r="R203">
        <v>344616.58555487281</v>
      </c>
      <c r="S203">
        <v>50.330753613860679</v>
      </c>
      <c r="T203">
        <v>12.67154437111645</v>
      </c>
      <c r="U203">
        <v>5075.2262004909808</v>
      </c>
      <c r="V203">
        <v>24101.88525274166</v>
      </c>
      <c r="W203">
        <v>10555.563906272761</v>
      </c>
      <c r="X203">
        <v>10008153.44931897</v>
      </c>
      <c r="Y203">
        <v>3.2526032556544311E-4</v>
      </c>
      <c r="Z203">
        <v>3.6254646487070801</v>
      </c>
      <c r="AA203">
        <v>29.483850627425671</v>
      </c>
      <c r="AB203">
        <v>1637.570287343465</v>
      </c>
      <c r="AC203">
        <v>2755345524.979856</v>
      </c>
      <c r="AD203">
        <v>1784758.686639491</v>
      </c>
      <c r="AE203">
        <v>416980.47548420628</v>
      </c>
      <c r="AF203">
        <v>182631537.54995221</v>
      </c>
      <c r="AG203">
        <v>270811628.27984548</v>
      </c>
      <c r="AH203">
        <v>200755638.2489233</v>
      </c>
      <c r="AI203">
        <v>490183165412.59381</v>
      </c>
      <c r="AJ203">
        <v>50.958793098774841</v>
      </c>
      <c r="AK203">
        <v>103624.67565024451</v>
      </c>
      <c r="AL203">
        <v>368117.27700232138</v>
      </c>
    </row>
    <row r="204" spans="1:38" x14ac:dyDescent="0.25">
      <c r="A204" t="s">
        <v>3</v>
      </c>
      <c r="B204" t="s">
        <v>41</v>
      </c>
      <c r="C204" t="s">
        <v>14</v>
      </c>
      <c r="D204" t="s">
        <v>93</v>
      </c>
      <c r="E204">
        <v>8579654.3219092544</v>
      </c>
      <c r="F204">
        <v>2010.8484030671341</v>
      </c>
      <c r="G204">
        <v>3527197421.391602</v>
      </c>
      <c r="H204">
        <v>2071667.2057120879</v>
      </c>
      <c r="I204">
        <v>518318.97168208152</v>
      </c>
      <c r="J204">
        <v>217818030.52255169</v>
      </c>
      <c r="K204">
        <v>349904740.88673848</v>
      </c>
      <c r="L204">
        <v>248559923.7253961</v>
      </c>
      <c r="M204">
        <v>613606971371.39966</v>
      </c>
      <c r="N204">
        <v>64.074552315094479</v>
      </c>
      <c r="O204">
        <v>116575.4380944295</v>
      </c>
      <c r="P204">
        <v>480095.81906062481</v>
      </c>
      <c r="Q204">
        <v>4.1100748232563058</v>
      </c>
      <c r="R204">
        <v>18431077.693417542</v>
      </c>
      <c r="S204">
        <v>2691.8322248817408</v>
      </c>
      <c r="T204">
        <v>677.71032674934077</v>
      </c>
      <c r="U204">
        <v>271437.56955952739</v>
      </c>
      <c r="V204">
        <v>1289037.5515034031</v>
      </c>
      <c r="W204">
        <v>564541.65762538207</v>
      </c>
      <c r="X204">
        <v>535264585.40885061</v>
      </c>
      <c r="Y204">
        <v>1.7395849713473549E-2</v>
      </c>
      <c r="Z204">
        <v>193.90018767514911</v>
      </c>
      <c r="AA204">
        <v>1576.8804067866679</v>
      </c>
      <c r="AB204">
        <v>2014.9584778903909</v>
      </c>
      <c r="AC204">
        <v>3545628499.0850201</v>
      </c>
      <c r="AD204">
        <v>2074359.0379369699</v>
      </c>
      <c r="AE204">
        <v>518996.68200883077</v>
      </c>
      <c r="AF204">
        <v>218089468.0921112</v>
      </c>
      <c r="AG204">
        <v>351193778.4382419</v>
      </c>
      <c r="AH204">
        <v>249124465.3830215</v>
      </c>
      <c r="AI204">
        <v>614142235956.80847</v>
      </c>
      <c r="AJ204">
        <v>64.09194816480796</v>
      </c>
      <c r="AK204">
        <v>116769.3382821047</v>
      </c>
      <c r="AL204">
        <v>481672.69946741138</v>
      </c>
    </row>
    <row r="205" spans="1:38" x14ac:dyDescent="0.25">
      <c r="A205" t="s">
        <v>3</v>
      </c>
      <c r="B205" t="s">
        <v>41</v>
      </c>
      <c r="C205" t="s">
        <v>15</v>
      </c>
      <c r="D205" t="s">
        <v>94</v>
      </c>
      <c r="E205">
        <v>74295.834261300013</v>
      </c>
      <c r="F205">
        <v>758.83461490284947</v>
      </c>
      <c r="G205">
        <v>1439546354.4948039</v>
      </c>
      <c r="H205">
        <v>718087.803001408</v>
      </c>
      <c r="I205">
        <v>211399.88368580819</v>
      </c>
      <c r="J205">
        <v>90594273.81398052</v>
      </c>
      <c r="K205">
        <v>142899791.56114411</v>
      </c>
      <c r="L205">
        <v>99613636.45685105</v>
      </c>
      <c r="M205">
        <v>257582531945.5032</v>
      </c>
      <c r="N205">
        <v>23.997593821291559</v>
      </c>
      <c r="O205">
        <v>44178.098556534867</v>
      </c>
      <c r="P205">
        <v>188626.8203070868</v>
      </c>
      <c r="Q205">
        <v>3.5591345107041497E-2</v>
      </c>
      <c r="R205">
        <v>159604.5996947074</v>
      </c>
      <c r="S205">
        <v>23.31002081614583</v>
      </c>
      <c r="T205">
        <v>5.8686576666337924</v>
      </c>
      <c r="U205">
        <v>2350.5236835459109</v>
      </c>
      <c r="V205">
        <v>11162.46840371265</v>
      </c>
      <c r="W205">
        <v>4888.66938629775</v>
      </c>
      <c r="X205">
        <v>4635143.4954584222</v>
      </c>
      <c r="Y205">
        <v>1.5064000467318399E-4</v>
      </c>
      <c r="Z205">
        <v>1.6790858543053799</v>
      </c>
      <c r="AA205">
        <v>13.65505426638711</v>
      </c>
      <c r="AB205">
        <v>758.8702062479565</v>
      </c>
      <c r="AC205">
        <v>1439705959.0944991</v>
      </c>
      <c r="AD205">
        <v>718111.11302222416</v>
      </c>
      <c r="AE205">
        <v>211405.75234347489</v>
      </c>
      <c r="AF205">
        <v>90596624.337664068</v>
      </c>
      <c r="AG205">
        <v>142910954.02954781</v>
      </c>
      <c r="AH205">
        <v>99618525.126237348</v>
      </c>
      <c r="AI205">
        <v>257587167088.9986</v>
      </c>
      <c r="AJ205">
        <v>23.997744461296229</v>
      </c>
      <c r="AK205">
        <v>44179.77764238917</v>
      </c>
      <c r="AL205">
        <v>188640.47536135319</v>
      </c>
    </row>
    <row r="206" spans="1:38" x14ac:dyDescent="0.25">
      <c r="A206" t="s">
        <v>3</v>
      </c>
      <c r="B206" t="s">
        <v>41</v>
      </c>
      <c r="C206" t="s">
        <v>16</v>
      </c>
      <c r="D206" t="s">
        <v>95</v>
      </c>
      <c r="E206">
        <v>2875755.998993292</v>
      </c>
      <c r="F206">
        <v>3344.020882448413</v>
      </c>
      <c r="G206">
        <v>5944687437.323617</v>
      </c>
      <c r="H206">
        <v>3252917.3204041789</v>
      </c>
      <c r="I206">
        <v>878993.01290638652</v>
      </c>
      <c r="J206">
        <v>371319291.06923002</v>
      </c>
      <c r="K206">
        <v>592933185.16673958</v>
      </c>
      <c r="L206">
        <v>419757225.92611587</v>
      </c>
      <c r="M206">
        <v>1045983670356.718</v>
      </c>
      <c r="N206">
        <v>104.65719947519869</v>
      </c>
      <c r="O206">
        <v>188416.52693582681</v>
      </c>
      <c r="P206">
        <v>801565.69132125541</v>
      </c>
      <c r="Q206">
        <v>1.377628035561737</v>
      </c>
      <c r="R206">
        <v>6177787.6189494254</v>
      </c>
      <c r="S206">
        <v>902.2569416601491</v>
      </c>
      <c r="T206">
        <v>227.1571166628797</v>
      </c>
      <c r="U206">
        <v>90981.313433530391</v>
      </c>
      <c r="V206">
        <v>432063.73270742851</v>
      </c>
      <c r="W206">
        <v>189224.8798942905</v>
      </c>
      <c r="X206">
        <v>179411697.11317879</v>
      </c>
      <c r="Y206">
        <v>5.8307965908788268E-3</v>
      </c>
      <c r="Z206">
        <v>64.992085577248389</v>
      </c>
      <c r="AA206">
        <v>528.54382232297394</v>
      </c>
      <c r="AB206">
        <v>3345.3985104839749</v>
      </c>
      <c r="AC206">
        <v>5950865224.9425669</v>
      </c>
      <c r="AD206">
        <v>3253819.5773458388</v>
      </c>
      <c r="AE206">
        <v>879220.17002304934</v>
      </c>
      <c r="AF206">
        <v>371410272.38266349</v>
      </c>
      <c r="AG206">
        <v>593365248.89944696</v>
      </c>
      <c r="AH206">
        <v>419946450.80601019</v>
      </c>
      <c r="AI206">
        <v>1046163082053.832</v>
      </c>
      <c r="AJ206">
        <v>104.66303027178959</v>
      </c>
      <c r="AK206">
        <v>188481.51902140409</v>
      </c>
      <c r="AL206">
        <v>802094.23514357838</v>
      </c>
    </row>
    <row r="207" spans="1:38" x14ac:dyDescent="0.25">
      <c r="A207" t="s">
        <v>3</v>
      </c>
      <c r="B207" t="s">
        <v>41</v>
      </c>
      <c r="C207" t="s">
        <v>17</v>
      </c>
      <c r="D207" t="s">
        <v>96</v>
      </c>
      <c r="E207">
        <v>901543.89878574642</v>
      </c>
      <c r="F207">
        <v>2010.04264533635</v>
      </c>
      <c r="G207">
        <v>2295426064.694622</v>
      </c>
      <c r="H207">
        <v>1436149.85075974</v>
      </c>
      <c r="I207">
        <v>388089.87399987801</v>
      </c>
      <c r="J207">
        <v>193489139.69896919</v>
      </c>
      <c r="K207">
        <v>213970837.87928239</v>
      </c>
      <c r="L207">
        <v>208715954.6879701</v>
      </c>
      <c r="M207">
        <v>401903018296.00342</v>
      </c>
      <c r="N207">
        <v>64.068261522290115</v>
      </c>
      <c r="O207">
        <v>96285.179389965488</v>
      </c>
      <c r="P207">
        <v>345965.72284951602</v>
      </c>
      <c r="Q207">
        <v>0.43188370316941299</v>
      </c>
      <c r="R207">
        <v>1936724.373628255</v>
      </c>
      <c r="S207">
        <v>282.85579206843278</v>
      </c>
      <c r="T207">
        <v>71.213313182645635</v>
      </c>
      <c r="U207">
        <v>28522.464373968731</v>
      </c>
      <c r="V207">
        <v>135451.1378035332</v>
      </c>
      <c r="W207">
        <v>59321.630912665358</v>
      </c>
      <c r="X207">
        <v>56245217.243676193</v>
      </c>
      <c r="Y207">
        <v>1.827943362861016E-3</v>
      </c>
      <c r="Z207">
        <v>20.37489211255787</v>
      </c>
      <c r="AA207">
        <v>165.6974577895287</v>
      </c>
      <c r="AB207">
        <v>2010.4745290395199</v>
      </c>
      <c r="AC207">
        <v>2297362789.0682502</v>
      </c>
      <c r="AD207">
        <v>1436432.7065518091</v>
      </c>
      <c r="AE207">
        <v>388161.08731306059</v>
      </c>
      <c r="AF207">
        <v>193517662.16334319</v>
      </c>
      <c r="AG207">
        <v>214106289.01708591</v>
      </c>
      <c r="AH207">
        <v>208775276.31888279</v>
      </c>
      <c r="AI207">
        <v>401959263513.24707</v>
      </c>
      <c r="AJ207">
        <v>64.07008946565297</v>
      </c>
      <c r="AK207">
        <v>96305.554282078039</v>
      </c>
      <c r="AL207">
        <v>346131.42030730553</v>
      </c>
    </row>
    <row r="208" spans="1:38" x14ac:dyDescent="0.25">
      <c r="A208" t="s">
        <v>3</v>
      </c>
      <c r="B208" t="s">
        <v>41</v>
      </c>
      <c r="C208" t="s">
        <v>18</v>
      </c>
      <c r="D208" t="s">
        <v>97</v>
      </c>
      <c r="E208">
        <v>679120.63572984608</v>
      </c>
      <c r="F208">
        <v>2023.0920803991139</v>
      </c>
      <c r="G208">
        <v>2478369548.2217951</v>
      </c>
      <c r="H208">
        <v>1547832.9305037479</v>
      </c>
      <c r="I208">
        <v>409827.6565046875</v>
      </c>
      <c r="J208">
        <v>199059966.9602485</v>
      </c>
      <c r="K208">
        <v>230012506.2192297</v>
      </c>
      <c r="L208">
        <v>220683173.5609473</v>
      </c>
      <c r="M208">
        <v>438215625141.79852</v>
      </c>
      <c r="N208">
        <v>64.04991751627702</v>
      </c>
      <c r="O208">
        <v>100577.10916175631</v>
      </c>
      <c r="P208">
        <v>372814.60474613309</v>
      </c>
      <c r="Q208">
        <v>0.325332061425747</v>
      </c>
      <c r="R208">
        <v>1458907.868627798</v>
      </c>
      <c r="S208">
        <v>213.07138297769629</v>
      </c>
      <c r="T208">
        <v>53.644010664554827</v>
      </c>
      <c r="U208">
        <v>21485.580640410819</v>
      </c>
      <c r="V208">
        <v>102033.4816078962</v>
      </c>
      <c r="W208">
        <v>44686.169749693749</v>
      </c>
      <c r="X208">
        <v>42368749.589160413</v>
      </c>
      <c r="Y208">
        <v>1.3769646273867639E-3</v>
      </c>
      <c r="Z208">
        <v>15.348126367494521</v>
      </c>
      <c r="AA208">
        <v>124.81761900269559</v>
      </c>
      <c r="AB208">
        <v>2023.4174124605399</v>
      </c>
      <c r="AC208">
        <v>2479828456.0904231</v>
      </c>
      <c r="AD208">
        <v>1548046.0018867259</v>
      </c>
      <c r="AE208">
        <v>409881.30051535199</v>
      </c>
      <c r="AF208">
        <v>199081452.54088891</v>
      </c>
      <c r="AG208">
        <v>230114539.70083761</v>
      </c>
      <c r="AH208">
        <v>220727859.73069701</v>
      </c>
      <c r="AI208">
        <v>438257993891.38757</v>
      </c>
      <c r="AJ208">
        <v>64.051294480904403</v>
      </c>
      <c r="AK208">
        <v>100592.4572881238</v>
      </c>
      <c r="AL208">
        <v>372939.42236513592</v>
      </c>
    </row>
    <row r="209" spans="1:38" x14ac:dyDescent="0.25">
      <c r="A209" t="s">
        <v>3</v>
      </c>
      <c r="B209" t="s">
        <v>41</v>
      </c>
      <c r="C209" t="s">
        <v>19</v>
      </c>
      <c r="D209" t="s">
        <v>98</v>
      </c>
      <c r="E209">
        <v>1780951.7750639559</v>
      </c>
      <c r="F209">
        <v>655.3817782088372</v>
      </c>
      <c r="G209">
        <v>937764283.30454242</v>
      </c>
      <c r="H209">
        <v>518068.77067406807</v>
      </c>
      <c r="I209">
        <v>129947.19553601371</v>
      </c>
      <c r="J209">
        <v>52183878.248279817</v>
      </c>
      <c r="K209">
        <v>95368929.611368716</v>
      </c>
      <c r="L209">
        <v>62395342.530328512</v>
      </c>
      <c r="M209">
        <v>169906755963.44659</v>
      </c>
      <c r="N209">
        <v>12.73477636959838</v>
      </c>
      <c r="O209">
        <v>27008.082803685989</v>
      </c>
      <c r="P209">
        <v>123859.2513663977</v>
      </c>
      <c r="Q209">
        <v>0.85316316689261318</v>
      </c>
      <c r="R209">
        <v>3825895.4618499191</v>
      </c>
      <c r="S209">
        <v>558.76649561921613</v>
      </c>
      <c r="T209">
        <v>140.67809309301191</v>
      </c>
      <c r="U209">
        <v>56344.603545578539</v>
      </c>
      <c r="V209">
        <v>267576.48144537478</v>
      </c>
      <c r="W209">
        <v>117186.71050394179</v>
      </c>
      <c r="X209">
        <v>111109419.7674655</v>
      </c>
      <c r="Y209">
        <v>3.6110043905664261E-3</v>
      </c>
      <c r="Z209">
        <v>40.249510116445421</v>
      </c>
      <c r="AA209">
        <v>327.32646959432981</v>
      </c>
      <c r="AB209">
        <v>656.23494137572982</v>
      </c>
      <c r="AC209">
        <v>941590178.76639235</v>
      </c>
      <c r="AD209">
        <v>518627.53716968728</v>
      </c>
      <c r="AE209">
        <v>130087.8736291067</v>
      </c>
      <c r="AF209">
        <v>52240222.851825386</v>
      </c>
      <c r="AG209">
        <v>95636506.092814088</v>
      </c>
      <c r="AH209">
        <v>62512529.240832463</v>
      </c>
      <c r="AI209">
        <v>170017865383.21411</v>
      </c>
      <c r="AJ209">
        <v>12.738387373988949</v>
      </c>
      <c r="AK209">
        <v>27048.332313802439</v>
      </c>
      <c r="AL209">
        <v>124186.5778359921</v>
      </c>
    </row>
    <row r="210" spans="1:38" x14ac:dyDescent="0.25">
      <c r="A210" t="s">
        <v>3</v>
      </c>
      <c r="B210" t="s">
        <v>41</v>
      </c>
      <c r="C210" t="s">
        <v>20</v>
      </c>
      <c r="D210" t="s">
        <v>99</v>
      </c>
      <c r="E210">
        <v>4632364.4623084851</v>
      </c>
      <c r="F210">
        <v>4763.1536343174457</v>
      </c>
      <c r="G210">
        <v>8161621030.8808088</v>
      </c>
      <c r="H210">
        <v>4638046.6309716552</v>
      </c>
      <c r="I210">
        <v>1216129.2837096481</v>
      </c>
      <c r="J210">
        <v>527136640.48862529</v>
      </c>
      <c r="K210">
        <v>805347382.85425663</v>
      </c>
      <c r="L210">
        <v>586295621.06327987</v>
      </c>
      <c r="M210">
        <v>1435631250772.551</v>
      </c>
      <c r="N210">
        <v>150.7709963869454</v>
      </c>
      <c r="O210">
        <v>274615.539568818</v>
      </c>
      <c r="P210">
        <v>1097509.0720766659</v>
      </c>
      <c r="Q210">
        <v>2.219129563304417</v>
      </c>
      <c r="R210">
        <v>9951388.0286536198</v>
      </c>
      <c r="S210">
        <v>1453.385820591438</v>
      </c>
      <c r="T210">
        <v>365.91232182353212</v>
      </c>
      <c r="U210">
        <v>146555.75898343761</v>
      </c>
      <c r="V210">
        <v>695982.78906377871</v>
      </c>
      <c r="W210">
        <v>304809.79934102797</v>
      </c>
      <c r="X210">
        <v>289002394.54268187</v>
      </c>
      <c r="Y210">
        <v>9.3924432128428131E-3</v>
      </c>
      <c r="Z210">
        <v>104.6914368481717</v>
      </c>
      <c r="AA210">
        <v>851.39616162106324</v>
      </c>
      <c r="AB210">
        <v>4765.3727638807504</v>
      </c>
      <c r="AC210">
        <v>8171572418.909462</v>
      </c>
      <c r="AD210">
        <v>4639500.0167922471</v>
      </c>
      <c r="AE210">
        <v>1216495.1960314719</v>
      </c>
      <c r="AF210">
        <v>527283196.24760872</v>
      </c>
      <c r="AG210">
        <v>806043365.64332044</v>
      </c>
      <c r="AH210">
        <v>586600430.86262095</v>
      </c>
      <c r="AI210">
        <v>1435920253167.094</v>
      </c>
      <c r="AJ210">
        <v>150.7803888301583</v>
      </c>
      <c r="AK210">
        <v>274720.2310056662</v>
      </c>
      <c r="AL210">
        <v>1098360.4682382869</v>
      </c>
    </row>
    <row r="211" spans="1:38" x14ac:dyDescent="0.25">
      <c r="A211" t="s">
        <v>3</v>
      </c>
      <c r="B211" t="s">
        <v>41</v>
      </c>
      <c r="C211" t="s">
        <v>21</v>
      </c>
      <c r="D211" t="s">
        <v>100</v>
      </c>
      <c r="E211">
        <v>1201043.2708874601</v>
      </c>
      <c r="F211">
        <v>950.47013197720946</v>
      </c>
      <c r="G211">
        <v>1116551888.671864</v>
      </c>
      <c r="H211">
        <v>726648.90019056364</v>
      </c>
      <c r="I211">
        <v>187441.40229403341</v>
      </c>
      <c r="J211">
        <v>91731429.860626027</v>
      </c>
      <c r="K211">
        <v>104929197.6677715</v>
      </c>
      <c r="L211">
        <v>99900855.966140613</v>
      </c>
      <c r="M211">
        <v>194952183983.8609</v>
      </c>
      <c r="N211">
        <v>30.357557068441341</v>
      </c>
      <c r="O211">
        <v>47642.702618960073</v>
      </c>
      <c r="P211">
        <v>168641.54560797341</v>
      </c>
      <c r="Q211">
        <v>0.57535857787536659</v>
      </c>
      <c r="R211">
        <v>2580118.1502563138</v>
      </c>
      <c r="S211">
        <v>376.82252206785688</v>
      </c>
      <c r="T211">
        <v>94.870888384708792</v>
      </c>
      <c r="U211">
        <v>37997.832331427722</v>
      </c>
      <c r="V211">
        <v>180448.98070087811</v>
      </c>
      <c r="W211">
        <v>79028.703673428565</v>
      </c>
      <c r="X211">
        <v>74930283.24089925</v>
      </c>
      <c r="Y211">
        <v>2.4351993047532858E-3</v>
      </c>
      <c r="Z211">
        <v>27.14357792205659</v>
      </c>
      <c r="AA211">
        <v>220.7433458862188</v>
      </c>
      <c r="AB211">
        <v>951.04549055508483</v>
      </c>
      <c r="AC211">
        <v>1119132006.82212</v>
      </c>
      <c r="AD211">
        <v>727025.72271263145</v>
      </c>
      <c r="AE211">
        <v>187536.27318241811</v>
      </c>
      <c r="AF211">
        <v>91769427.692957461</v>
      </c>
      <c r="AG211">
        <v>105109646.6484724</v>
      </c>
      <c r="AH211">
        <v>99979884.669814035</v>
      </c>
      <c r="AI211">
        <v>195027114267.10181</v>
      </c>
      <c r="AJ211">
        <v>30.359992267746101</v>
      </c>
      <c r="AK211">
        <v>47669.846196882128</v>
      </c>
      <c r="AL211">
        <v>168862.28895385959</v>
      </c>
    </row>
    <row r="212" spans="1:38" x14ac:dyDescent="0.25">
      <c r="A212" t="s">
        <v>3</v>
      </c>
      <c r="B212" t="s">
        <v>41</v>
      </c>
      <c r="C212" t="s">
        <v>22</v>
      </c>
      <c r="D212" t="s">
        <v>101</v>
      </c>
      <c r="E212">
        <v>1803205.516445921</v>
      </c>
      <c r="F212">
        <v>445.50172564006789</v>
      </c>
      <c r="G212">
        <v>876543706.81262028</v>
      </c>
      <c r="H212">
        <v>487105.05046353501</v>
      </c>
      <c r="I212">
        <v>126946.7561143129</v>
      </c>
      <c r="J212">
        <v>52678573.317746937</v>
      </c>
      <c r="K212">
        <v>89048238.078960598</v>
      </c>
      <c r="L212">
        <v>59320937.13982597</v>
      </c>
      <c r="M212">
        <v>155160283191.06671</v>
      </c>
      <c r="N212">
        <v>14.18298456757042</v>
      </c>
      <c r="O212">
        <v>27567.29923263218</v>
      </c>
      <c r="P212">
        <v>115987.68188466709</v>
      </c>
      <c r="Q212">
        <v>0.86382379944790177</v>
      </c>
      <c r="R212">
        <v>3873701.6345686498</v>
      </c>
      <c r="S212">
        <v>565.74851796284179</v>
      </c>
      <c r="T212">
        <v>142.43592502626981</v>
      </c>
      <c r="U212">
        <v>57048.653061757926</v>
      </c>
      <c r="V212">
        <v>270919.96210630808</v>
      </c>
      <c r="W212">
        <v>118651.0077328008</v>
      </c>
      <c r="X212">
        <v>112497778.6928589</v>
      </c>
      <c r="Y212">
        <v>3.6561254089802551E-3</v>
      </c>
      <c r="Z212">
        <v>40.752444671677807</v>
      </c>
      <c r="AA212">
        <v>331.41655148414509</v>
      </c>
      <c r="AB212">
        <v>446.36554943951592</v>
      </c>
      <c r="AC212">
        <v>880417408.44718897</v>
      </c>
      <c r="AD212">
        <v>487670.79898149782</v>
      </c>
      <c r="AE212">
        <v>127089.1920393391</v>
      </c>
      <c r="AF212">
        <v>52735621.970808692</v>
      </c>
      <c r="AG212">
        <v>89319158.0410669</v>
      </c>
      <c r="AH212">
        <v>59439588.147558771</v>
      </c>
      <c r="AI212">
        <v>155272780969.75961</v>
      </c>
      <c r="AJ212">
        <v>14.186640692979401</v>
      </c>
      <c r="AK212">
        <v>27608.051677303851</v>
      </c>
      <c r="AL212">
        <v>116319.0984361513</v>
      </c>
    </row>
    <row r="213" spans="1:38" x14ac:dyDescent="0.25">
      <c r="A213" t="s">
        <v>3</v>
      </c>
      <c r="B213" t="s">
        <v>41</v>
      </c>
      <c r="C213" t="s">
        <v>23</v>
      </c>
      <c r="D213" t="s">
        <v>102</v>
      </c>
      <c r="E213">
        <v>124748.26949399999</v>
      </c>
      <c r="F213">
        <v>1272.9800869944929</v>
      </c>
      <c r="G213">
        <v>2007778696.8538909</v>
      </c>
      <c r="H213">
        <v>1097731.006343676</v>
      </c>
      <c r="I213">
        <v>310347.80613975838</v>
      </c>
      <c r="J213">
        <v>143492105.29270539</v>
      </c>
      <c r="K213">
        <v>194994122.84413409</v>
      </c>
      <c r="L213">
        <v>154398728.11792001</v>
      </c>
      <c r="M213">
        <v>360359702250.29529</v>
      </c>
      <c r="N213">
        <v>40.490274445832533</v>
      </c>
      <c r="O213">
        <v>70915.702951915824</v>
      </c>
      <c r="P213">
        <v>274377.25112412532</v>
      </c>
      <c r="Q213">
        <v>5.9760533752831198E-2</v>
      </c>
      <c r="R213">
        <v>267988.07514795603</v>
      </c>
      <c r="S213">
        <v>39.139270560664528</v>
      </c>
      <c r="T213">
        <v>9.8539157066388583</v>
      </c>
      <c r="U213">
        <v>3946.7052876173479</v>
      </c>
      <c r="V213">
        <v>18742.620370169869</v>
      </c>
      <c r="W213">
        <v>8208.4419958738654</v>
      </c>
      <c r="X213">
        <v>7782753.0394392656</v>
      </c>
      <c r="Y213">
        <v>2.5293584877794949E-4</v>
      </c>
      <c r="Z213">
        <v>2.8193108905644002</v>
      </c>
      <c r="AA213">
        <v>22.927858695110739</v>
      </c>
      <c r="AB213">
        <v>1273.0398475282459</v>
      </c>
      <c r="AC213">
        <v>2008046684.929039</v>
      </c>
      <c r="AD213">
        <v>1097770.1456142359</v>
      </c>
      <c r="AE213">
        <v>310357.66005546512</v>
      </c>
      <c r="AF213">
        <v>143496051.99799299</v>
      </c>
      <c r="AG213">
        <v>195012865.4645043</v>
      </c>
      <c r="AH213">
        <v>154406936.55991581</v>
      </c>
      <c r="AI213">
        <v>360367485003.33478</v>
      </c>
      <c r="AJ213">
        <v>40.490527381681297</v>
      </c>
      <c r="AK213">
        <v>70918.522262806393</v>
      </c>
      <c r="AL213">
        <v>274400.17898282042</v>
      </c>
    </row>
    <row r="214" spans="1:38" x14ac:dyDescent="0.25">
      <c r="A214" t="s">
        <v>3</v>
      </c>
      <c r="B214" t="s">
        <v>41</v>
      </c>
      <c r="C214" t="s">
        <v>24</v>
      </c>
      <c r="D214" t="s">
        <v>103</v>
      </c>
      <c r="E214">
        <v>69503.729973652415</v>
      </c>
      <c r="F214">
        <v>210.6227917144667</v>
      </c>
      <c r="G214">
        <v>221500696.67195451</v>
      </c>
      <c r="H214">
        <v>116912.903330962</v>
      </c>
      <c r="I214">
        <v>32611.380429479221</v>
      </c>
      <c r="J214">
        <v>14488282.30099792</v>
      </c>
      <c r="K214">
        <v>21970894.3936956</v>
      </c>
      <c r="L214">
        <v>17053636.429045171</v>
      </c>
      <c r="M214">
        <v>40287386170.092209</v>
      </c>
      <c r="N214">
        <v>3.9140392329795382</v>
      </c>
      <c r="O214">
        <v>6671.8711859578661</v>
      </c>
      <c r="P214">
        <v>31151.62283588804</v>
      </c>
      <c r="Q214">
        <v>3.329569234014821E-2</v>
      </c>
      <c r="R214">
        <v>149310.05365279451</v>
      </c>
      <c r="S214">
        <v>21.806517264313548</v>
      </c>
      <c r="T214">
        <v>5.4901274321107936</v>
      </c>
      <c r="U214">
        <v>2198.914179000582</v>
      </c>
      <c r="V214">
        <v>10442.485739408339</v>
      </c>
      <c r="W214">
        <v>4573.3486989416369</v>
      </c>
      <c r="X214">
        <v>4336175.3064704938</v>
      </c>
      <c r="Y214">
        <v>1.4092367778267839E-4</v>
      </c>
      <c r="Z214">
        <v>1.5707842974045449</v>
      </c>
      <c r="AA214">
        <v>12.774299043047501</v>
      </c>
      <c r="AB214">
        <v>210.65608740680679</v>
      </c>
      <c r="AC214">
        <v>221650006.72560731</v>
      </c>
      <c r="AD214">
        <v>116934.7098482263</v>
      </c>
      <c r="AE214">
        <v>32616.87055691133</v>
      </c>
      <c r="AF214">
        <v>14490481.215176919</v>
      </c>
      <c r="AG214">
        <v>21981336.87943501</v>
      </c>
      <c r="AH214">
        <v>17058209.777744111</v>
      </c>
      <c r="AI214">
        <v>40291722345.398682</v>
      </c>
      <c r="AJ214">
        <v>3.9141801566573209</v>
      </c>
      <c r="AK214">
        <v>6673.4419702552696</v>
      </c>
      <c r="AL214">
        <v>31164.397134931089</v>
      </c>
    </row>
    <row r="215" spans="1:38" x14ac:dyDescent="0.25">
      <c r="A215" t="s">
        <v>3</v>
      </c>
      <c r="B215" t="s">
        <v>41</v>
      </c>
      <c r="C215" t="s">
        <v>25</v>
      </c>
      <c r="D215" t="s">
        <v>104</v>
      </c>
      <c r="E215">
        <v>17756.448659900001</v>
      </c>
      <c r="F215">
        <v>179.62165740124129</v>
      </c>
      <c r="G215">
        <v>207254887.9017939</v>
      </c>
      <c r="H215">
        <v>122997.7078203228</v>
      </c>
      <c r="I215">
        <v>35365.187575221178</v>
      </c>
      <c r="J215">
        <v>18109266.623263769</v>
      </c>
      <c r="K215">
        <v>19046871.660420772</v>
      </c>
      <c r="L215">
        <v>18871332.324131861</v>
      </c>
      <c r="M215">
        <v>36687923075.32106</v>
      </c>
      <c r="N215">
        <v>5.714272520687496</v>
      </c>
      <c r="O215">
        <v>8830.8719551066115</v>
      </c>
      <c r="P215">
        <v>30308.179324274319</v>
      </c>
      <c r="Q215">
        <v>8.5062089740764336E-3</v>
      </c>
      <c r="R215">
        <v>38144.949963085252</v>
      </c>
      <c r="S215">
        <v>5.5710147412489848</v>
      </c>
      <c r="T215">
        <v>1.4025889822249651</v>
      </c>
      <c r="U215">
        <v>561.76706979253049</v>
      </c>
      <c r="V215">
        <v>2667.7915269271448</v>
      </c>
      <c r="W215">
        <v>1168.375156374507</v>
      </c>
      <c r="X215">
        <v>1107783.3411078351</v>
      </c>
      <c r="Y215">
        <v>3.6002442609353443E-5</v>
      </c>
      <c r="Z215">
        <v>0.40129573971374</v>
      </c>
      <c r="AA215">
        <v>3.2635109685489998</v>
      </c>
      <c r="AB215">
        <v>179.63016361021539</v>
      </c>
      <c r="AC215">
        <v>207293032.85175699</v>
      </c>
      <c r="AD215">
        <v>123003.278835064</v>
      </c>
      <c r="AE215">
        <v>35366.5901642034</v>
      </c>
      <c r="AF215">
        <v>18109828.390333571</v>
      </c>
      <c r="AG215">
        <v>19049539.4519477</v>
      </c>
      <c r="AH215">
        <v>18872500.69928823</v>
      </c>
      <c r="AI215">
        <v>36689030858.66217</v>
      </c>
      <c r="AJ215">
        <v>5.7143085231301054</v>
      </c>
      <c r="AK215">
        <v>8831.273250846325</v>
      </c>
      <c r="AL215">
        <v>30311.442835242869</v>
      </c>
    </row>
    <row r="216" spans="1:38" x14ac:dyDescent="0.25">
      <c r="A216" t="s">
        <v>3</v>
      </c>
      <c r="B216" t="s">
        <v>41</v>
      </c>
      <c r="C216" t="s">
        <v>26</v>
      </c>
      <c r="D216" t="s">
        <v>105</v>
      </c>
      <c r="E216">
        <v>3665090.9427943411</v>
      </c>
      <c r="F216">
        <v>1579.982521154725</v>
      </c>
      <c r="G216">
        <v>2539776618.1284628</v>
      </c>
      <c r="H216">
        <v>1513542.6314357889</v>
      </c>
      <c r="I216">
        <v>385064.71486604802</v>
      </c>
      <c r="J216">
        <v>169727033.76446509</v>
      </c>
      <c r="K216">
        <v>248978578.4790301</v>
      </c>
      <c r="L216">
        <v>188602854.4104186</v>
      </c>
      <c r="M216">
        <v>445261462250.93707</v>
      </c>
      <c r="N216">
        <v>49.943296514926203</v>
      </c>
      <c r="O216">
        <v>89371.974457421558</v>
      </c>
      <c r="P216">
        <v>349814.02711333107</v>
      </c>
      <c r="Q216">
        <v>1.755758151054686</v>
      </c>
      <c r="R216">
        <v>7873461.2591071147</v>
      </c>
      <c r="S216">
        <v>1149.907622937953</v>
      </c>
      <c r="T216">
        <v>289.50699960770208</v>
      </c>
      <c r="U216">
        <v>115953.7832644692</v>
      </c>
      <c r="V216">
        <v>550656.20101644984</v>
      </c>
      <c r="W216">
        <v>241163.15629514199</v>
      </c>
      <c r="X216">
        <v>228656459.84953651</v>
      </c>
      <c r="Y216">
        <v>7.431228442881522E-3</v>
      </c>
      <c r="Z216">
        <v>82.831055307152113</v>
      </c>
      <c r="AA216">
        <v>673.61805964900032</v>
      </c>
      <c r="AB216">
        <v>1581.7382793057791</v>
      </c>
      <c r="AC216">
        <v>2547650079.3875699</v>
      </c>
      <c r="AD216">
        <v>1514692.539058727</v>
      </c>
      <c r="AE216">
        <v>385354.22186565568</v>
      </c>
      <c r="AF216">
        <v>169842987.54772961</v>
      </c>
      <c r="AG216">
        <v>249529234.68004659</v>
      </c>
      <c r="AH216">
        <v>188844017.56671369</v>
      </c>
      <c r="AI216">
        <v>445490118710.78668</v>
      </c>
      <c r="AJ216">
        <v>49.950727743369093</v>
      </c>
      <c r="AK216">
        <v>89454.805512728708</v>
      </c>
      <c r="AL216">
        <v>350487.64517298009</v>
      </c>
    </row>
    <row r="217" spans="1:38" x14ac:dyDescent="0.25">
      <c r="A217" t="s">
        <v>3</v>
      </c>
      <c r="B217" t="s">
        <v>41</v>
      </c>
      <c r="C217" t="s">
        <v>27</v>
      </c>
      <c r="D217" t="s">
        <v>106</v>
      </c>
      <c r="E217">
        <v>8194252.4572246596</v>
      </c>
      <c r="F217">
        <v>3364.1782979580889</v>
      </c>
      <c r="G217">
        <v>6109820937.2503586</v>
      </c>
      <c r="H217">
        <v>3854504.743562303</v>
      </c>
      <c r="I217">
        <v>893684.5579554087</v>
      </c>
      <c r="J217">
        <v>377958564.97277331</v>
      </c>
      <c r="K217">
        <v>605802590.85693681</v>
      </c>
      <c r="L217">
        <v>426177923.81389928</v>
      </c>
      <c r="M217">
        <v>1072055399601.395</v>
      </c>
      <c r="N217">
        <v>107.47617681872509</v>
      </c>
      <c r="O217">
        <v>215015.01035883481</v>
      </c>
      <c r="P217">
        <v>823684.96310321789</v>
      </c>
      <c r="Q217">
        <v>3.9254484453810159</v>
      </c>
      <c r="R217">
        <v>17603145.53616846</v>
      </c>
      <c r="S217">
        <v>2570.9139314444078</v>
      </c>
      <c r="T217">
        <v>647.26727929715889</v>
      </c>
      <c r="U217">
        <v>259244.47394883889</v>
      </c>
      <c r="V217">
        <v>1231133.4148846071</v>
      </c>
      <c r="W217">
        <v>539182.19681524811</v>
      </c>
      <c r="X217">
        <v>511220263.62429982</v>
      </c>
      <c r="Y217">
        <v>1.6614420454695002E-2</v>
      </c>
      <c r="Z217">
        <v>185.19010553327729</v>
      </c>
      <c r="AA217">
        <v>1506.046241870692</v>
      </c>
      <c r="AB217">
        <v>3368.1037464034698</v>
      </c>
      <c r="AC217">
        <v>6127424082.7865267</v>
      </c>
      <c r="AD217">
        <v>3857075.6574937468</v>
      </c>
      <c r="AE217">
        <v>894331.82523470582</v>
      </c>
      <c r="AF217">
        <v>378217809.44672209</v>
      </c>
      <c r="AG217">
        <v>607033724.27182138</v>
      </c>
      <c r="AH217">
        <v>426717106.01071447</v>
      </c>
      <c r="AI217">
        <v>1072566619865.019</v>
      </c>
      <c r="AJ217">
        <v>107.49279123917979</v>
      </c>
      <c r="AK217">
        <v>215200.2004643681</v>
      </c>
      <c r="AL217">
        <v>825191.00934508862</v>
      </c>
    </row>
    <row r="218" spans="1:38" x14ac:dyDescent="0.25">
      <c r="A218" t="s">
        <v>3</v>
      </c>
      <c r="B218" t="s">
        <v>41</v>
      </c>
      <c r="C218" t="s">
        <v>28</v>
      </c>
      <c r="D218" t="s">
        <v>107</v>
      </c>
      <c r="E218">
        <v>624093.05160000001</v>
      </c>
      <c r="F218">
        <v>5455.6477885183713</v>
      </c>
      <c r="G218">
        <v>8815582879.2202663</v>
      </c>
      <c r="H218">
        <v>5159697.5990247792</v>
      </c>
      <c r="I218">
        <v>1335666.1382207719</v>
      </c>
      <c r="J218">
        <v>593936605.61407661</v>
      </c>
      <c r="K218">
        <v>858684685.28798378</v>
      </c>
      <c r="L218">
        <v>651441541.89288712</v>
      </c>
      <c r="M218">
        <v>1546009951883.5649</v>
      </c>
      <c r="N218">
        <v>170.36931287232659</v>
      </c>
      <c r="O218">
        <v>313135.48102108878</v>
      </c>
      <c r="P218">
        <v>1181539.044141772</v>
      </c>
      <c r="Q218">
        <v>0.29897115227592841</v>
      </c>
      <c r="R218">
        <v>1340695.9173853879</v>
      </c>
      <c r="S218">
        <v>195.80669856729361</v>
      </c>
      <c r="T218">
        <v>49.297359783104639</v>
      </c>
      <c r="U218">
        <v>19744.653426502518</v>
      </c>
      <c r="V218">
        <v>93765.943120856144</v>
      </c>
      <c r="W218">
        <v>41065.352127653423</v>
      </c>
      <c r="X218">
        <v>38935707.196054049</v>
      </c>
      <c r="Y218">
        <v>1.2653923486326121E-3</v>
      </c>
      <c r="Z218">
        <v>14.10450296616</v>
      </c>
      <c r="AA218">
        <v>114.70393423271879</v>
      </c>
      <c r="AB218">
        <v>5455.9467596706472</v>
      </c>
      <c r="AC218">
        <v>8816923575.1376514</v>
      </c>
      <c r="AD218">
        <v>5159893.4057233464</v>
      </c>
      <c r="AE218">
        <v>1335715.435580556</v>
      </c>
      <c r="AF218">
        <v>593956350.26750314</v>
      </c>
      <c r="AG218">
        <v>858778451.23110461</v>
      </c>
      <c r="AH218">
        <v>651482607.24501479</v>
      </c>
      <c r="AI218">
        <v>1546048887590.761</v>
      </c>
      <c r="AJ218">
        <v>170.37057826467529</v>
      </c>
      <c r="AK218">
        <v>313149.58552405488</v>
      </c>
      <c r="AL218">
        <v>1181653.7480760049</v>
      </c>
    </row>
    <row r="219" spans="1:38" x14ac:dyDescent="0.25">
      <c r="A219" t="s">
        <v>3</v>
      </c>
      <c r="B219" t="s">
        <v>41</v>
      </c>
      <c r="C219" t="s">
        <v>29</v>
      </c>
      <c r="D219" t="s">
        <v>108</v>
      </c>
      <c r="E219">
        <v>2426505.502390645</v>
      </c>
      <c r="F219">
        <v>1139.9151767200181</v>
      </c>
      <c r="G219">
        <v>2365170421.812819</v>
      </c>
      <c r="H219">
        <v>1419057.1169381819</v>
      </c>
      <c r="I219">
        <v>334447.57691916602</v>
      </c>
      <c r="J219">
        <v>135886141.7887345</v>
      </c>
      <c r="K219">
        <v>237295575.37513801</v>
      </c>
      <c r="L219">
        <v>154733580.9976477</v>
      </c>
      <c r="M219">
        <v>416533063205.70361</v>
      </c>
      <c r="N219">
        <v>36.674113190975689</v>
      </c>
      <c r="O219">
        <v>76974.754419823279</v>
      </c>
      <c r="P219">
        <v>310010.41674695682</v>
      </c>
      <c r="Q219">
        <v>1.1624150344147359</v>
      </c>
      <c r="R219">
        <v>5212693.8638845738</v>
      </c>
      <c r="S219">
        <v>761.30639535305534</v>
      </c>
      <c r="T219">
        <v>191.670640236038</v>
      </c>
      <c r="U219">
        <v>76768.215988586191</v>
      </c>
      <c r="V219">
        <v>364566.75224359392</v>
      </c>
      <c r="W219">
        <v>159664.17610306299</v>
      </c>
      <c r="X219">
        <v>151384008.37580511</v>
      </c>
      <c r="Y219">
        <v>4.9199097614822003E-3</v>
      </c>
      <c r="Z219">
        <v>54.839024354028581</v>
      </c>
      <c r="AA219">
        <v>445.97472580088379</v>
      </c>
      <c r="AB219">
        <v>1141.0775917544329</v>
      </c>
      <c r="AC219">
        <v>2370383115.676703</v>
      </c>
      <c r="AD219">
        <v>1419818.423333535</v>
      </c>
      <c r="AE219">
        <v>334639.24755940208</v>
      </c>
      <c r="AF219">
        <v>135962910.00472301</v>
      </c>
      <c r="AG219">
        <v>237660142.12738159</v>
      </c>
      <c r="AH219">
        <v>154893245.17375079</v>
      </c>
      <c r="AI219">
        <v>416684447214.07941</v>
      </c>
      <c r="AJ219">
        <v>36.679033100737172</v>
      </c>
      <c r="AK219">
        <v>77029.593444177313</v>
      </c>
      <c r="AL219">
        <v>310456.39147275768</v>
      </c>
    </row>
    <row r="220" spans="1:38" x14ac:dyDescent="0.25">
      <c r="A220" t="s">
        <v>3</v>
      </c>
      <c r="B220" t="s">
        <v>41</v>
      </c>
      <c r="C220" t="s">
        <v>30</v>
      </c>
      <c r="D220" t="s">
        <v>109</v>
      </c>
      <c r="E220">
        <v>5732940.5407534577</v>
      </c>
      <c r="F220">
        <v>3094.3131745539799</v>
      </c>
      <c r="G220">
        <v>3626958852.9322171</v>
      </c>
      <c r="H220">
        <v>2359760.8721285509</v>
      </c>
      <c r="I220">
        <v>604438.92819865281</v>
      </c>
      <c r="J220">
        <v>299968204.83506173</v>
      </c>
      <c r="K220">
        <v>338193824.75822818</v>
      </c>
      <c r="L220">
        <v>324261819.79595941</v>
      </c>
      <c r="M220">
        <v>630193729326.74146</v>
      </c>
      <c r="N220">
        <v>98.021752170226321</v>
      </c>
      <c r="O220">
        <v>153536.5485457223</v>
      </c>
      <c r="P220">
        <v>540830.56353212032</v>
      </c>
      <c r="Q220">
        <v>2.7463594331074028</v>
      </c>
      <c r="R220">
        <v>12315679.46141406</v>
      </c>
      <c r="S220">
        <v>1798.687162899234</v>
      </c>
      <c r="T220">
        <v>452.847266490332</v>
      </c>
      <c r="U220">
        <v>181375.0750817091</v>
      </c>
      <c r="V220">
        <v>861337.22412290843</v>
      </c>
      <c r="W220">
        <v>377227.75702978298</v>
      </c>
      <c r="X220">
        <v>357664764.40476429</v>
      </c>
      <c r="Y220">
        <v>1.162393825221549E-2</v>
      </c>
      <c r="Z220">
        <v>129.56445622102811</v>
      </c>
      <c r="AA220">
        <v>1053.6743408067</v>
      </c>
      <c r="AB220">
        <v>3097.0595339870879</v>
      </c>
      <c r="AC220">
        <v>3639274532.393631</v>
      </c>
      <c r="AD220">
        <v>2361559.5592914498</v>
      </c>
      <c r="AE220">
        <v>604891.77546514315</v>
      </c>
      <c r="AF220">
        <v>300149579.91014338</v>
      </c>
      <c r="AG220">
        <v>339055161.98235112</v>
      </c>
      <c r="AH220">
        <v>324639047.55298918</v>
      </c>
      <c r="AI220">
        <v>630551394091.14624</v>
      </c>
      <c r="AJ220">
        <v>98.033376108478535</v>
      </c>
      <c r="AK220">
        <v>153666.11300194339</v>
      </c>
      <c r="AL220">
        <v>541884.23787292698</v>
      </c>
    </row>
    <row r="221" spans="1:38" x14ac:dyDescent="0.25">
      <c r="A221" t="s">
        <v>3</v>
      </c>
      <c r="B221" t="s">
        <v>41</v>
      </c>
      <c r="C221" t="s">
        <v>31</v>
      </c>
      <c r="D221" t="s">
        <v>110</v>
      </c>
      <c r="E221">
        <v>269541.69900000002</v>
      </c>
      <c r="F221">
        <v>2748.920629675973</v>
      </c>
      <c r="G221">
        <v>4641552115.8418961</v>
      </c>
      <c r="H221">
        <v>2466709.915851125</v>
      </c>
      <c r="I221">
        <v>685212.95120930462</v>
      </c>
      <c r="J221">
        <v>305325454.33211929</v>
      </c>
      <c r="K221">
        <v>448158269.99697542</v>
      </c>
      <c r="L221">
        <v>332813773.45354271</v>
      </c>
      <c r="M221">
        <v>798243500800.55505</v>
      </c>
      <c r="N221">
        <v>86.094201093325069</v>
      </c>
      <c r="O221">
        <v>154322.7220052318</v>
      </c>
      <c r="P221">
        <v>605490.1005048377</v>
      </c>
      <c r="Q221">
        <v>0.12912368136425101</v>
      </c>
      <c r="R221">
        <v>579037.78048475436</v>
      </c>
      <c r="S221">
        <v>84.567629894454015</v>
      </c>
      <c r="T221">
        <v>21.2912066206896</v>
      </c>
      <c r="U221">
        <v>8527.5864185661449</v>
      </c>
      <c r="V221">
        <v>40496.896339957471</v>
      </c>
      <c r="W221">
        <v>17735.85646265986</v>
      </c>
      <c r="X221">
        <v>16816076.773303621</v>
      </c>
      <c r="Y221">
        <v>5.4651466264143012E-4</v>
      </c>
      <c r="Z221">
        <v>6.0916423974000011</v>
      </c>
      <c r="AA221">
        <v>49.539877484307013</v>
      </c>
      <c r="AB221">
        <v>2749.0497533573371</v>
      </c>
      <c r="AC221">
        <v>4642131153.6223812</v>
      </c>
      <c r="AD221">
        <v>2466794.4834810188</v>
      </c>
      <c r="AE221">
        <v>685234.24241592526</v>
      </c>
      <c r="AF221">
        <v>305333981.91853791</v>
      </c>
      <c r="AG221">
        <v>448198766.89331537</v>
      </c>
      <c r="AH221">
        <v>332831509.31000543</v>
      </c>
      <c r="AI221">
        <v>798260316877.32837</v>
      </c>
      <c r="AJ221">
        <v>86.094747607987713</v>
      </c>
      <c r="AK221">
        <v>154328.8136476292</v>
      </c>
      <c r="AL221">
        <v>605539.64038232202</v>
      </c>
    </row>
    <row r="222" spans="1:38" x14ac:dyDescent="0.25">
      <c r="A222" t="s">
        <v>3</v>
      </c>
      <c r="B222" t="s">
        <v>41</v>
      </c>
      <c r="C222" t="s">
        <v>32</v>
      </c>
      <c r="D222" t="s">
        <v>111</v>
      </c>
      <c r="E222">
        <v>5520.3999747999997</v>
      </c>
      <c r="F222">
        <v>66.520066298199026</v>
      </c>
      <c r="G222">
        <v>50902371.464753747</v>
      </c>
      <c r="H222">
        <v>30055.027273629421</v>
      </c>
      <c r="I222">
        <v>9349.8260268839767</v>
      </c>
      <c r="J222">
        <v>5204034.1091686552</v>
      </c>
      <c r="K222">
        <v>4546701.017152966</v>
      </c>
      <c r="L222">
        <v>5446491.283577349</v>
      </c>
      <c r="M222">
        <v>9355021518.5081978</v>
      </c>
      <c r="N222">
        <v>1.691679756493337</v>
      </c>
      <c r="O222">
        <v>2353.4323548714842</v>
      </c>
      <c r="P222">
        <v>8063.1589300991591</v>
      </c>
      <c r="Q222">
        <v>2.6445420875279651E-3</v>
      </c>
      <c r="R222">
        <v>11859.09327074578</v>
      </c>
      <c r="S222">
        <v>1.7320034104936011</v>
      </c>
      <c r="T222">
        <v>0.43605860216944192</v>
      </c>
      <c r="U222">
        <v>174.65085374473861</v>
      </c>
      <c r="V222">
        <v>829.40437922586295</v>
      </c>
      <c r="W222">
        <v>363.2425778006388</v>
      </c>
      <c r="X222">
        <v>344404.85512996692</v>
      </c>
      <c r="Y222">
        <v>1.1192997376905229E-5</v>
      </c>
      <c r="Z222">
        <v>0.12476103943048</v>
      </c>
      <c r="AA222">
        <v>1.014610872568416</v>
      </c>
      <c r="AB222">
        <v>66.52271084028655</v>
      </c>
      <c r="AC222">
        <v>50914230.558024503</v>
      </c>
      <c r="AD222">
        <v>30056.75927703991</v>
      </c>
      <c r="AE222">
        <v>9350.262085486147</v>
      </c>
      <c r="AF222">
        <v>5204208.7600223999</v>
      </c>
      <c r="AG222">
        <v>4547530.4215321923</v>
      </c>
      <c r="AH222">
        <v>5446854.5261551496</v>
      </c>
      <c r="AI222">
        <v>9355365923.363327</v>
      </c>
      <c r="AJ222">
        <v>1.691690949490714</v>
      </c>
      <c r="AK222">
        <v>2353.557115910914</v>
      </c>
      <c r="AL222">
        <v>8064.1735409717276</v>
      </c>
    </row>
    <row r="223" spans="1:38" x14ac:dyDescent="0.25">
      <c r="A223" t="s">
        <v>3</v>
      </c>
      <c r="B223" t="s">
        <v>41</v>
      </c>
      <c r="C223" t="s">
        <v>33</v>
      </c>
      <c r="D223" t="s">
        <v>112</v>
      </c>
      <c r="E223">
        <v>70043.480390199999</v>
      </c>
      <c r="F223">
        <v>1002.798196312438</v>
      </c>
      <c r="G223">
        <v>1057331187.755186</v>
      </c>
      <c r="H223">
        <v>632522.44007041585</v>
      </c>
      <c r="I223">
        <v>161609.16222248739</v>
      </c>
      <c r="J223">
        <v>75054861.807086125</v>
      </c>
      <c r="K223">
        <v>104090135.3334821</v>
      </c>
      <c r="L223">
        <v>84539915.720091015</v>
      </c>
      <c r="M223">
        <v>196003376206.73761</v>
      </c>
      <c r="N223">
        <v>20.190297631224819</v>
      </c>
      <c r="O223">
        <v>37641.705835948589</v>
      </c>
      <c r="P223">
        <v>147839.03589604169</v>
      </c>
      <c r="Q223">
        <v>3.3554259237444907E-2</v>
      </c>
      <c r="R223">
        <v>150469.56212355409</v>
      </c>
      <c r="S223">
        <v>21.97586179850369</v>
      </c>
      <c r="T223">
        <v>5.5327625334140542</v>
      </c>
      <c r="U223">
        <v>2215.990454540296</v>
      </c>
      <c r="V223">
        <v>10523.579747309421</v>
      </c>
      <c r="W223">
        <v>4608.8643017187387</v>
      </c>
      <c r="X223">
        <v>4369849.0737456894</v>
      </c>
      <c r="Y223">
        <v>1.4201805953475779E-4</v>
      </c>
      <c r="Z223">
        <v>1.5829826568185199</v>
      </c>
      <c r="AA223">
        <v>12.873501391356029</v>
      </c>
      <c r="AB223">
        <v>1002.831750571676</v>
      </c>
      <c r="AC223">
        <v>1057481657.31731</v>
      </c>
      <c r="AD223">
        <v>632544.41593221435</v>
      </c>
      <c r="AE223">
        <v>161614.69498502079</v>
      </c>
      <c r="AF223">
        <v>75057077.797540665</v>
      </c>
      <c r="AG223">
        <v>104100658.9132295</v>
      </c>
      <c r="AH223">
        <v>84544524.584392726</v>
      </c>
      <c r="AI223">
        <v>196007746055.81131</v>
      </c>
      <c r="AJ223">
        <v>20.19043964928435</v>
      </c>
      <c r="AK223">
        <v>37643.288818605397</v>
      </c>
      <c r="AL223">
        <v>147851.90939743299</v>
      </c>
    </row>
    <row r="224" spans="1:38" x14ac:dyDescent="0.25">
      <c r="A224" t="s">
        <v>3</v>
      </c>
      <c r="B224" t="s">
        <v>41</v>
      </c>
      <c r="C224" t="s">
        <v>34</v>
      </c>
      <c r="D224" t="s">
        <v>113</v>
      </c>
      <c r="E224">
        <v>2213623.178861069</v>
      </c>
      <c r="F224">
        <v>1139.396627141321</v>
      </c>
      <c r="G224">
        <v>1454851549.6266961</v>
      </c>
      <c r="H224">
        <v>867496.41465286864</v>
      </c>
      <c r="I224">
        <v>237441.53949197321</v>
      </c>
      <c r="J224">
        <v>115487080.0029864</v>
      </c>
      <c r="K224">
        <v>137854907.9713735</v>
      </c>
      <c r="L224">
        <v>124863876.61880261</v>
      </c>
      <c r="M224">
        <v>255677662506.44489</v>
      </c>
      <c r="N224">
        <v>36.047251468169343</v>
      </c>
      <c r="O224">
        <v>56724.926826908973</v>
      </c>
      <c r="P224">
        <v>212923.67174937669</v>
      </c>
      <c r="Q224">
        <v>1.0604339702102159</v>
      </c>
      <c r="R224">
        <v>4755373.4990641251</v>
      </c>
      <c r="S224">
        <v>694.51541787494466</v>
      </c>
      <c r="T224">
        <v>174.85498034750731</v>
      </c>
      <c r="U224">
        <v>70033.182345856112</v>
      </c>
      <c r="V224">
        <v>332582.56048190832</v>
      </c>
      <c r="W224">
        <v>145656.50920934771</v>
      </c>
      <c r="X224">
        <v>138102777.64440489</v>
      </c>
      <c r="Y224">
        <v>4.488275948763336E-3</v>
      </c>
      <c r="Z224">
        <v>50.027883842260152</v>
      </c>
      <c r="AA224">
        <v>406.84844491241228</v>
      </c>
      <c r="AB224">
        <v>1140.4570611115309</v>
      </c>
      <c r="AC224">
        <v>1459606923.1257601</v>
      </c>
      <c r="AD224">
        <v>868190.93007074355</v>
      </c>
      <c r="AE224">
        <v>237616.39447232071</v>
      </c>
      <c r="AF224">
        <v>115557113.18533219</v>
      </c>
      <c r="AG224">
        <v>138187490.5318554</v>
      </c>
      <c r="AH224">
        <v>125009533.1280119</v>
      </c>
      <c r="AI224">
        <v>255815765284.08939</v>
      </c>
      <c r="AJ224">
        <v>36.051739744118109</v>
      </c>
      <c r="AK224">
        <v>56774.954710751234</v>
      </c>
      <c r="AL224">
        <v>213330.5201942891</v>
      </c>
    </row>
    <row r="225" spans="1:38" x14ac:dyDescent="0.25">
      <c r="A225" t="s">
        <v>3</v>
      </c>
      <c r="B225" t="s">
        <v>41</v>
      </c>
      <c r="C225" t="s">
        <v>35</v>
      </c>
      <c r="D225" t="s">
        <v>114</v>
      </c>
      <c r="E225">
        <v>5968165.1610896066</v>
      </c>
      <c r="F225">
        <v>4242.8847540615207</v>
      </c>
      <c r="G225">
        <v>6016163560.4453077</v>
      </c>
      <c r="H225">
        <v>3884736.26254853</v>
      </c>
      <c r="I225">
        <v>921682.51395582769</v>
      </c>
      <c r="J225">
        <v>427690008.60107231</v>
      </c>
      <c r="K225">
        <v>570527704.21447527</v>
      </c>
      <c r="L225">
        <v>482566810.34782761</v>
      </c>
      <c r="M225">
        <v>1024832137867.147</v>
      </c>
      <c r="N225">
        <v>132.7368517084345</v>
      </c>
      <c r="O225">
        <v>229176.3913649499</v>
      </c>
      <c r="P225">
        <v>861357.30321614596</v>
      </c>
      <c r="Q225">
        <v>2.859043552254815</v>
      </c>
      <c r="R225">
        <v>12820996.236444149</v>
      </c>
      <c r="S225">
        <v>1872.48794663122</v>
      </c>
      <c r="T225">
        <v>471.42775334053249</v>
      </c>
      <c r="U225">
        <v>188816.95990002411</v>
      </c>
      <c r="V225">
        <v>896678.20142512117</v>
      </c>
      <c r="W225">
        <v>392705.54810345871</v>
      </c>
      <c r="X225">
        <v>372339878.82757533</v>
      </c>
      <c r="Y225">
        <v>1.2100872635670451E-2</v>
      </c>
      <c r="Z225">
        <v>134.88053264062509</v>
      </c>
      <c r="AA225">
        <v>1096.906979452142</v>
      </c>
      <c r="AB225">
        <v>4245.7437976137753</v>
      </c>
      <c r="AC225">
        <v>6028984556.6817522</v>
      </c>
      <c r="AD225">
        <v>3886608.7504951609</v>
      </c>
      <c r="AE225">
        <v>922153.94170916826</v>
      </c>
      <c r="AF225">
        <v>427878825.56097227</v>
      </c>
      <c r="AG225">
        <v>571424382.41590035</v>
      </c>
      <c r="AH225">
        <v>482959515.89593101</v>
      </c>
      <c r="AI225">
        <v>1025204477745.975</v>
      </c>
      <c r="AJ225">
        <v>132.7489525810702</v>
      </c>
      <c r="AK225">
        <v>229311.27189759049</v>
      </c>
      <c r="AL225">
        <v>862454.21019559808</v>
      </c>
    </row>
    <row r="226" spans="1:38" x14ac:dyDescent="0.25">
      <c r="A226" t="s">
        <v>3</v>
      </c>
      <c r="B226" t="s">
        <v>42</v>
      </c>
      <c r="C226" t="s">
        <v>83</v>
      </c>
      <c r="E226">
        <v>107333636.0899888</v>
      </c>
      <c r="F226">
        <v>102866.8317311096</v>
      </c>
      <c r="G226">
        <v>168095624412.22229</v>
      </c>
      <c r="H226">
        <v>97301412.240051061</v>
      </c>
      <c r="I226">
        <v>24868062.807190251</v>
      </c>
      <c r="J226">
        <v>11536052153.45545</v>
      </c>
      <c r="K226">
        <v>16158553467.66806</v>
      </c>
      <c r="L226">
        <v>12417032673.805389</v>
      </c>
      <c r="M226">
        <v>29175654498118.691</v>
      </c>
      <c r="N226">
        <v>3340.8859470586071</v>
      </c>
      <c r="O226">
        <v>6056552.1325611537</v>
      </c>
      <c r="P226">
        <v>22530508.39182324</v>
      </c>
      <c r="Q226">
        <v>51.41807103527303</v>
      </c>
      <c r="R226">
        <v>230577423.24650639</v>
      </c>
      <c r="S226">
        <v>33675.498988689622</v>
      </c>
      <c r="T226">
        <v>8478.3268482026488</v>
      </c>
      <c r="U226">
        <v>3395752.348419786</v>
      </c>
      <c r="V226">
        <v>16126184.37389531</v>
      </c>
      <c r="W226">
        <v>7062558.2994021578</v>
      </c>
      <c r="X226">
        <v>6696294753.4402943</v>
      </c>
      <c r="Y226">
        <v>0.21762646052697851</v>
      </c>
      <c r="Z226">
        <v>2425.7401756337458</v>
      </c>
      <c r="AA226">
        <v>19727.170977887301</v>
      </c>
      <c r="AB226">
        <v>102918.2498021449</v>
      </c>
      <c r="AC226">
        <v>168326201835.46881</v>
      </c>
      <c r="AD226">
        <v>97335087.739039749</v>
      </c>
      <c r="AE226">
        <v>24876541.134038448</v>
      </c>
      <c r="AF226">
        <v>11539447905.803869</v>
      </c>
      <c r="AG226">
        <v>16174679652.04196</v>
      </c>
      <c r="AH226">
        <v>12424095232.10479</v>
      </c>
      <c r="AI226">
        <v>29182350792872.129</v>
      </c>
      <c r="AJ226">
        <v>3341.103573519134</v>
      </c>
      <c r="AK226">
        <v>6058977.8727367874</v>
      </c>
      <c r="AL226">
        <v>22550235.56280113</v>
      </c>
    </row>
    <row r="227" spans="1:38" x14ac:dyDescent="0.25">
      <c r="A227" t="s">
        <v>3</v>
      </c>
      <c r="B227" t="s">
        <v>42</v>
      </c>
      <c r="C227" t="s">
        <v>5</v>
      </c>
      <c r="D227" t="s">
        <v>84</v>
      </c>
      <c r="E227">
        <v>1499700.8269056799</v>
      </c>
      <c r="F227">
        <v>2769.31564932118</v>
      </c>
      <c r="G227">
        <v>4967802592.7368393</v>
      </c>
      <c r="H227">
        <v>2789028.9689029199</v>
      </c>
      <c r="I227">
        <v>737810.03185623395</v>
      </c>
      <c r="J227">
        <v>325062603.43354028</v>
      </c>
      <c r="K227">
        <v>495513991.09868008</v>
      </c>
      <c r="L227">
        <v>354466578.09122968</v>
      </c>
      <c r="M227">
        <v>890956121309.12793</v>
      </c>
      <c r="N227">
        <v>91.705805131362652</v>
      </c>
      <c r="O227">
        <v>169696.77906816831</v>
      </c>
      <c r="P227">
        <v>670041.17269342288</v>
      </c>
      <c r="Q227">
        <v>0.71843018142833914</v>
      </c>
      <c r="R227">
        <v>3221703.5116433529</v>
      </c>
      <c r="S227">
        <v>470.52513563834952</v>
      </c>
      <c r="T227">
        <v>118.4619681976104</v>
      </c>
      <c r="U227">
        <v>47446.56745460855</v>
      </c>
      <c r="V227">
        <v>225320.3461782283</v>
      </c>
      <c r="W227">
        <v>98680.384896332616</v>
      </c>
      <c r="X227">
        <v>93562830.299711183</v>
      </c>
      <c r="Y227">
        <v>3.0407484056091489E-3</v>
      </c>
      <c r="Z227">
        <v>33.893238688068372</v>
      </c>
      <c r="AA227">
        <v>275.63451407947571</v>
      </c>
      <c r="AB227">
        <v>2770.0340795026082</v>
      </c>
      <c r="AC227">
        <v>4971024296.2484827</v>
      </c>
      <c r="AD227">
        <v>2789499.494038559</v>
      </c>
      <c r="AE227">
        <v>737928.49382443156</v>
      </c>
      <c r="AF227">
        <v>325110050.00099498</v>
      </c>
      <c r="AG227">
        <v>495739311.44485837</v>
      </c>
      <c r="AH227">
        <v>354565258.47612602</v>
      </c>
      <c r="AI227">
        <v>891049684139.42761</v>
      </c>
      <c r="AJ227">
        <v>91.708845879768262</v>
      </c>
      <c r="AK227">
        <v>169730.67230685629</v>
      </c>
      <c r="AL227">
        <v>670316.80720750231</v>
      </c>
    </row>
    <row r="228" spans="1:38" x14ac:dyDescent="0.25">
      <c r="A228" t="s">
        <v>3</v>
      </c>
      <c r="B228" t="s">
        <v>42</v>
      </c>
      <c r="C228" t="s">
        <v>6</v>
      </c>
      <c r="D228" t="s">
        <v>85</v>
      </c>
      <c r="E228">
        <v>709251.00909999979</v>
      </c>
      <c r="F228">
        <v>7149.1864287448216</v>
      </c>
      <c r="G228">
        <v>10824692258.405411</v>
      </c>
      <c r="H228">
        <v>4097211.981833003</v>
      </c>
      <c r="I228">
        <v>1272303.4762595841</v>
      </c>
      <c r="J228">
        <v>711219279.79651153</v>
      </c>
      <c r="K228">
        <v>825866426.21304977</v>
      </c>
      <c r="L228">
        <v>713560268.00719023</v>
      </c>
      <c r="M228">
        <v>1241931573308.5681</v>
      </c>
      <c r="N228">
        <v>233.51284699541159</v>
      </c>
      <c r="O228">
        <v>341163.69658660481</v>
      </c>
      <c r="P228">
        <v>1124241.7685908489</v>
      </c>
      <c r="Q228">
        <v>0.33976598665834579</v>
      </c>
      <c r="R228">
        <v>1523634.864807453</v>
      </c>
      <c r="S228">
        <v>222.52466710108851</v>
      </c>
      <c r="T228">
        <v>56.024020909212616</v>
      </c>
      <c r="U228">
        <v>22438.82595900492</v>
      </c>
      <c r="V228">
        <v>106560.3752632461</v>
      </c>
      <c r="W228">
        <v>46668.749733577417</v>
      </c>
      <c r="X228">
        <v>44248513.179286063</v>
      </c>
      <c r="Y228">
        <v>1.4380560685208869E-3</v>
      </c>
      <c r="Z228">
        <v>16.02907280566</v>
      </c>
      <c r="AA228">
        <v>130.3553707155163</v>
      </c>
      <c r="AB228">
        <v>7149.5261947314812</v>
      </c>
      <c r="AC228">
        <v>10826215893.27022</v>
      </c>
      <c r="AD228">
        <v>4097434.506500104</v>
      </c>
      <c r="AE228">
        <v>1272359.5002804929</v>
      </c>
      <c r="AF228">
        <v>711241718.6224705</v>
      </c>
      <c r="AG228">
        <v>825972986.58831298</v>
      </c>
      <c r="AH228">
        <v>713606936.75692379</v>
      </c>
      <c r="AI228">
        <v>1241975821821.7471</v>
      </c>
      <c r="AJ228">
        <v>233.5142850514801</v>
      </c>
      <c r="AK228">
        <v>341179.72565941041</v>
      </c>
      <c r="AL228">
        <v>1124372.1239615639</v>
      </c>
    </row>
    <row r="229" spans="1:38" x14ac:dyDescent="0.25">
      <c r="A229" t="s">
        <v>3</v>
      </c>
      <c r="B229" t="s">
        <v>42</v>
      </c>
      <c r="C229" t="s">
        <v>7</v>
      </c>
      <c r="D229" t="s">
        <v>86</v>
      </c>
      <c r="E229">
        <v>409435.4376</v>
      </c>
      <c r="F229">
        <v>2173.6435880442191</v>
      </c>
      <c r="G229">
        <v>2830333971.1139498</v>
      </c>
      <c r="H229">
        <v>1722500.729382477</v>
      </c>
      <c r="I229">
        <v>441508.31351769972</v>
      </c>
      <c r="J229">
        <v>225952325.35529241</v>
      </c>
      <c r="K229">
        <v>259579958.79661191</v>
      </c>
      <c r="L229">
        <v>235727303.28628489</v>
      </c>
      <c r="M229">
        <v>473693538354.07098</v>
      </c>
      <c r="N229">
        <v>72.773877792505417</v>
      </c>
      <c r="O229">
        <v>117463.0934748885</v>
      </c>
      <c r="P229">
        <v>395169.70760030497</v>
      </c>
      <c r="Q229">
        <v>0.19613963694684239</v>
      </c>
      <c r="R229">
        <v>879561.81889210443</v>
      </c>
      <c r="S229">
        <v>128.45873080524959</v>
      </c>
      <c r="T229">
        <v>32.34146899019904</v>
      </c>
      <c r="U229">
        <v>12953.454288931551</v>
      </c>
      <c r="V229">
        <v>61515.025452118723</v>
      </c>
      <c r="W229">
        <v>26940.87103754557</v>
      </c>
      <c r="X229">
        <v>25543720.240454379</v>
      </c>
      <c r="Y229">
        <v>8.3015901021463189E-4</v>
      </c>
      <c r="Z229">
        <v>9.2532408897600007</v>
      </c>
      <c r="AA229">
        <v>75.251367382816795</v>
      </c>
      <c r="AB229">
        <v>2173.8397276811661</v>
      </c>
      <c r="AC229">
        <v>2831213532.9328418</v>
      </c>
      <c r="AD229">
        <v>1722629.188113282</v>
      </c>
      <c r="AE229">
        <v>441540.65498668991</v>
      </c>
      <c r="AF229">
        <v>225965278.8095814</v>
      </c>
      <c r="AG229">
        <v>259641473.82206401</v>
      </c>
      <c r="AH229">
        <v>235754244.15732241</v>
      </c>
      <c r="AI229">
        <v>473719082074.31152</v>
      </c>
      <c r="AJ229">
        <v>72.774707951515637</v>
      </c>
      <c r="AK229">
        <v>117472.3467157783</v>
      </c>
      <c r="AL229">
        <v>395244.95896768791</v>
      </c>
    </row>
    <row r="230" spans="1:38" x14ac:dyDescent="0.25">
      <c r="A230" t="s">
        <v>3</v>
      </c>
      <c r="B230" t="s">
        <v>42</v>
      </c>
      <c r="C230" t="s">
        <v>8</v>
      </c>
      <c r="D230" t="s">
        <v>87</v>
      </c>
      <c r="E230">
        <v>2895473.6394165549</v>
      </c>
      <c r="F230">
        <v>2631.694922553676</v>
      </c>
      <c r="G230">
        <v>4206324537.8667741</v>
      </c>
      <c r="H230">
        <v>2482397.3857671558</v>
      </c>
      <c r="I230">
        <v>636289.44474076096</v>
      </c>
      <c r="J230">
        <v>294030164.06067687</v>
      </c>
      <c r="K230">
        <v>408045465.97363681</v>
      </c>
      <c r="L230">
        <v>318605109.99755847</v>
      </c>
      <c r="M230">
        <v>741801646355.67725</v>
      </c>
      <c r="N230">
        <v>86.362757541849817</v>
      </c>
      <c r="O230">
        <v>153868.25202294291</v>
      </c>
      <c r="P230">
        <v>578565.58769517392</v>
      </c>
      <c r="Q230">
        <v>1.3870737514888609</v>
      </c>
      <c r="R230">
        <v>6220145.6614691596</v>
      </c>
      <c r="S230">
        <v>908.44327247238652</v>
      </c>
      <c r="T230">
        <v>228.71462096696939</v>
      </c>
      <c r="U230">
        <v>91605.127423363549</v>
      </c>
      <c r="V230">
        <v>435026.18060789042</v>
      </c>
      <c r="W230">
        <v>190522.3015608704</v>
      </c>
      <c r="X230">
        <v>180641834.62576461</v>
      </c>
      <c r="Y230">
        <v>5.8707754870718247E-3</v>
      </c>
      <c r="Z230">
        <v>65.43770425081415</v>
      </c>
      <c r="AA230">
        <v>532.16778660928685</v>
      </c>
      <c r="AB230">
        <v>2633.0819963051649</v>
      </c>
      <c r="AC230">
        <v>4212544683.5282431</v>
      </c>
      <c r="AD230">
        <v>2483305.8290396291</v>
      </c>
      <c r="AE230">
        <v>636518.15936172788</v>
      </c>
      <c r="AF230">
        <v>294121769.18810022</v>
      </c>
      <c r="AG230">
        <v>408480492.15424472</v>
      </c>
      <c r="AH230">
        <v>318795632.29911941</v>
      </c>
      <c r="AI230">
        <v>741982288190.30298</v>
      </c>
      <c r="AJ230">
        <v>86.368628317336885</v>
      </c>
      <c r="AK230">
        <v>153933.68972719371</v>
      </c>
      <c r="AL230">
        <v>579097.75548178318</v>
      </c>
    </row>
    <row r="231" spans="1:38" x14ac:dyDescent="0.25">
      <c r="A231" t="s">
        <v>3</v>
      </c>
      <c r="B231" t="s">
        <v>42</v>
      </c>
      <c r="C231" t="s">
        <v>9</v>
      </c>
      <c r="D231" t="s">
        <v>88</v>
      </c>
      <c r="E231">
        <v>801188.30916109635</v>
      </c>
      <c r="F231">
        <v>556.02787115465765</v>
      </c>
      <c r="G231">
        <v>876939770.21184587</v>
      </c>
      <c r="H231">
        <v>483128.90207050298</v>
      </c>
      <c r="I231">
        <v>133606.57478256189</v>
      </c>
      <c r="J231">
        <v>63303446.225210078</v>
      </c>
      <c r="K231">
        <v>84543740.382227004</v>
      </c>
      <c r="L231">
        <v>67325668.202094808</v>
      </c>
      <c r="M231">
        <v>156021012008.4133</v>
      </c>
      <c r="N231">
        <v>18.541274267347461</v>
      </c>
      <c r="O231">
        <v>31438.692943500719</v>
      </c>
      <c r="P231">
        <v>121716.1115018015</v>
      </c>
      <c r="Q231">
        <v>0.38380845831531402</v>
      </c>
      <c r="R231">
        <v>1721137.4047433541</v>
      </c>
      <c r="S231">
        <v>251.36962724605729</v>
      </c>
      <c r="T231">
        <v>63.286185015958672</v>
      </c>
      <c r="U231">
        <v>25347.47895877936</v>
      </c>
      <c r="V231">
        <v>120373.3597630944</v>
      </c>
      <c r="W231">
        <v>52718.228398650674</v>
      </c>
      <c r="X231">
        <v>49984266.503886327</v>
      </c>
      <c r="Y231">
        <v>1.6244653800057639E-3</v>
      </c>
      <c r="Z231">
        <v>18.106855787040779</v>
      </c>
      <c r="AA231">
        <v>147.25280290564541</v>
      </c>
      <c r="AB231">
        <v>556.41167961297299</v>
      </c>
      <c r="AC231">
        <v>878660907.61658919</v>
      </c>
      <c r="AD231">
        <v>483380.27169774898</v>
      </c>
      <c r="AE231">
        <v>133669.8609675779</v>
      </c>
      <c r="AF231">
        <v>63328793.704168864</v>
      </c>
      <c r="AG231">
        <v>84664113.741990104</v>
      </c>
      <c r="AH231">
        <v>67378386.430493459</v>
      </c>
      <c r="AI231">
        <v>156070996274.91711</v>
      </c>
      <c r="AJ231">
        <v>18.542898732727458</v>
      </c>
      <c r="AK231">
        <v>31456.799799287761</v>
      </c>
      <c r="AL231">
        <v>121863.3643047072</v>
      </c>
    </row>
    <row r="232" spans="1:38" x14ac:dyDescent="0.25">
      <c r="A232" t="s">
        <v>3</v>
      </c>
      <c r="B232" t="s">
        <v>42</v>
      </c>
      <c r="C232" t="s">
        <v>10</v>
      </c>
      <c r="D232" t="s">
        <v>89</v>
      </c>
      <c r="E232">
        <v>9646052.8668498937</v>
      </c>
      <c r="F232">
        <v>14444.85462601608</v>
      </c>
      <c r="G232">
        <v>25474091295.654301</v>
      </c>
      <c r="H232">
        <v>15147154.88670728</v>
      </c>
      <c r="I232">
        <v>3745023.5575405862</v>
      </c>
      <c r="J232">
        <v>1665727235.923609</v>
      </c>
      <c r="K232">
        <v>2497678715.533082</v>
      </c>
      <c r="L232">
        <v>1821069705.0796621</v>
      </c>
      <c r="M232">
        <v>4488711854934.2842</v>
      </c>
      <c r="N232">
        <v>476.04326351552521</v>
      </c>
      <c r="O232">
        <v>902917.18700350984</v>
      </c>
      <c r="P232">
        <v>3414938.4295234368</v>
      </c>
      <c r="Q232">
        <v>4.6209319798115747</v>
      </c>
      <c r="R232">
        <v>20721947.895933401</v>
      </c>
      <c r="S232">
        <v>3026.410502762687</v>
      </c>
      <c r="T232">
        <v>761.94557437361982</v>
      </c>
      <c r="U232">
        <v>305175.59889729781</v>
      </c>
      <c r="V232">
        <v>1449257.033282148</v>
      </c>
      <c r="W232">
        <v>634710.73200320778</v>
      </c>
      <c r="X232">
        <v>601794698.81687307</v>
      </c>
      <c r="Y232">
        <v>1.955804741123884E-2</v>
      </c>
      <c r="Z232">
        <v>218.00079479080759</v>
      </c>
      <c r="AA232">
        <v>1772.876994556942</v>
      </c>
      <c r="AB232">
        <v>14449.475557995889</v>
      </c>
      <c r="AC232">
        <v>25494813243.55024</v>
      </c>
      <c r="AD232">
        <v>15150181.29721004</v>
      </c>
      <c r="AE232">
        <v>3745785.5031149592</v>
      </c>
      <c r="AF232">
        <v>1666032411.522506</v>
      </c>
      <c r="AG232">
        <v>2499127972.5663648</v>
      </c>
      <c r="AH232">
        <v>1821704415.8116651</v>
      </c>
      <c r="AI232">
        <v>4489313649633.1006</v>
      </c>
      <c r="AJ232">
        <v>476.06282156293639</v>
      </c>
      <c r="AK232">
        <v>903135.18779830064</v>
      </c>
      <c r="AL232">
        <v>3416711.306517994</v>
      </c>
    </row>
    <row r="233" spans="1:38" x14ac:dyDescent="0.25">
      <c r="A233" t="s">
        <v>3</v>
      </c>
      <c r="B233" t="s">
        <v>42</v>
      </c>
      <c r="C233" t="s">
        <v>11</v>
      </c>
      <c r="D233" t="s">
        <v>90</v>
      </c>
      <c r="E233">
        <v>2638916.8868239638</v>
      </c>
      <c r="F233">
        <v>2575.217308668975</v>
      </c>
      <c r="G233">
        <v>4182373758.062314</v>
      </c>
      <c r="H233">
        <v>4306557.3141004341</v>
      </c>
      <c r="I233">
        <v>655031.16770548699</v>
      </c>
      <c r="J233">
        <v>327184911.61082292</v>
      </c>
      <c r="K233">
        <v>391642644.50301731</v>
      </c>
      <c r="L233">
        <v>344888923.20277262</v>
      </c>
      <c r="M233">
        <v>786010668467.90991</v>
      </c>
      <c r="N233">
        <v>81.164038457834636</v>
      </c>
      <c r="O233">
        <v>221871.04998417749</v>
      </c>
      <c r="P233">
        <v>572020.03580526356</v>
      </c>
      <c r="Q233">
        <v>1.264170495716133</v>
      </c>
      <c r="R233">
        <v>5669002.5428321036</v>
      </c>
      <c r="S233">
        <v>827.94961757347141</v>
      </c>
      <c r="T233">
        <v>208.44910045697961</v>
      </c>
      <c r="U233">
        <v>83488.35036394457</v>
      </c>
      <c r="V233">
        <v>396480.18845304282</v>
      </c>
      <c r="W233">
        <v>173640.85518211051</v>
      </c>
      <c r="X233">
        <v>164635858.31741431</v>
      </c>
      <c r="Y233">
        <v>5.3505887122176641E-3</v>
      </c>
      <c r="Z233">
        <v>59.639521642221588</v>
      </c>
      <c r="AA233">
        <v>485.0144513800368</v>
      </c>
      <c r="AB233">
        <v>2576.4814791646909</v>
      </c>
      <c r="AC233">
        <v>4188042760.6051459</v>
      </c>
      <c r="AD233">
        <v>4307385.2637180071</v>
      </c>
      <c r="AE233">
        <v>655239.61680594401</v>
      </c>
      <c r="AF233">
        <v>327268399.96118689</v>
      </c>
      <c r="AG233">
        <v>392039124.69147032</v>
      </c>
      <c r="AH233">
        <v>345062564.05795473</v>
      </c>
      <c r="AI233">
        <v>786175304326.22729</v>
      </c>
      <c r="AJ233">
        <v>81.169389046546854</v>
      </c>
      <c r="AK233">
        <v>221930.68950581981</v>
      </c>
      <c r="AL233">
        <v>572505.05025664356</v>
      </c>
    </row>
    <row r="234" spans="1:38" x14ac:dyDescent="0.25">
      <c r="A234" t="s">
        <v>3</v>
      </c>
      <c r="B234" t="s">
        <v>42</v>
      </c>
      <c r="C234" t="s">
        <v>12</v>
      </c>
      <c r="D234" t="s">
        <v>91</v>
      </c>
      <c r="E234">
        <v>1885218.9650129371</v>
      </c>
      <c r="F234">
        <v>1359.256397629706</v>
      </c>
      <c r="G234">
        <v>2421294035.7964239</v>
      </c>
      <c r="H234">
        <v>1454723.977257913</v>
      </c>
      <c r="I234">
        <v>359889.31996476382</v>
      </c>
      <c r="J234">
        <v>160110151.82141879</v>
      </c>
      <c r="K234">
        <v>241241235.64180201</v>
      </c>
      <c r="L234">
        <v>173761544.05611819</v>
      </c>
      <c r="M234">
        <v>433750290815.39502</v>
      </c>
      <c r="N234">
        <v>45.316211483655152</v>
      </c>
      <c r="O234">
        <v>86756.835439800678</v>
      </c>
      <c r="P234">
        <v>326862.00432318478</v>
      </c>
      <c r="Q234">
        <v>0.90311225997048228</v>
      </c>
      <c r="R234">
        <v>4049885.4510405702</v>
      </c>
      <c r="S234">
        <v>591.47990939694887</v>
      </c>
      <c r="T234">
        <v>148.91420013395791</v>
      </c>
      <c r="U234">
        <v>59643.34164884685</v>
      </c>
      <c r="V234">
        <v>283241.95212649013</v>
      </c>
      <c r="W234">
        <v>124047.4965031426</v>
      </c>
      <c r="X234">
        <v>117614406.1114103</v>
      </c>
      <c r="Y234">
        <v>3.8224134168912799E-3</v>
      </c>
      <c r="Z234">
        <v>42.605948609292369</v>
      </c>
      <c r="AA234">
        <v>346.49004923662272</v>
      </c>
      <c r="AB234">
        <v>1360.159509889676</v>
      </c>
      <c r="AC234">
        <v>2425343921.2474651</v>
      </c>
      <c r="AD234">
        <v>1455315.4571673099</v>
      </c>
      <c r="AE234">
        <v>360038.2341648977</v>
      </c>
      <c r="AF234">
        <v>160169795.16306761</v>
      </c>
      <c r="AG234">
        <v>241524477.59392849</v>
      </c>
      <c r="AH234">
        <v>173885591.5526213</v>
      </c>
      <c r="AI234">
        <v>433867905221.50629</v>
      </c>
      <c r="AJ234">
        <v>45.320033897072037</v>
      </c>
      <c r="AK234">
        <v>86799.441388409963</v>
      </c>
      <c r="AL234">
        <v>327208.49437242153</v>
      </c>
    </row>
    <row r="235" spans="1:38" x14ac:dyDescent="0.25">
      <c r="A235" t="s">
        <v>3</v>
      </c>
      <c r="B235" t="s">
        <v>42</v>
      </c>
      <c r="C235" t="s">
        <v>13</v>
      </c>
      <c r="D235" t="s">
        <v>92</v>
      </c>
      <c r="E235">
        <v>259031.4747923</v>
      </c>
      <c r="F235">
        <v>2607.7406086888632</v>
      </c>
      <c r="G235">
        <v>4676030341.7497845</v>
      </c>
      <c r="H235">
        <v>2971654.3077250239</v>
      </c>
      <c r="I235">
        <v>697095.11714608583</v>
      </c>
      <c r="J235">
        <v>314194193.33728093</v>
      </c>
      <c r="K235">
        <v>460653546.05576468</v>
      </c>
      <c r="L235">
        <v>335542152.16018492</v>
      </c>
      <c r="M235">
        <v>843503914724.26489</v>
      </c>
      <c r="N235">
        <v>86.074402876234245</v>
      </c>
      <c r="O235">
        <v>177873.02687634961</v>
      </c>
      <c r="P235">
        <v>618610.29674444837</v>
      </c>
      <c r="Q235">
        <v>0.1240887689677765</v>
      </c>
      <c r="R235">
        <v>556459.39309533709</v>
      </c>
      <c r="S235">
        <v>81.270089090184968</v>
      </c>
      <c r="T235">
        <v>20.460999806433701</v>
      </c>
      <c r="U235">
        <v>8195.0707241775472</v>
      </c>
      <c r="V235">
        <v>38917.803153901172</v>
      </c>
      <c r="W235">
        <v>17044.283215812658</v>
      </c>
      <c r="X235">
        <v>16160368.443805709</v>
      </c>
      <c r="Y235">
        <v>5.2520444734462373E-4</v>
      </c>
      <c r="Z235">
        <v>5.8541113303059813</v>
      </c>
      <c r="AA235">
        <v>47.608171846501193</v>
      </c>
      <c r="AB235">
        <v>2607.864697457831</v>
      </c>
      <c r="AC235">
        <v>4676586801.1428785</v>
      </c>
      <c r="AD235">
        <v>2971735.5778141152</v>
      </c>
      <c r="AE235">
        <v>697115.57814589224</v>
      </c>
      <c r="AF235">
        <v>314202388.40800512</v>
      </c>
      <c r="AG235">
        <v>460692463.85891849</v>
      </c>
      <c r="AH235">
        <v>335559196.44340068</v>
      </c>
      <c r="AI235">
        <v>843520075092.70874</v>
      </c>
      <c r="AJ235">
        <v>86.074928080681588</v>
      </c>
      <c r="AK235">
        <v>177878.88098767979</v>
      </c>
      <c r="AL235">
        <v>618657.90491629485</v>
      </c>
    </row>
    <row r="236" spans="1:38" x14ac:dyDescent="0.25">
      <c r="A236" t="s">
        <v>3</v>
      </c>
      <c r="B236" t="s">
        <v>42</v>
      </c>
      <c r="C236" t="s">
        <v>14</v>
      </c>
      <c r="D236" t="s">
        <v>93</v>
      </c>
      <c r="E236">
        <v>15342640.789167469</v>
      </c>
      <c r="F236">
        <v>3403.9806658615539</v>
      </c>
      <c r="G236">
        <v>6296142432.6573944</v>
      </c>
      <c r="H236">
        <v>3589805.5875762021</v>
      </c>
      <c r="I236">
        <v>914779.48065232555</v>
      </c>
      <c r="J236">
        <v>395217232.29541022</v>
      </c>
      <c r="K236">
        <v>625797827.4864347</v>
      </c>
      <c r="L236">
        <v>438599058.06983089</v>
      </c>
      <c r="M236">
        <v>1109609314190.689</v>
      </c>
      <c r="N236">
        <v>113.2127449616148</v>
      </c>
      <c r="O236">
        <v>209480.10015653429</v>
      </c>
      <c r="P236">
        <v>849074.53028830281</v>
      </c>
      <c r="Q236">
        <v>7.3498767274098862</v>
      </c>
      <c r="R236">
        <v>32959533.542653792</v>
      </c>
      <c r="S236">
        <v>4813.6921770381368</v>
      </c>
      <c r="T236">
        <v>1211.921332992654</v>
      </c>
      <c r="U236">
        <v>485400.57328437129</v>
      </c>
      <c r="V236">
        <v>2305132.5116865062</v>
      </c>
      <c r="W236">
        <v>1009546.485031337</v>
      </c>
      <c r="X236">
        <v>957191508.30113196</v>
      </c>
      <c r="Y236">
        <v>3.1108278184892282E-2</v>
      </c>
      <c r="Z236">
        <v>346.74368183518482</v>
      </c>
      <c r="AA236">
        <v>2819.8699785634572</v>
      </c>
      <c r="AB236">
        <v>3411.3305425889639</v>
      </c>
      <c r="AC236">
        <v>6329101966.2000484</v>
      </c>
      <c r="AD236">
        <v>3594619.2797532398</v>
      </c>
      <c r="AE236">
        <v>915991.40198531817</v>
      </c>
      <c r="AF236">
        <v>395702632.8686946</v>
      </c>
      <c r="AG236">
        <v>628102959.99812126</v>
      </c>
      <c r="AH236">
        <v>439608604.55486232</v>
      </c>
      <c r="AI236">
        <v>1110566505698.99</v>
      </c>
      <c r="AJ236">
        <v>113.24385323979971</v>
      </c>
      <c r="AK236">
        <v>209826.84383836939</v>
      </c>
      <c r="AL236">
        <v>851894.40026686632</v>
      </c>
    </row>
    <row r="237" spans="1:38" x14ac:dyDescent="0.25">
      <c r="A237" t="s">
        <v>3</v>
      </c>
      <c r="B237" t="s">
        <v>42</v>
      </c>
      <c r="C237" t="s">
        <v>15</v>
      </c>
      <c r="D237" t="s">
        <v>94</v>
      </c>
      <c r="E237">
        <v>127514.15586290001</v>
      </c>
      <c r="F237">
        <v>1284.6219000204089</v>
      </c>
      <c r="G237">
        <v>2610998336.5301681</v>
      </c>
      <c r="H237">
        <v>1257586.6215529691</v>
      </c>
      <c r="I237">
        <v>377714.3868018944</v>
      </c>
      <c r="J237">
        <v>166016130.28082499</v>
      </c>
      <c r="K237">
        <v>259810726.60417491</v>
      </c>
      <c r="L237">
        <v>177723377.9716838</v>
      </c>
      <c r="M237">
        <v>472971820874.00232</v>
      </c>
      <c r="N237">
        <v>43.117580576498902</v>
      </c>
      <c r="O237">
        <v>80337.251660099471</v>
      </c>
      <c r="P237">
        <v>338822.65203741699</v>
      </c>
      <c r="Q237">
        <v>6.1085528851966372E-2</v>
      </c>
      <c r="R237">
        <v>273929.83744322491</v>
      </c>
      <c r="S237">
        <v>40.00705634536142</v>
      </c>
      <c r="T237">
        <v>10.07239417727282</v>
      </c>
      <c r="U237">
        <v>4034.210616559898</v>
      </c>
      <c r="V237">
        <v>19158.17690181229</v>
      </c>
      <c r="W237">
        <v>8390.4374489441452</v>
      </c>
      <c r="X237">
        <v>7955310.2270588912</v>
      </c>
      <c r="Y237">
        <v>2.5854387700294013E-4</v>
      </c>
      <c r="Z237">
        <v>2.8818199225015402</v>
      </c>
      <c r="AA237">
        <v>23.436209248509979</v>
      </c>
      <c r="AB237">
        <v>1284.682985549261</v>
      </c>
      <c r="AC237">
        <v>2611272266.3676109</v>
      </c>
      <c r="AD237">
        <v>1257626.628609315</v>
      </c>
      <c r="AE237">
        <v>377724.45919607172</v>
      </c>
      <c r="AF237">
        <v>166020164.49144149</v>
      </c>
      <c r="AG237">
        <v>259829884.7810767</v>
      </c>
      <c r="AH237">
        <v>177731768.40913269</v>
      </c>
      <c r="AI237">
        <v>472979776184.22937</v>
      </c>
      <c r="AJ237">
        <v>43.117839120375898</v>
      </c>
      <c r="AK237">
        <v>80340.133480021977</v>
      </c>
      <c r="AL237">
        <v>338846.08824666549</v>
      </c>
    </row>
    <row r="238" spans="1:38" x14ac:dyDescent="0.25">
      <c r="A238" t="s">
        <v>3</v>
      </c>
      <c r="B238" t="s">
        <v>42</v>
      </c>
      <c r="C238" t="s">
        <v>16</v>
      </c>
      <c r="D238" t="s">
        <v>95</v>
      </c>
      <c r="E238">
        <v>5000304.2180305459</v>
      </c>
      <c r="F238">
        <v>5188.9501900574323</v>
      </c>
      <c r="G238">
        <v>9674813293.3985386</v>
      </c>
      <c r="H238">
        <v>5136482.030050423</v>
      </c>
      <c r="I238">
        <v>1416594.1612398219</v>
      </c>
      <c r="J238">
        <v>614091349.95119548</v>
      </c>
      <c r="K238">
        <v>966471539.04847753</v>
      </c>
      <c r="L238">
        <v>676698073.60886788</v>
      </c>
      <c r="M238">
        <v>1722751491389.938</v>
      </c>
      <c r="N238">
        <v>169.43853069849669</v>
      </c>
      <c r="O238">
        <v>308537.63296069158</v>
      </c>
      <c r="P238">
        <v>1293952.5059383891</v>
      </c>
      <c r="Q238">
        <v>2.395390735343315</v>
      </c>
      <c r="R238">
        <v>10741807.545544051</v>
      </c>
      <c r="S238">
        <v>1568.825447190211</v>
      </c>
      <c r="T238">
        <v>394.97603030392003</v>
      </c>
      <c r="U238">
        <v>158196.39965382981</v>
      </c>
      <c r="V238">
        <v>751263.35679079872</v>
      </c>
      <c r="W238">
        <v>329020.25256070809</v>
      </c>
      <c r="X238">
        <v>311957296.15207171</v>
      </c>
      <c r="Y238">
        <v>1.0138466823352191E-2</v>
      </c>
      <c r="Z238">
        <v>113.00687532749031</v>
      </c>
      <c r="AA238">
        <v>919.02091314448796</v>
      </c>
      <c r="AB238">
        <v>5191.3455807927758</v>
      </c>
      <c r="AC238">
        <v>9685555100.9440823</v>
      </c>
      <c r="AD238">
        <v>5138050.8554976135</v>
      </c>
      <c r="AE238">
        <v>1416989.137270126</v>
      </c>
      <c r="AF238">
        <v>614249546.35084927</v>
      </c>
      <c r="AG238">
        <v>967222802.40526831</v>
      </c>
      <c r="AH238">
        <v>677027093.86142862</v>
      </c>
      <c r="AI238">
        <v>1723063448686.0901</v>
      </c>
      <c r="AJ238">
        <v>169.4486691653201</v>
      </c>
      <c r="AK238">
        <v>308650.63983601908</v>
      </c>
      <c r="AL238">
        <v>1294871.5268515339</v>
      </c>
    </row>
    <row r="239" spans="1:38" x14ac:dyDescent="0.25">
      <c r="A239" t="s">
        <v>3</v>
      </c>
      <c r="B239" t="s">
        <v>42</v>
      </c>
      <c r="C239" t="s">
        <v>17</v>
      </c>
      <c r="D239" t="s">
        <v>96</v>
      </c>
      <c r="E239">
        <v>1415817.406956034</v>
      </c>
      <c r="F239">
        <v>3063.0604124886108</v>
      </c>
      <c r="G239">
        <v>3614656269.8108139</v>
      </c>
      <c r="H239">
        <v>2173413.576888998</v>
      </c>
      <c r="I239">
        <v>606340.93684741086</v>
      </c>
      <c r="J239">
        <v>315881597.57828808</v>
      </c>
      <c r="K239">
        <v>336543874.56287158</v>
      </c>
      <c r="L239">
        <v>328709489.3193472</v>
      </c>
      <c r="M239">
        <v>646332432725.60071</v>
      </c>
      <c r="N239">
        <v>102.5084618645631</v>
      </c>
      <c r="O239">
        <v>155086.29402572961</v>
      </c>
      <c r="P239">
        <v>541163.26165777328</v>
      </c>
      <c r="Q239">
        <v>0.67824591298488124</v>
      </c>
      <c r="R239">
        <v>3041502.56504654</v>
      </c>
      <c r="S239">
        <v>444.20704816282802</v>
      </c>
      <c r="T239">
        <v>111.8359833024199</v>
      </c>
      <c r="U239">
        <v>44792.717919047529</v>
      </c>
      <c r="V239">
        <v>212717.40505652121</v>
      </c>
      <c r="W239">
        <v>93160.851921125199</v>
      </c>
      <c r="X239">
        <v>88329539.736084864</v>
      </c>
      <c r="Y239">
        <v>2.8706688998218471E-3</v>
      </c>
      <c r="Z239">
        <v>31.997473397206381</v>
      </c>
      <c r="AA239">
        <v>260.21732867667038</v>
      </c>
      <c r="AB239">
        <v>3063.7386584015958</v>
      </c>
      <c r="AC239">
        <v>3617697772.3758612</v>
      </c>
      <c r="AD239">
        <v>2173857.7839371609</v>
      </c>
      <c r="AE239">
        <v>606452.77283071331</v>
      </c>
      <c r="AF239">
        <v>315926390.29620719</v>
      </c>
      <c r="AG239">
        <v>336756591.96792817</v>
      </c>
      <c r="AH239">
        <v>328802650.17126828</v>
      </c>
      <c r="AI239">
        <v>646420762265.33679</v>
      </c>
      <c r="AJ239">
        <v>102.51133253346291</v>
      </c>
      <c r="AK239">
        <v>155118.29149912679</v>
      </c>
      <c r="AL239">
        <v>541423.47898645001</v>
      </c>
    </row>
    <row r="240" spans="1:38" x14ac:dyDescent="0.25">
      <c r="A240" t="s">
        <v>3</v>
      </c>
      <c r="B240" t="s">
        <v>42</v>
      </c>
      <c r="C240" t="s">
        <v>18</v>
      </c>
      <c r="D240" t="s">
        <v>97</v>
      </c>
      <c r="E240">
        <v>1013744.491940808</v>
      </c>
      <c r="F240">
        <v>2895.8688306175009</v>
      </c>
      <c r="G240">
        <v>3680016819.4663701</v>
      </c>
      <c r="H240">
        <v>2215233.6332028308</v>
      </c>
      <c r="I240">
        <v>603275.64203842054</v>
      </c>
      <c r="J240">
        <v>305288992.77514392</v>
      </c>
      <c r="K240">
        <v>341075709.71094769</v>
      </c>
      <c r="L240">
        <v>327337659.18021971</v>
      </c>
      <c r="M240">
        <v>663678785828.13623</v>
      </c>
      <c r="N240">
        <v>96.207384115031161</v>
      </c>
      <c r="O240">
        <v>152322.22461624671</v>
      </c>
      <c r="P240">
        <v>550097.47291248385</v>
      </c>
      <c r="Q240">
        <v>0.4856332851197519</v>
      </c>
      <c r="R240">
        <v>2177757.1439588279</v>
      </c>
      <c r="S240">
        <v>318.0582793684606</v>
      </c>
      <c r="T240">
        <v>80.076082916201159</v>
      </c>
      <c r="U240">
        <v>32072.194370825961</v>
      </c>
      <c r="V240">
        <v>152308.55098724339</v>
      </c>
      <c r="W240">
        <v>66704.435215696256</v>
      </c>
      <c r="X240">
        <v>63245150.075982437</v>
      </c>
      <c r="Y240">
        <v>2.055437919524423E-3</v>
      </c>
      <c r="Z240">
        <v>22.91062551786225</v>
      </c>
      <c r="AA240">
        <v>186.31914140727679</v>
      </c>
      <c r="AB240">
        <v>2896.35446390262</v>
      </c>
      <c r="AC240">
        <v>3682194576.6103292</v>
      </c>
      <c r="AD240">
        <v>2215551.6914821989</v>
      </c>
      <c r="AE240">
        <v>603355.71812133677</v>
      </c>
      <c r="AF240">
        <v>305321064.96951473</v>
      </c>
      <c r="AG240">
        <v>341228018.26193488</v>
      </c>
      <c r="AH240">
        <v>327404363.61543542</v>
      </c>
      <c r="AI240">
        <v>663742030978.21216</v>
      </c>
      <c r="AJ240">
        <v>96.209439552950684</v>
      </c>
      <c r="AK240">
        <v>152345.1352417646</v>
      </c>
      <c r="AL240">
        <v>550283.79205389111</v>
      </c>
    </row>
    <row r="241" spans="1:38" x14ac:dyDescent="0.25">
      <c r="A241" t="s">
        <v>3</v>
      </c>
      <c r="B241" t="s">
        <v>42</v>
      </c>
      <c r="C241" t="s">
        <v>19</v>
      </c>
      <c r="D241" t="s">
        <v>98</v>
      </c>
      <c r="E241">
        <v>3377890.368794708</v>
      </c>
      <c r="F241">
        <v>1185.8047881927851</v>
      </c>
      <c r="G241">
        <v>1753420824.975446</v>
      </c>
      <c r="H241">
        <v>946365.28521582845</v>
      </c>
      <c r="I241">
        <v>240670.70224612931</v>
      </c>
      <c r="J241">
        <v>98269539.451807976</v>
      </c>
      <c r="K241">
        <v>178631655.119019</v>
      </c>
      <c r="L241">
        <v>114454379.407658</v>
      </c>
      <c r="M241">
        <v>320603343243.09338</v>
      </c>
      <c r="N241">
        <v>23.452001211633579</v>
      </c>
      <c r="O241">
        <v>50693.704397602989</v>
      </c>
      <c r="P241">
        <v>229079.23960677031</v>
      </c>
      <c r="Q241">
        <v>1.618175003280736</v>
      </c>
      <c r="R241">
        <v>7256488.1394018224</v>
      </c>
      <c r="S241">
        <v>1059.799591647864</v>
      </c>
      <c r="T241">
        <v>266.82091138724149</v>
      </c>
      <c r="U241">
        <v>106867.5167486391</v>
      </c>
      <c r="V241">
        <v>507506.17296071869</v>
      </c>
      <c r="W241">
        <v>222265.34502753909</v>
      </c>
      <c r="X241">
        <v>210738687.12779269</v>
      </c>
      <c r="Y241">
        <v>6.8489091750570854E-3</v>
      </c>
      <c r="Z241">
        <v>76.340322334760401</v>
      </c>
      <c r="AA241">
        <v>620.83260455188577</v>
      </c>
      <c r="AB241">
        <v>1187.422963196065</v>
      </c>
      <c r="AC241">
        <v>1760677313.1148469</v>
      </c>
      <c r="AD241">
        <v>947425.08480747626</v>
      </c>
      <c r="AE241">
        <v>240937.52315751661</v>
      </c>
      <c r="AF241">
        <v>98376406.968556613</v>
      </c>
      <c r="AG241">
        <v>179139161.29197979</v>
      </c>
      <c r="AH241">
        <v>114676644.7526855</v>
      </c>
      <c r="AI241">
        <v>320814081930.22119</v>
      </c>
      <c r="AJ241">
        <v>23.458850120808631</v>
      </c>
      <c r="AK241">
        <v>50770.044719937752</v>
      </c>
      <c r="AL241">
        <v>229700.0722113222</v>
      </c>
    </row>
    <row r="242" spans="1:38" x14ac:dyDescent="0.25">
      <c r="A242" t="s">
        <v>3</v>
      </c>
      <c r="B242" t="s">
        <v>42</v>
      </c>
      <c r="C242" t="s">
        <v>20</v>
      </c>
      <c r="D242" t="s">
        <v>99</v>
      </c>
      <c r="E242">
        <v>8521704.6552185416</v>
      </c>
      <c r="F242">
        <v>6826.1335715927071</v>
      </c>
      <c r="G242">
        <v>12534723204.47974</v>
      </c>
      <c r="H242">
        <v>6987326.7840594584</v>
      </c>
      <c r="I242">
        <v>1832613.729021369</v>
      </c>
      <c r="J242">
        <v>806633589.81259382</v>
      </c>
      <c r="K242">
        <v>1242402235.281801</v>
      </c>
      <c r="L242">
        <v>880292001.44808638</v>
      </c>
      <c r="M242">
        <v>2224825731355.8091</v>
      </c>
      <c r="N242">
        <v>226.46969938545999</v>
      </c>
      <c r="O242">
        <v>420923.50155771762</v>
      </c>
      <c r="P242">
        <v>1670739.46888933</v>
      </c>
      <c r="Q242">
        <v>4.0823140933777884</v>
      </c>
      <c r="R242">
        <v>18306588.43440897</v>
      </c>
      <c r="S242">
        <v>2673.6507487561971</v>
      </c>
      <c r="T242">
        <v>673.13285939757475</v>
      </c>
      <c r="U242">
        <v>269604.19538230158</v>
      </c>
      <c r="V242">
        <v>1280330.989017467</v>
      </c>
      <c r="W242">
        <v>560728.56683349889</v>
      </c>
      <c r="X242">
        <v>531649241.1126852</v>
      </c>
      <c r="Y242">
        <v>1.7278352707781459E-2</v>
      </c>
      <c r="Z242">
        <v>192.59052520793901</v>
      </c>
      <c r="AA242">
        <v>1566.2296636965821</v>
      </c>
      <c r="AB242">
        <v>6830.2158856860851</v>
      </c>
      <c r="AC242">
        <v>12553029792.91415</v>
      </c>
      <c r="AD242">
        <v>6990000.4348082142</v>
      </c>
      <c r="AE242">
        <v>1833286.861880766</v>
      </c>
      <c r="AF242">
        <v>806903194.00797617</v>
      </c>
      <c r="AG242">
        <v>1243682566.270818</v>
      </c>
      <c r="AH242">
        <v>880852730.01491988</v>
      </c>
      <c r="AI242">
        <v>2225357380596.9209</v>
      </c>
      <c r="AJ242">
        <v>226.48697773816781</v>
      </c>
      <c r="AK242">
        <v>421116.09208292549</v>
      </c>
      <c r="AL242">
        <v>1672305.698553026</v>
      </c>
    </row>
    <row r="243" spans="1:38" x14ac:dyDescent="0.25">
      <c r="A243" t="s">
        <v>3</v>
      </c>
      <c r="B243" t="s">
        <v>42</v>
      </c>
      <c r="C243" t="s">
        <v>21</v>
      </c>
      <c r="D243" t="s">
        <v>100</v>
      </c>
      <c r="E243">
        <v>1906371.711637903</v>
      </c>
      <c r="F243">
        <v>1525.860090761088</v>
      </c>
      <c r="G243">
        <v>1844237146.7854731</v>
      </c>
      <c r="H243">
        <v>1164119.2862973991</v>
      </c>
      <c r="I243">
        <v>307646.00327601511</v>
      </c>
      <c r="J243">
        <v>156114089.08252129</v>
      </c>
      <c r="K243">
        <v>173216816.7779648</v>
      </c>
      <c r="L243">
        <v>164955491.52346459</v>
      </c>
      <c r="M243">
        <v>327685544246.23749</v>
      </c>
      <c r="N243">
        <v>50.685183064926463</v>
      </c>
      <c r="O243">
        <v>80203.732155532649</v>
      </c>
      <c r="P243">
        <v>276951.50743041048</v>
      </c>
      <c r="Q243">
        <v>0.91324546208842583</v>
      </c>
      <c r="R243">
        <v>4095326.4329083771</v>
      </c>
      <c r="S243">
        <v>598.1164990395456</v>
      </c>
      <c r="T243">
        <v>150.58506405096259</v>
      </c>
      <c r="U243">
        <v>60312.558603045967</v>
      </c>
      <c r="V243">
        <v>286420.01544862072</v>
      </c>
      <c r="W243">
        <v>125439.3482252445</v>
      </c>
      <c r="X243">
        <v>118934076.5465651</v>
      </c>
      <c r="Y243">
        <v>3.865302091365663E-3</v>
      </c>
      <c r="Z243">
        <v>43.084000683016612</v>
      </c>
      <c r="AA243">
        <v>350.3777759970651</v>
      </c>
      <c r="AB243">
        <v>1526.773336223177</v>
      </c>
      <c r="AC243">
        <v>1848332473.2183819</v>
      </c>
      <c r="AD243">
        <v>1164717.402796438</v>
      </c>
      <c r="AE243">
        <v>307796.58834006608</v>
      </c>
      <c r="AF243">
        <v>156174401.64112431</v>
      </c>
      <c r="AG243">
        <v>173503236.7934134</v>
      </c>
      <c r="AH243">
        <v>165080930.87168989</v>
      </c>
      <c r="AI243">
        <v>327804478322.78412</v>
      </c>
      <c r="AJ243">
        <v>50.689048367017818</v>
      </c>
      <c r="AK243">
        <v>80246.81615621566</v>
      </c>
      <c r="AL243">
        <v>277301.88520640752</v>
      </c>
    </row>
    <row r="244" spans="1:38" x14ac:dyDescent="0.25">
      <c r="A244" t="s">
        <v>3</v>
      </c>
      <c r="B244" t="s">
        <v>42</v>
      </c>
      <c r="C244" t="s">
        <v>22</v>
      </c>
      <c r="D244" t="s">
        <v>101</v>
      </c>
      <c r="E244">
        <v>3162731.0502523491</v>
      </c>
      <c r="F244">
        <v>773.85386427221522</v>
      </c>
      <c r="G244">
        <v>1606062674.4072239</v>
      </c>
      <c r="H244">
        <v>868313.19416563341</v>
      </c>
      <c r="I244">
        <v>230260.2511042337</v>
      </c>
      <c r="J244">
        <v>97927702.376664907</v>
      </c>
      <c r="K244">
        <v>163487190.7003957</v>
      </c>
      <c r="L244">
        <v>107532224.608999</v>
      </c>
      <c r="M244">
        <v>287544899240.5683</v>
      </c>
      <c r="N244">
        <v>25.77636950746497</v>
      </c>
      <c r="O244">
        <v>50794.038550432837</v>
      </c>
      <c r="P244">
        <v>210740.60383111591</v>
      </c>
      <c r="Q244">
        <v>1.515103146892337</v>
      </c>
      <c r="R244">
        <v>6794276.2637566384</v>
      </c>
      <c r="S244">
        <v>992.29421609247356</v>
      </c>
      <c r="T244">
        <v>249.82539075185321</v>
      </c>
      <c r="U244">
        <v>100060.4450063564</v>
      </c>
      <c r="V244">
        <v>475179.87743052031</v>
      </c>
      <c r="W244">
        <v>208107.85175496389</v>
      </c>
      <c r="X244">
        <v>197315399.99810821</v>
      </c>
      <c r="Y244">
        <v>6.4126585955601549E-3</v>
      </c>
      <c r="Z244">
        <v>71.477721735703085</v>
      </c>
      <c r="AA244">
        <v>581.28782791902995</v>
      </c>
      <c r="AB244">
        <v>775.36896741910755</v>
      </c>
      <c r="AC244">
        <v>1612856950.6709809</v>
      </c>
      <c r="AD244">
        <v>869305.48838172585</v>
      </c>
      <c r="AE244">
        <v>230510.07649498561</v>
      </c>
      <c r="AF244">
        <v>98027762.821671262</v>
      </c>
      <c r="AG244">
        <v>163962370.57782629</v>
      </c>
      <c r="AH244">
        <v>107740332.46075401</v>
      </c>
      <c r="AI244">
        <v>287742214640.56641</v>
      </c>
      <c r="AJ244">
        <v>25.782782166060532</v>
      </c>
      <c r="AK244">
        <v>50865.516272168548</v>
      </c>
      <c r="AL244">
        <v>211321.891659035</v>
      </c>
    </row>
    <row r="245" spans="1:38" x14ac:dyDescent="0.25">
      <c r="A245" t="s">
        <v>3</v>
      </c>
      <c r="B245" t="s">
        <v>42</v>
      </c>
      <c r="C245" t="s">
        <v>23</v>
      </c>
      <c r="D245" t="s">
        <v>102</v>
      </c>
      <c r="E245">
        <v>243692.06410799999</v>
      </c>
      <c r="F245">
        <v>2457.0456452734561</v>
      </c>
      <c r="G245">
        <v>4084162459.3116112</v>
      </c>
      <c r="H245">
        <v>2167411.5351856002</v>
      </c>
      <c r="I245">
        <v>623246.14328486449</v>
      </c>
      <c r="J245">
        <v>296287403.05273438</v>
      </c>
      <c r="K245">
        <v>397289096.42518622</v>
      </c>
      <c r="L245">
        <v>310600375.6134938</v>
      </c>
      <c r="M245">
        <v>742721352997.59436</v>
      </c>
      <c r="N245">
        <v>82.333729596361508</v>
      </c>
      <c r="O245">
        <v>145458.12929584141</v>
      </c>
      <c r="P245">
        <v>553692.20326246531</v>
      </c>
      <c r="Q245">
        <v>0.1167404396188733</v>
      </c>
      <c r="R245">
        <v>523506.7985634564</v>
      </c>
      <c r="S245">
        <v>76.457410345628574</v>
      </c>
      <c r="T245">
        <v>19.249333620716559</v>
      </c>
      <c r="U245">
        <v>7709.7723428675536</v>
      </c>
      <c r="V245">
        <v>36613.155944572223</v>
      </c>
      <c r="W245">
        <v>16034.94927183341</v>
      </c>
      <c r="X245">
        <v>15203378.454199599</v>
      </c>
      <c r="Y245">
        <v>4.9410271842345761E-4</v>
      </c>
      <c r="Z245">
        <v>5.5074406488408014</v>
      </c>
      <c r="AA245">
        <v>44.788895538601643</v>
      </c>
      <c r="AB245">
        <v>2457.1623857130749</v>
      </c>
      <c r="AC245">
        <v>4084685966.1101751</v>
      </c>
      <c r="AD245">
        <v>2167487.992595946</v>
      </c>
      <c r="AE245">
        <v>623265.39261848526</v>
      </c>
      <c r="AF245">
        <v>296295112.8250773</v>
      </c>
      <c r="AG245">
        <v>397325709.5811308</v>
      </c>
      <c r="AH245">
        <v>310616410.56276572</v>
      </c>
      <c r="AI245">
        <v>742736556376.04858</v>
      </c>
      <c r="AJ245">
        <v>82.334223699079928</v>
      </c>
      <c r="AK245">
        <v>145463.63673649021</v>
      </c>
      <c r="AL245">
        <v>553736.99215800397</v>
      </c>
    </row>
    <row r="246" spans="1:38" x14ac:dyDescent="0.25">
      <c r="A246" t="s">
        <v>3</v>
      </c>
      <c r="B246" t="s">
        <v>42</v>
      </c>
      <c r="C246" t="s">
        <v>24</v>
      </c>
      <c r="D246" t="s">
        <v>103</v>
      </c>
      <c r="E246">
        <v>143280.21972918769</v>
      </c>
      <c r="F246">
        <v>419.3499397883254</v>
      </c>
      <c r="G246">
        <v>450801797.04007292</v>
      </c>
      <c r="H246">
        <v>230321.94335468841</v>
      </c>
      <c r="I246">
        <v>65757.113671152023</v>
      </c>
      <c r="J246">
        <v>29845258.83937351</v>
      </c>
      <c r="K246">
        <v>44779838.249206036</v>
      </c>
      <c r="L246">
        <v>34106160.206069253</v>
      </c>
      <c r="M246">
        <v>82944855012.291138</v>
      </c>
      <c r="N246">
        <v>7.908023154937343</v>
      </c>
      <c r="O246">
        <v>13663.230330639381</v>
      </c>
      <c r="P246">
        <v>62680.561621640001</v>
      </c>
      <c r="Q246">
        <v>6.8638245981047633E-2</v>
      </c>
      <c r="R246">
        <v>307798.98148284928</v>
      </c>
      <c r="S246">
        <v>44.953595819153733</v>
      </c>
      <c r="T246">
        <v>11.317761868496429</v>
      </c>
      <c r="U246">
        <v>4533.0071760503151</v>
      </c>
      <c r="V246">
        <v>21526.925991288801</v>
      </c>
      <c r="W246">
        <v>9427.8451923508783</v>
      </c>
      <c r="X246">
        <v>8938918.1117457878</v>
      </c>
      <c r="Y246">
        <v>2.9051067511630911E-4</v>
      </c>
      <c r="Z246">
        <v>3.2381329658796418</v>
      </c>
      <c r="AA246">
        <v>26.333901424686591</v>
      </c>
      <c r="AB246">
        <v>419.41857803430639</v>
      </c>
      <c r="AC246">
        <v>451109596.02155572</v>
      </c>
      <c r="AD246">
        <v>230366.89695050759</v>
      </c>
      <c r="AE246">
        <v>65768.431433020523</v>
      </c>
      <c r="AF246">
        <v>29849791.846549559</v>
      </c>
      <c r="AG246">
        <v>44801365.175197333</v>
      </c>
      <c r="AH246">
        <v>34115588.051261596</v>
      </c>
      <c r="AI246">
        <v>82953793930.402878</v>
      </c>
      <c r="AJ246">
        <v>7.9083136656124591</v>
      </c>
      <c r="AK246">
        <v>13666.468463605261</v>
      </c>
      <c r="AL246">
        <v>62706.89552306469</v>
      </c>
    </row>
    <row r="247" spans="1:38" x14ac:dyDescent="0.25">
      <c r="A247" t="s">
        <v>3</v>
      </c>
      <c r="B247" t="s">
        <v>42</v>
      </c>
      <c r="C247" t="s">
        <v>25</v>
      </c>
      <c r="D247" t="s">
        <v>104</v>
      </c>
      <c r="E247">
        <v>32099.007952199991</v>
      </c>
      <c r="F247">
        <v>319.96530474584011</v>
      </c>
      <c r="G247">
        <v>384667073.7751025</v>
      </c>
      <c r="H247">
        <v>219740.13852232671</v>
      </c>
      <c r="I247">
        <v>64875.380902293087</v>
      </c>
      <c r="J247">
        <v>34713857.660669439</v>
      </c>
      <c r="K247">
        <v>35301903.151938647</v>
      </c>
      <c r="L247">
        <v>34897371.119340517</v>
      </c>
      <c r="M247">
        <v>69479372373.541275</v>
      </c>
      <c r="N247">
        <v>10.807013699014391</v>
      </c>
      <c r="O247">
        <v>16773.48922089296</v>
      </c>
      <c r="P247">
        <v>55852.247592099236</v>
      </c>
      <c r="Q247">
        <v>1.537699766049345E-2</v>
      </c>
      <c r="R247">
        <v>68956.077628657993</v>
      </c>
      <c r="S247">
        <v>10.07093534897094</v>
      </c>
      <c r="T247">
        <v>2.5355134777474579</v>
      </c>
      <c r="U247">
        <v>1015.527709731574</v>
      </c>
      <c r="V247">
        <v>4822.6682642365986</v>
      </c>
      <c r="W247">
        <v>2112.1162319081341</v>
      </c>
      <c r="X247">
        <v>2002582.1016698361</v>
      </c>
      <c r="Y247">
        <v>6.508298555364214E-5</v>
      </c>
      <c r="Z247">
        <v>0.72543757971971989</v>
      </c>
      <c r="AA247">
        <v>5.8995729685586937</v>
      </c>
      <c r="AB247">
        <v>319.98068174350061</v>
      </c>
      <c r="AC247">
        <v>384736029.85273123</v>
      </c>
      <c r="AD247">
        <v>219750.20945767569</v>
      </c>
      <c r="AE247">
        <v>64877.916415770836</v>
      </c>
      <c r="AF247">
        <v>34714873.188379169</v>
      </c>
      <c r="AG247">
        <v>35306725.820202887</v>
      </c>
      <c r="AH247">
        <v>34899483.235572428</v>
      </c>
      <c r="AI247">
        <v>69481374955.642944</v>
      </c>
      <c r="AJ247">
        <v>10.80707878199995</v>
      </c>
      <c r="AK247">
        <v>16774.21465847268</v>
      </c>
      <c r="AL247">
        <v>55858.1471650678</v>
      </c>
    </row>
    <row r="248" spans="1:38" x14ac:dyDescent="0.25">
      <c r="A248" t="s">
        <v>3</v>
      </c>
      <c r="B248" t="s">
        <v>42</v>
      </c>
      <c r="C248" t="s">
        <v>26</v>
      </c>
      <c r="D248" t="s">
        <v>105</v>
      </c>
      <c r="E248">
        <v>7628458.0505203586</v>
      </c>
      <c r="F248">
        <v>2342.3201791619799</v>
      </c>
      <c r="G248">
        <v>3949234662.4338241</v>
      </c>
      <c r="H248">
        <v>2284393.9778040689</v>
      </c>
      <c r="I248">
        <v>592519.15142074099</v>
      </c>
      <c r="J248">
        <v>269350146.8339684</v>
      </c>
      <c r="K248">
        <v>387613575.25909013</v>
      </c>
      <c r="L248">
        <v>290680240.61857092</v>
      </c>
      <c r="M248">
        <v>702222830625.98999</v>
      </c>
      <c r="N248">
        <v>77.545117601905829</v>
      </c>
      <c r="O248">
        <v>140437.13414321959</v>
      </c>
      <c r="P248">
        <v>539242.69299752358</v>
      </c>
      <c r="Q248">
        <v>3.6544052006437271</v>
      </c>
      <c r="R248">
        <v>16387688.563521169</v>
      </c>
      <c r="S248">
        <v>2393.39819951856</v>
      </c>
      <c r="T248">
        <v>602.57495279382329</v>
      </c>
      <c r="U248">
        <v>241344.2354469205</v>
      </c>
      <c r="V248">
        <v>1146126.4659670971</v>
      </c>
      <c r="W248">
        <v>501952.89826176793</v>
      </c>
      <c r="X248">
        <v>475921672.65917683</v>
      </c>
      <c r="Y248">
        <v>1.546723268949356E-2</v>
      </c>
      <c r="Z248">
        <v>172.40315194176009</v>
      </c>
      <c r="AA248">
        <v>1402.057190479288</v>
      </c>
      <c r="AB248">
        <v>2345.9745843626238</v>
      </c>
      <c r="AC248">
        <v>3965622350.997345</v>
      </c>
      <c r="AD248">
        <v>2286787.3760035881</v>
      </c>
      <c r="AE248">
        <v>593121.72637353477</v>
      </c>
      <c r="AF248">
        <v>269591491.06941527</v>
      </c>
      <c r="AG248">
        <v>388759701.72505718</v>
      </c>
      <c r="AH248">
        <v>291182193.51683259</v>
      </c>
      <c r="AI248">
        <v>702698752298.64917</v>
      </c>
      <c r="AJ248">
        <v>77.560584834595318</v>
      </c>
      <c r="AK248">
        <v>140609.5372951614</v>
      </c>
      <c r="AL248">
        <v>540644.75018800283</v>
      </c>
    </row>
    <row r="249" spans="1:38" x14ac:dyDescent="0.25">
      <c r="A249" t="s">
        <v>3</v>
      </c>
      <c r="B249" t="s">
        <v>42</v>
      </c>
      <c r="C249" t="s">
        <v>27</v>
      </c>
      <c r="D249" t="s">
        <v>106</v>
      </c>
      <c r="E249">
        <v>12668753.237807831</v>
      </c>
      <c r="F249">
        <v>5419.2021518279489</v>
      </c>
      <c r="G249">
        <v>10233610872.126631</v>
      </c>
      <c r="H249">
        <v>6336527.7252934854</v>
      </c>
      <c r="I249">
        <v>1485280.3694561301</v>
      </c>
      <c r="J249">
        <v>642058185.64289916</v>
      </c>
      <c r="K249">
        <v>1015731478.52551</v>
      </c>
      <c r="L249">
        <v>708479345.25331187</v>
      </c>
      <c r="M249">
        <v>1813619291301.053</v>
      </c>
      <c r="N249">
        <v>179.09816877196059</v>
      </c>
      <c r="O249">
        <v>362807.05560898228</v>
      </c>
      <c r="P249">
        <v>1370139.221439536</v>
      </c>
      <c r="Q249">
        <v>6.0689535698186052</v>
      </c>
      <c r="R249">
        <v>27215405.941064771</v>
      </c>
      <c r="S249">
        <v>3974.7706533492569</v>
      </c>
      <c r="T249">
        <v>1000.709885755736</v>
      </c>
      <c r="U249">
        <v>400805.84359192592</v>
      </c>
      <c r="V249">
        <v>1903398.207147178</v>
      </c>
      <c r="W249">
        <v>833604.55847915774</v>
      </c>
      <c r="X249">
        <v>790373911.93789017</v>
      </c>
      <c r="Y249">
        <v>2.5686784002382029E-2</v>
      </c>
      <c r="Z249">
        <v>286.31382317445713</v>
      </c>
      <c r="AA249">
        <v>2328.428163836415</v>
      </c>
      <c r="AB249">
        <v>5425.2711053977673</v>
      </c>
      <c r="AC249">
        <v>10260826278.06769</v>
      </c>
      <c r="AD249">
        <v>6340502.4959468339</v>
      </c>
      <c r="AE249">
        <v>1486281.0793418861</v>
      </c>
      <c r="AF249">
        <v>642458991.48649108</v>
      </c>
      <c r="AG249">
        <v>1017634876.732657</v>
      </c>
      <c r="AH249">
        <v>709312949.81179106</v>
      </c>
      <c r="AI249">
        <v>1814409665212.991</v>
      </c>
      <c r="AJ249">
        <v>179.12385555596299</v>
      </c>
      <c r="AK249">
        <v>363093.36943215679</v>
      </c>
      <c r="AL249">
        <v>1372467.649603372</v>
      </c>
    </row>
    <row r="250" spans="1:38" x14ac:dyDescent="0.25">
      <c r="A250" t="s">
        <v>3</v>
      </c>
      <c r="B250" t="s">
        <v>42</v>
      </c>
      <c r="C250" t="s">
        <v>28</v>
      </c>
      <c r="D250" t="s">
        <v>107</v>
      </c>
      <c r="E250">
        <v>856701.48109999986</v>
      </c>
      <c r="F250">
        <v>7744.7815932551748</v>
      </c>
      <c r="G250">
        <v>13013814707.67374</v>
      </c>
      <c r="H250">
        <v>7439330.0859228252</v>
      </c>
      <c r="I250">
        <v>1954256.576631669</v>
      </c>
      <c r="J250">
        <v>891396107.21042335</v>
      </c>
      <c r="K250">
        <v>1268344662.6331749</v>
      </c>
      <c r="L250">
        <v>954631247.08538294</v>
      </c>
      <c r="M250">
        <v>2308154209520.9268</v>
      </c>
      <c r="N250">
        <v>252.08013466282901</v>
      </c>
      <c r="O250">
        <v>466612.45831800328</v>
      </c>
      <c r="P250">
        <v>1731263.320412305</v>
      </c>
      <c r="Q250">
        <v>0.41040198781947379</v>
      </c>
      <c r="R250">
        <v>1840392.5106747421</v>
      </c>
      <c r="S250">
        <v>268.78666288920061</v>
      </c>
      <c r="T250">
        <v>67.671192672681428</v>
      </c>
      <c r="U250">
        <v>27103.768886586491</v>
      </c>
      <c r="V250">
        <v>128713.8546766923</v>
      </c>
      <c r="W250">
        <v>56370.997721349602</v>
      </c>
      <c r="X250">
        <v>53447603.585746169</v>
      </c>
      <c r="Y250">
        <v>1.737022222033927E-3</v>
      </c>
      <c r="Z250">
        <v>19.361453472859999</v>
      </c>
      <c r="AA250">
        <v>157.45573531581229</v>
      </c>
      <c r="AB250">
        <v>7745.1919952429944</v>
      </c>
      <c r="AC250">
        <v>13015655100.18441</v>
      </c>
      <c r="AD250">
        <v>7439598.8725857148</v>
      </c>
      <c r="AE250">
        <v>1954324.247824342</v>
      </c>
      <c r="AF250">
        <v>891423210.97930992</v>
      </c>
      <c r="AG250">
        <v>1268473376.4878521</v>
      </c>
      <c r="AH250">
        <v>954687618.08310425</v>
      </c>
      <c r="AI250">
        <v>2308207657124.5132</v>
      </c>
      <c r="AJ250">
        <v>252.08187168505111</v>
      </c>
      <c r="AK250">
        <v>466631.81977147621</v>
      </c>
      <c r="AL250">
        <v>1731420.776147621</v>
      </c>
    </row>
    <row r="251" spans="1:38" x14ac:dyDescent="0.25">
      <c r="A251" t="s">
        <v>3</v>
      </c>
      <c r="B251" t="s">
        <v>42</v>
      </c>
      <c r="C251" t="s">
        <v>29</v>
      </c>
      <c r="D251" t="s">
        <v>108</v>
      </c>
      <c r="E251">
        <v>4251408.8713409277</v>
      </c>
      <c r="F251">
        <v>1944.8946429360669</v>
      </c>
      <c r="G251">
        <v>4190346000.703423</v>
      </c>
      <c r="H251">
        <v>2473044.6306111692</v>
      </c>
      <c r="I251">
        <v>588434.7071505764</v>
      </c>
      <c r="J251">
        <v>243277614.00296289</v>
      </c>
      <c r="K251">
        <v>420843106.18301141</v>
      </c>
      <c r="L251">
        <v>272075486.53168368</v>
      </c>
      <c r="M251">
        <v>743793460376.81384</v>
      </c>
      <c r="N251">
        <v>64.509641623874955</v>
      </c>
      <c r="O251">
        <v>137007.28855249169</v>
      </c>
      <c r="P251">
        <v>545882.79727871297</v>
      </c>
      <c r="Q251">
        <v>2.036633168407</v>
      </c>
      <c r="R251">
        <v>9133007.4935620464</v>
      </c>
      <c r="S251">
        <v>1333.8625277477311</v>
      </c>
      <c r="T251">
        <v>335.82048731076839</v>
      </c>
      <c r="U251">
        <v>134503.33171276221</v>
      </c>
      <c r="V251">
        <v>638746.67630357668</v>
      </c>
      <c r="W251">
        <v>279742.90355044999</v>
      </c>
      <c r="X251">
        <v>265235465.3859072</v>
      </c>
      <c r="Y251">
        <v>8.6200290852647236E-3</v>
      </c>
      <c r="Z251">
        <v>96.081840492304963</v>
      </c>
      <c r="AA251">
        <v>781.37919069036309</v>
      </c>
      <c r="AB251">
        <v>1946.9312761044739</v>
      </c>
      <c r="AC251">
        <v>4199479008.1969848</v>
      </c>
      <c r="AD251">
        <v>2474378.4931389159</v>
      </c>
      <c r="AE251">
        <v>588770.52763788716</v>
      </c>
      <c r="AF251">
        <v>243412117.3346757</v>
      </c>
      <c r="AG251">
        <v>421481852.85931498</v>
      </c>
      <c r="AH251">
        <v>272355229.43523413</v>
      </c>
      <c r="AI251">
        <v>744058695842.19971</v>
      </c>
      <c r="AJ251">
        <v>64.51826165296022</v>
      </c>
      <c r="AK251">
        <v>137103.37039298401</v>
      </c>
      <c r="AL251">
        <v>546664.17646940332</v>
      </c>
    </row>
    <row r="252" spans="1:38" x14ac:dyDescent="0.25">
      <c r="A252" t="s">
        <v>3</v>
      </c>
      <c r="B252" t="s">
        <v>42</v>
      </c>
      <c r="C252" t="s">
        <v>30</v>
      </c>
      <c r="D252" t="s">
        <v>109</v>
      </c>
      <c r="E252">
        <v>8632133.6818580292</v>
      </c>
      <c r="F252">
        <v>4669.7428529153549</v>
      </c>
      <c r="G252">
        <v>5675929018.1999359</v>
      </c>
      <c r="H252">
        <v>3559818.6406389349</v>
      </c>
      <c r="I252">
        <v>937314.16494774562</v>
      </c>
      <c r="J252">
        <v>486869089.31039071</v>
      </c>
      <c r="K252">
        <v>528620201.00901479</v>
      </c>
      <c r="L252">
        <v>506963283.5756346</v>
      </c>
      <c r="M252">
        <v>1007381234506.554</v>
      </c>
      <c r="N252">
        <v>155.6909973808711</v>
      </c>
      <c r="O252">
        <v>245981.74716341359</v>
      </c>
      <c r="P252">
        <v>839954.83219005843</v>
      </c>
      <c r="Q252">
        <v>4.1352150081604062</v>
      </c>
      <c r="R252">
        <v>18543815.470981222</v>
      </c>
      <c r="S252">
        <v>2708.2974141482291</v>
      </c>
      <c r="T252">
        <v>681.8556923834384</v>
      </c>
      <c r="U252">
        <v>273097.87770039949</v>
      </c>
      <c r="V252">
        <v>1296922.2357942469</v>
      </c>
      <c r="W252">
        <v>567994.80197654129</v>
      </c>
      <c r="X252">
        <v>538538650.04963338</v>
      </c>
      <c r="Y252">
        <v>1.7502255289324881E-2</v>
      </c>
      <c r="Z252">
        <v>195.08622120999141</v>
      </c>
      <c r="AA252">
        <v>1586.525745789733</v>
      </c>
      <c r="AB252">
        <v>4673.8780679235151</v>
      </c>
      <c r="AC252">
        <v>5694472833.6709185</v>
      </c>
      <c r="AD252">
        <v>3562526.9380530841</v>
      </c>
      <c r="AE252">
        <v>937996.02064012911</v>
      </c>
      <c r="AF252">
        <v>487142187.18809098</v>
      </c>
      <c r="AG252">
        <v>529917123.24480909</v>
      </c>
      <c r="AH252">
        <v>507531278.37761122</v>
      </c>
      <c r="AI252">
        <v>1007919773156.604</v>
      </c>
      <c r="AJ252">
        <v>155.70849963616041</v>
      </c>
      <c r="AK252">
        <v>246176.83338462361</v>
      </c>
      <c r="AL252">
        <v>841541.35793584818</v>
      </c>
    </row>
    <row r="253" spans="1:38" x14ac:dyDescent="0.25">
      <c r="A253" t="s">
        <v>3</v>
      </c>
      <c r="B253" t="s">
        <v>42</v>
      </c>
      <c r="C253" t="s">
        <v>31</v>
      </c>
      <c r="D253" t="s">
        <v>110</v>
      </c>
      <c r="E253">
        <v>370542.9253</v>
      </c>
      <c r="F253">
        <v>3742.1570166862261</v>
      </c>
      <c r="G253">
        <v>6610947766.0553122</v>
      </c>
      <c r="H253">
        <v>3428843.603526406</v>
      </c>
      <c r="I253">
        <v>964408.97075729049</v>
      </c>
      <c r="J253">
        <v>439008837.45099562</v>
      </c>
      <c r="K253">
        <v>638969068.45253694</v>
      </c>
      <c r="L253">
        <v>468547091.93534708</v>
      </c>
      <c r="M253">
        <v>1147187686468.375</v>
      </c>
      <c r="N253">
        <v>122.2161383597545</v>
      </c>
      <c r="O253">
        <v>220814.15208055309</v>
      </c>
      <c r="P253">
        <v>855496.26205914037</v>
      </c>
      <c r="Q253">
        <v>0.17750821782203971</v>
      </c>
      <c r="R253">
        <v>796011.7259631881</v>
      </c>
      <c r="S253">
        <v>116.2563606411738</v>
      </c>
      <c r="T253">
        <v>29.269333886617119</v>
      </c>
      <c r="U253">
        <v>11722.99807045458</v>
      </c>
      <c r="V253">
        <v>55671.6771135983</v>
      </c>
      <c r="W253">
        <v>24381.74190025749</v>
      </c>
      <c r="X253">
        <v>23117307.27663517</v>
      </c>
      <c r="Y253">
        <v>7.5130171905052096E-4</v>
      </c>
      <c r="Z253">
        <v>8.3742701117799996</v>
      </c>
      <c r="AA253">
        <v>68.103195869662898</v>
      </c>
      <c r="AB253">
        <v>3742.3345249040481</v>
      </c>
      <c r="AC253">
        <v>6611743777.7812757</v>
      </c>
      <c r="AD253">
        <v>3428959.8598870481</v>
      </c>
      <c r="AE253">
        <v>964438.24009117705</v>
      </c>
      <c r="AF253">
        <v>439020560.44906598</v>
      </c>
      <c r="AG253">
        <v>639024740.12965059</v>
      </c>
      <c r="AH253">
        <v>468571473.67724741</v>
      </c>
      <c r="AI253">
        <v>1147210803775.6509</v>
      </c>
      <c r="AJ253">
        <v>122.2168896614736</v>
      </c>
      <c r="AK253">
        <v>220822.52635066491</v>
      </c>
      <c r="AL253">
        <v>855564.36525501008</v>
      </c>
    </row>
    <row r="254" spans="1:38" x14ac:dyDescent="0.25">
      <c r="A254" t="s">
        <v>3</v>
      </c>
      <c r="B254" t="s">
        <v>42</v>
      </c>
      <c r="C254" t="s">
        <v>32</v>
      </c>
      <c r="D254" t="s">
        <v>111</v>
      </c>
      <c r="E254">
        <v>10248.229147100001</v>
      </c>
      <c r="F254">
        <v>122.98010058349669</v>
      </c>
      <c r="G254">
        <v>95595288.753771946</v>
      </c>
      <c r="H254">
        <v>53752.166784441273</v>
      </c>
      <c r="I254">
        <v>17435.455947560851</v>
      </c>
      <c r="J254">
        <v>10221077.78524722</v>
      </c>
      <c r="K254">
        <v>8501077.2564299628</v>
      </c>
      <c r="L254">
        <v>10242896.625914911</v>
      </c>
      <c r="M254">
        <v>18033929116.812641</v>
      </c>
      <c r="N254">
        <v>3.2892248906240442</v>
      </c>
      <c r="O254">
        <v>4579.9707406975094</v>
      </c>
      <c r="P254">
        <v>15056.78319823787</v>
      </c>
      <c r="Q254">
        <v>4.9094039246891071E-3</v>
      </c>
      <c r="R254">
        <v>22015.56153000264</v>
      </c>
      <c r="S254">
        <v>3.2153409019860359</v>
      </c>
      <c r="T254">
        <v>0.80951171962108781</v>
      </c>
      <c r="U254">
        <v>324.2268636481499</v>
      </c>
      <c r="V254">
        <v>1539.730123309193</v>
      </c>
      <c r="W254">
        <v>674.33395954594994</v>
      </c>
      <c r="X254">
        <v>639363.06986045011</v>
      </c>
      <c r="Y254">
        <v>2.077900197178554E-5</v>
      </c>
      <c r="Z254">
        <v>0.23160997872445999</v>
      </c>
      <c r="AA254">
        <v>1.8835527796329501</v>
      </c>
      <c r="AB254">
        <v>122.98500998742129</v>
      </c>
      <c r="AC254">
        <v>95617304.315301955</v>
      </c>
      <c r="AD254">
        <v>53755.382125343262</v>
      </c>
      <c r="AE254">
        <v>17436.265459280468</v>
      </c>
      <c r="AF254">
        <v>10221402.01211087</v>
      </c>
      <c r="AG254">
        <v>8502616.9865532722</v>
      </c>
      <c r="AH254">
        <v>10243570.95987446</v>
      </c>
      <c r="AI254">
        <v>18034568479.8825</v>
      </c>
      <c r="AJ254">
        <v>3.2892456696260162</v>
      </c>
      <c r="AK254">
        <v>4580.2023506762334</v>
      </c>
      <c r="AL254">
        <v>15058.666751017499</v>
      </c>
    </row>
    <row r="255" spans="1:38" x14ac:dyDescent="0.25">
      <c r="A255" t="s">
        <v>3</v>
      </c>
      <c r="B255" t="s">
        <v>42</v>
      </c>
      <c r="C255" t="s">
        <v>33</v>
      </c>
      <c r="D255" t="s">
        <v>112</v>
      </c>
      <c r="E255">
        <v>144947.8082462</v>
      </c>
      <c r="F255">
        <v>2087.0223012174588</v>
      </c>
      <c r="G255">
        <v>2288145778.5636072</v>
      </c>
      <c r="H255">
        <v>1337833.998384156</v>
      </c>
      <c r="I255">
        <v>344993.50106291042</v>
      </c>
      <c r="J255">
        <v>163999020.68098131</v>
      </c>
      <c r="K255">
        <v>225791434.88946319</v>
      </c>
      <c r="L255">
        <v>178976827.17348099</v>
      </c>
      <c r="M255">
        <v>429471847753.45648</v>
      </c>
      <c r="N255">
        <v>43.509660657484503</v>
      </c>
      <c r="O255">
        <v>82345.274913963076</v>
      </c>
      <c r="P255">
        <v>315945.22270870721</v>
      </c>
      <c r="Q255">
        <v>6.9437102592533856E-2</v>
      </c>
      <c r="R255">
        <v>311381.34650182427</v>
      </c>
      <c r="S255">
        <v>45.476795046012263</v>
      </c>
      <c r="T255">
        <v>11.44948535249064</v>
      </c>
      <c r="U255">
        <v>4585.7652659569567</v>
      </c>
      <c r="V255">
        <v>21777.47037667219</v>
      </c>
      <c r="W255">
        <v>9537.5725951469467</v>
      </c>
      <c r="X255">
        <v>9042955.0627348013</v>
      </c>
      <c r="Y255">
        <v>2.9389182756574771E-4</v>
      </c>
      <c r="Z255">
        <v>3.2758204663641202</v>
      </c>
      <c r="AA255">
        <v>26.640392520993839</v>
      </c>
      <c r="AB255">
        <v>2087.0917383200522</v>
      </c>
      <c r="AC255">
        <v>2288457159.910109</v>
      </c>
      <c r="AD255">
        <v>1337879.4751792031</v>
      </c>
      <c r="AE255">
        <v>345004.95054826292</v>
      </c>
      <c r="AF255">
        <v>164003606.44624731</v>
      </c>
      <c r="AG255">
        <v>225813212.35983989</v>
      </c>
      <c r="AH255">
        <v>178986364.74607611</v>
      </c>
      <c r="AI255">
        <v>429480890708.51923</v>
      </c>
      <c r="AJ255">
        <v>43.50995454931207</v>
      </c>
      <c r="AK255">
        <v>82348.550734429446</v>
      </c>
      <c r="AL255">
        <v>315971.86310122808</v>
      </c>
    </row>
    <row r="256" spans="1:38" x14ac:dyDescent="0.25">
      <c r="A256" t="s">
        <v>3</v>
      </c>
      <c r="B256" t="s">
        <v>42</v>
      </c>
      <c r="C256" t="s">
        <v>34</v>
      </c>
      <c r="D256" t="s">
        <v>113</v>
      </c>
      <c r="E256">
        <v>1470283.1518878751</v>
      </c>
      <c r="F256">
        <v>2493.79698814939</v>
      </c>
      <c r="G256">
        <v>3250012680.0768919</v>
      </c>
      <c r="H256">
        <v>1810529.6665271141</v>
      </c>
      <c r="I256">
        <v>532349.17255664046</v>
      </c>
      <c r="J256">
        <v>274919486.19689608</v>
      </c>
      <c r="K256">
        <v>306072226.89025551</v>
      </c>
      <c r="L256">
        <v>282810447.01977271</v>
      </c>
      <c r="M256">
        <v>587955590245.52588</v>
      </c>
      <c r="N256">
        <v>83.223272716318277</v>
      </c>
      <c r="O256">
        <v>131038.25652518609</v>
      </c>
      <c r="P256">
        <v>470098.38547906978</v>
      </c>
      <c r="Q256">
        <v>0.70433767362873434</v>
      </c>
      <c r="R256">
        <v>3158507.5560174598</v>
      </c>
      <c r="S256">
        <v>461.29545777221313</v>
      </c>
      <c r="T256">
        <v>116.138254280884</v>
      </c>
      <c r="U256">
        <v>46515.870026795608</v>
      </c>
      <c r="V256">
        <v>220900.5308391604</v>
      </c>
      <c r="W256">
        <v>96744.700497530284</v>
      </c>
      <c r="X256">
        <v>91727530.294454813</v>
      </c>
      <c r="Y256">
        <v>2.9811020102732981E-3</v>
      </c>
      <c r="Z256">
        <v>33.228399232665957</v>
      </c>
      <c r="AA256">
        <v>270.22775133492809</v>
      </c>
      <c r="AB256">
        <v>2494.5013258230192</v>
      </c>
      <c r="AC256">
        <v>3253171187.6329088</v>
      </c>
      <c r="AD256">
        <v>1810990.9619848861</v>
      </c>
      <c r="AE256">
        <v>532465.31081092136</v>
      </c>
      <c r="AF256">
        <v>274966002.0669229</v>
      </c>
      <c r="AG256">
        <v>306293127.42109472</v>
      </c>
      <c r="AH256">
        <v>282907191.72027022</v>
      </c>
      <c r="AI256">
        <v>588047317775.82031</v>
      </c>
      <c r="AJ256">
        <v>83.226253818328544</v>
      </c>
      <c r="AK256">
        <v>131071.48492441879</v>
      </c>
      <c r="AL256">
        <v>470368.61323040468</v>
      </c>
    </row>
    <row r="257" spans="1:38" x14ac:dyDescent="0.25">
      <c r="A257" t="s">
        <v>3</v>
      </c>
      <c r="B257" t="s">
        <v>42</v>
      </c>
      <c r="C257" t="s">
        <v>35</v>
      </c>
      <c r="D257" t="s">
        <v>114</v>
      </c>
      <c r="E257">
        <v>10268099.09746738</v>
      </c>
      <c r="F257">
        <v>6688.5012998824059</v>
      </c>
      <c r="G257">
        <v>9793402743.3995895</v>
      </c>
      <c r="H257">
        <v>6166859.6747393906</v>
      </c>
      <c r="I257">
        <v>1488739.802659289</v>
      </c>
      <c r="J257">
        <v>711881533.61908972</v>
      </c>
      <c r="K257">
        <v>928492499.25328469</v>
      </c>
      <c r="L257">
        <v>782772893.82613158</v>
      </c>
      <c r="M257">
        <v>1690304854447.967</v>
      </c>
      <c r="N257">
        <v>216.31239049525519</v>
      </c>
      <c r="O257">
        <v>377606.85218673921</v>
      </c>
      <c r="P257">
        <v>1392417.504513863</v>
      </c>
      <c r="Q257">
        <v>4.91892260454265</v>
      </c>
      <c r="R257">
        <v>22058246.76943592</v>
      </c>
      <c r="S257">
        <v>3221.5750194339998</v>
      </c>
      <c r="T257">
        <v>811.08125494858723</v>
      </c>
      <c r="U257">
        <v>324855.49632175511</v>
      </c>
      <c r="V257">
        <v>1542715.4547933131</v>
      </c>
      <c r="W257">
        <v>675641.40321401111</v>
      </c>
      <c r="X257">
        <v>640602709.63455272</v>
      </c>
      <c r="Y257">
        <v>2.081928968705193E-2</v>
      </c>
      <c r="Z257">
        <v>232.05903960276279</v>
      </c>
      <c r="AA257">
        <v>1887.2047374208221</v>
      </c>
      <c r="AB257">
        <v>6693.4202224869487</v>
      </c>
      <c r="AC257">
        <v>9815460990.1690254</v>
      </c>
      <c r="AD257">
        <v>6170081.2497588247</v>
      </c>
      <c r="AE257">
        <v>1489550.8839142369</v>
      </c>
      <c r="AF257">
        <v>712206389.11541152</v>
      </c>
      <c r="AG257">
        <v>930035214.70807803</v>
      </c>
      <c r="AH257">
        <v>783448535.22934556</v>
      </c>
      <c r="AI257">
        <v>1690945457157.6011</v>
      </c>
      <c r="AJ257">
        <v>216.33320978494231</v>
      </c>
      <c r="AK257">
        <v>377838.91122634202</v>
      </c>
      <c r="AL257">
        <v>1394304.7092512839</v>
      </c>
    </row>
    <row r="258" spans="1:38" x14ac:dyDescent="0.25">
      <c r="A258" t="s">
        <v>3</v>
      </c>
      <c r="B258" t="s">
        <v>43</v>
      </c>
      <c r="C258" t="s">
        <v>83</v>
      </c>
      <c r="E258">
        <v>187998267.80255049</v>
      </c>
      <c r="F258">
        <v>162269.63179199709</v>
      </c>
      <c r="G258">
        <v>276108864814.63098</v>
      </c>
      <c r="H258">
        <v>156471373.63269141</v>
      </c>
      <c r="I258">
        <v>40516481.2407391</v>
      </c>
      <c r="J258">
        <v>19209419214.32914</v>
      </c>
      <c r="K258">
        <v>26627404971.77903</v>
      </c>
      <c r="L258">
        <v>20230089851.12949</v>
      </c>
      <c r="M258">
        <v>48622064950028.93</v>
      </c>
      <c r="N258">
        <v>5458.3350006698638</v>
      </c>
      <c r="O258">
        <v>10021813.71357196</v>
      </c>
      <c r="P258">
        <v>36794034.406046212</v>
      </c>
      <c r="Q258">
        <v>90.060382192544026</v>
      </c>
      <c r="R258">
        <v>403863669.80408221</v>
      </c>
      <c r="S258">
        <v>58983.704529979019</v>
      </c>
      <c r="T258">
        <v>14850.05837303059</v>
      </c>
      <c r="U258">
        <v>5947767.9378543608</v>
      </c>
      <c r="V258">
        <v>28245523.388540529</v>
      </c>
      <c r="W258">
        <v>12370294.857326411</v>
      </c>
      <c r="X258">
        <v>11728772640.16868</v>
      </c>
      <c r="Y258">
        <v>0.38117964784841729</v>
      </c>
      <c r="Z258">
        <v>4248.7608523376421</v>
      </c>
      <c r="AA258">
        <v>34552.765634234172</v>
      </c>
      <c r="AB258">
        <v>162359.69217418961</v>
      </c>
      <c r="AC258">
        <v>276512728484.43512</v>
      </c>
      <c r="AD258">
        <v>156530357.33722141</v>
      </c>
      <c r="AE258">
        <v>40531331.299112134</v>
      </c>
      <c r="AF258">
        <v>19215366982.266998</v>
      </c>
      <c r="AG258">
        <v>26655650495.167568</v>
      </c>
      <c r="AH258">
        <v>20242460145.98682</v>
      </c>
      <c r="AI258">
        <v>48633793722669.102</v>
      </c>
      <c r="AJ258">
        <v>5458.7161803177123</v>
      </c>
      <c r="AK258">
        <v>10026062.47442429</v>
      </c>
      <c r="AL258">
        <v>36828587.17168045</v>
      </c>
    </row>
    <row r="259" spans="1:38" x14ac:dyDescent="0.25">
      <c r="A259" t="s">
        <v>3</v>
      </c>
      <c r="B259" t="s">
        <v>43</v>
      </c>
      <c r="C259" t="s">
        <v>5</v>
      </c>
      <c r="D259" t="s">
        <v>84</v>
      </c>
      <c r="E259">
        <v>2863556.398522858</v>
      </c>
      <c r="F259">
        <v>4587.5641419572567</v>
      </c>
      <c r="G259">
        <v>8560498518.5835047</v>
      </c>
      <c r="H259">
        <v>4700957.8836097969</v>
      </c>
      <c r="I259">
        <v>1261176.4531063</v>
      </c>
      <c r="J259">
        <v>567106610.191329</v>
      </c>
      <c r="K259">
        <v>855059068.56845021</v>
      </c>
      <c r="L259">
        <v>606047585.63045967</v>
      </c>
      <c r="M259">
        <v>1550175878091.6421</v>
      </c>
      <c r="N259">
        <v>157.4536919857207</v>
      </c>
      <c r="O259">
        <v>294168.07215681259</v>
      </c>
      <c r="P259">
        <v>1147193.925875481</v>
      </c>
      <c r="Q259">
        <v>1.3717838291559761</v>
      </c>
      <c r="R259">
        <v>6151580.0614345456</v>
      </c>
      <c r="S259">
        <v>898.4293658109525</v>
      </c>
      <c r="T259">
        <v>226.19346534188</v>
      </c>
      <c r="U259">
        <v>90595.350342589125</v>
      </c>
      <c r="V259">
        <v>430230.8216681609</v>
      </c>
      <c r="W259">
        <v>188422.14560995481</v>
      </c>
      <c r="X259">
        <v>178650592.5461469</v>
      </c>
      <c r="Y259">
        <v>5.8060610469529896E-3</v>
      </c>
      <c r="Z259">
        <v>64.716374606616597</v>
      </c>
      <c r="AA259">
        <v>526.30162115371161</v>
      </c>
      <c r="AB259">
        <v>4588.9359257864126</v>
      </c>
      <c r="AC259">
        <v>8566650098.6449394</v>
      </c>
      <c r="AD259">
        <v>4701856.3129756078</v>
      </c>
      <c r="AE259">
        <v>1261402.646571642</v>
      </c>
      <c r="AF259">
        <v>567197205.54167163</v>
      </c>
      <c r="AG259">
        <v>855489299.39011836</v>
      </c>
      <c r="AH259">
        <v>606236007.77606964</v>
      </c>
      <c r="AI259">
        <v>1550354528684.188</v>
      </c>
      <c r="AJ259">
        <v>157.45949804676761</v>
      </c>
      <c r="AK259">
        <v>294232.78853141918</v>
      </c>
      <c r="AL259">
        <v>1147720.227496634</v>
      </c>
    </row>
    <row r="260" spans="1:38" x14ac:dyDescent="0.25">
      <c r="A260" t="s">
        <v>3</v>
      </c>
      <c r="B260" t="s">
        <v>43</v>
      </c>
      <c r="C260" t="s">
        <v>6</v>
      </c>
      <c r="D260" t="s">
        <v>85</v>
      </c>
      <c r="E260">
        <v>972100.54919999989</v>
      </c>
      <c r="F260">
        <v>9692.5870999907165</v>
      </c>
      <c r="G260">
        <v>15308577859.45023</v>
      </c>
      <c r="H260">
        <v>5477403.8329028282</v>
      </c>
      <c r="I260">
        <v>1750452.0789147259</v>
      </c>
      <c r="J260">
        <v>1016750577.840315</v>
      </c>
      <c r="K260">
        <v>1157416869.1105011</v>
      </c>
      <c r="L260">
        <v>991089623.29863095</v>
      </c>
      <c r="M260">
        <v>1748838086417.811</v>
      </c>
      <c r="N260">
        <v>330.99373603052737</v>
      </c>
      <c r="O260">
        <v>484120.16833462782</v>
      </c>
      <c r="P260">
        <v>1555484.227591777</v>
      </c>
      <c r="Q260">
        <v>0.46568379599371068</v>
      </c>
      <c r="R260">
        <v>2088296.343404657</v>
      </c>
      <c r="S260">
        <v>304.9926589093032</v>
      </c>
      <c r="T260">
        <v>76.786611221527679</v>
      </c>
      <c r="U260">
        <v>30754.690170735361</v>
      </c>
      <c r="V260">
        <v>146051.81802674671</v>
      </c>
      <c r="W260">
        <v>63964.261826085807</v>
      </c>
      <c r="X260">
        <v>60647081.796118706</v>
      </c>
      <c r="Y260">
        <v>1.971001910541443E-3</v>
      </c>
      <c r="Z260">
        <v>21.969472411920002</v>
      </c>
      <c r="AA260">
        <v>178.6652762391156</v>
      </c>
      <c r="AB260">
        <v>9693.0527837867103</v>
      </c>
      <c r="AC260">
        <v>15310666155.79364</v>
      </c>
      <c r="AD260">
        <v>5477708.8255617376</v>
      </c>
      <c r="AE260">
        <v>1750528.8655259479</v>
      </c>
      <c r="AF260">
        <v>1016781332.530486</v>
      </c>
      <c r="AG260">
        <v>1157562920.9285281</v>
      </c>
      <c r="AH260">
        <v>991153587.56045699</v>
      </c>
      <c r="AI260">
        <v>1748898733499.6069</v>
      </c>
      <c r="AJ260">
        <v>330.99570703243802</v>
      </c>
      <c r="AK260">
        <v>484142.13780703972</v>
      </c>
      <c r="AL260">
        <v>1555662.8928680159</v>
      </c>
    </row>
    <row r="261" spans="1:38" x14ac:dyDescent="0.25">
      <c r="A261" t="s">
        <v>3</v>
      </c>
      <c r="B261" t="s">
        <v>43</v>
      </c>
      <c r="C261" t="s">
        <v>7</v>
      </c>
      <c r="D261" t="s">
        <v>86</v>
      </c>
      <c r="E261">
        <v>593425.50989999995</v>
      </c>
      <c r="F261">
        <v>3095.1626967247748</v>
      </c>
      <c r="G261">
        <v>4168911325.2063551</v>
      </c>
      <c r="H261">
        <v>2463010.6408786322</v>
      </c>
      <c r="I261">
        <v>643644.74646584701</v>
      </c>
      <c r="J261">
        <v>340971556.6378898</v>
      </c>
      <c r="K261">
        <v>381796397.81730253</v>
      </c>
      <c r="L261">
        <v>345663988.93442088</v>
      </c>
      <c r="M261">
        <v>707238259765.86084</v>
      </c>
      <c r="N261">
        <v>108.08352392170271</v>
      </c>
      <c r="O261">
        <v>175754.79379779781</v>
      </c>
      <c r="P261">
        <v>577090.00380548905</v>
      </c>
      <c r="Q261">
        <v>0.28427989709208512</v>
      </c>
      <c r="R261">
        <v>1274814.959653161</v>
      </c>
      <c r="S261">
        <v>186.18488002908541</v>
      </c>
      <c r="T261">
        <v>46.874918397204958</v>
      </c>
      <c r="U261">
        <v>18774.413522762308</v>
      </c>
      <c r="V261">
        <v>89158.343399425939</v>
      </c>
      <c r="W261">
        <v>39047.426442418968</v>
      </c>
      <c r="X261">
        <v>37022430.929009043</v>
      </c>
      <c r="Y261">
        <v>1.203211761107943E-3</v>
      </c>
      <c r="Z261">
        <v>13.41141652374</v>
      </c>
      <c r="AA261">
        <v>109.0674547410507</v>
      </c>
      <c r="AB261">
        <v>3095.4469766218672</v>
      </c>
      <c r="AC261">
        <v>4170186140.166008</v>
      </c>
      <c r="AD261">
        <v>2463196.8257586611</v>
      </c>
      <c r="AE261">
        <v>643691.62138424418</v>
      </c>
      <c r="AF261">
        <v>340990331.05141258</v>
      </c>
      <c r="AG261">
        <v>381885556.16070187</v>
      </c>
      <c r="AH261">
        <v>345703036.36086333</v>
      </c>
      <c r="AI261">
        <v>707275282196.78979</v>
      </c>
      <c r="AJ261">
        <v>108.0847271334638</v>
      </c>
      <c r="AK261">
        <v>175768.2052143215</v>
      </c>
      <c r="AL261">
        <v>577199.07126023015</v>
      </c>
    </row>
    <row r="262" spans="1:38" x14ac:dyDescent="0.25">
      <c r="A262" t="s">
        <v>3</v>
      </c>
      <c r="B262" t="s">
        <v>43</v>
      </c>
      <c r="C262" t="s">
        <v>8</v>
      </c>
      <c r="D262" t="s">
        <v>87</v>
      </c>
      <c r="E262">
        <v>4486691.5560758328</v>
      </c>
      <c r="F262">
        <v>3992.545395028706</v>
      </c>
      <c r="G262">
        <v>6640638386.6064568</v>
      </c>
      <c r="H262">
        <v>3824371.8766314392</v>
      </c>
      <c r="I262">
        <v>995316.72418825678</v>
      </c>
      <c r="J262">
        <v>471904065.07652128</v>
      </c>
      <c r="K262">
        <v>644719773.34219408</v>
      </c>
      <c r="L262">
        <v>499394451.69570398</v>
      </c>
      <c r="M262">
        <v>1184752636979.218</v>
      </c>
      <c r="N262">
        <v>136.25995806786261</v>
      </c>
      <c r="O262">
        <v>245145.61471457491</v>
      </c>
      <c r="P262">
        <v>906860.04429151083</v>
      </c>
      <c r="Q262">
        <v>2.149345103246572</v>
      </c>
      <c r="R262">
        <v>9638449.0043221079</v>
      </c>
      <c r="S262">
        <v>1407.681528952568</v>
      </c>
      <c r="T262">
        <v>354.40556069105247</v>
      </c>
      <c r="U262">
        <v>141947.0535350735</v>
      </c>
      <c r="V262">
        <v>674096.377406026</v>
      </c>
      <c r="W262">
        <v>295224.51526429289</v>
      </c>
      <c r="X262">
        <v>279914202.31087983</v>
      </c>
      <c r="Y262">
        <v>9.0970811983526779E-3</v>
      </c>
      <c r="Z262">
        <v>101.39922916731381</v>
      </c>
      <c r="AA262">
        <v>824.62250116584551</v>
      </c>
      <c r="AB262">
        <v>3994.694740131953</v>
      </c>
      <c r="AC262">
        <v>6650276835.6107788</v>
      </c>
      <c r="AD262">
        <v>3825779.5581603912</v>
      </c>
      <c r="AE262">
        <v>995671.1297489478</v>
      </c>
      <c r="AF262">
        <v>472046012.13005632</v>
      </c>
      <c r="AG262">
        <v>645393869.71960008</v>
      </c>
      <c r="AH262">
        <v>499689676.21096832</v>
      </c>
      <c r="AI262">
        <v>1185032551181.5291</v>
      </c>
      <c r="AJ262">
        <v>136.26905514906099</v>
      </c>
      <c r="AK262">
        <v>245247.0139437422</v>
      </c>
      <c r="AL262">
        <v>907684.66679267667</v>
      </c>
    </row>
    <row r="263" spans="1:38" x14ac:dyDescent="0.25">
      <c r="A263" t="s">
        <v>3</v>
      </c>
      <c r="B263" t="s">
        <v>43</v>
      </c>
      <c r="C263" t="s">
        <v>9</v>
      </c>
      <c r="D263" t="s">
        <v>88</v>
      </c>
      <c r="E263">
        <v>1823990.365652642</v>
      </c>
      <c r="F263">
        <v>960.11669235084344</v>
      </c>
      <c r="G263">
        <v>1569178249.4326789</v>
      </c>
      <c r="H263">
        <v>842004.0223854481</v>
      </c>
      <c r="I263">
        <v>237124.85285666681</v>
      </c>
      <c r="J263">
        <v>115061725.1292665</v>
      </c>
      <c r="K263">
        <v>151365952.92485869</v>
      </c>
      <c r="L263">
        <v>119740376.4015388</v>
      </c>
      <c r="M263">
        <v>282223739608.22198</v>
      </c>
      <c r="N263">
        <v>33.189351188900957</v>
      </c>
      <c r="O263">
        <v>56704.37210004426</v>
      </c>
      <c r="P263">
        <v>216437.31010420001</v>
      </c>
      <c r="Q263">
        <v>0.87378076067553234</v>
      </c>
      <c r="R263">
        <v>3918352.287870239</v>
      </c>
      <c r="S263">
        <v>572.26968126205372</v>
      </c>
      <c r="T263">
        <v>144.0777285790484</v>
      </c>
      <c r="U263">
        <v>57706.230714732432</v>
      </c>
      <c r="V263">
        <v>274042.75122164359</v>
      </c>
      <c r="W263">
        <v>120018.65178749101</v>
      </c>
      <c r="X263">
        <v>113794496.8677405</v>
      </c>
      <c r="Y263">
        <v>3.6982681456863269E-3</v>
      </c>
      <c r="Z263">
        <v>41.222182263749701</v>
      </c>
      <c r="AA263">
        <v>335.236661274396</v>
      </c>
      <c r="AB263">
        <v>960.99047311151901</v>
      </c>
      <c r="AC263">
        <v>1573096601.7205491</v>
      </c>
      <c r="AD263">
        <v>842576.29206671019</v>
      </c>
      <c r="AE263">
        <v>237268.93058524581</v>
      </c>
      <c r="AF263">
        <v>115119431.35998119</v>
      </c>
      <c r="AG263">
        <v>151639995.67608029</v>
      </c>
      <c r="AH263">
        <v>119860395.0533262</v>
      </c>
      <c r="AI263">
        <v>282337534105.08972</v>
      </c>
      <c r="AJ263">
        <v>33.193049457046648</v>
      </c>
      <c r="AK263">
        <v>56745.594282308011</v>
      </c>
      <c r="AL263">
        <v>216772.5467654744</v>
      </c>
    </row>
    <row r="264" spans="1:38" x14ac:dyDescent="0.25">
      <c r="A264" t="s">
        <v>3</v>
      </c>
      <c r="B264" t="s">
        <v>43</v>
      </c>
      <c r="C264" t="s">
        <v>10</v>
      </c>
      <c r="D264" t="s">
        <v>89</v>
      </c>
      <c r="E264">
        <v>14006920.346356129</v>
      </c>
      <c r="F264">
        <v>20274.26046025705</v>
      </c>
      <c r="G264">
        <v>37546886332.139732</v>
      </c>
      <c r="H264">
        <v>21783243.431079641</v>
      </c>
      <c r="I264">
        <v>5460944.3009475842</v>
      </c>
      <c r="J264">
        <v>2493910079.123343</v>
      </c>
      <c r="K264">
        <v>3685808164.1068339</v>
      </c>
      <c r="L264">
        <v>2657706939.6632528</v>
      </c>
      <c r="M264">
        <v>6694907448314.2891</v>
      </c>
      <c r="N264">
        <v>698.75214121447334</v>
      </c>
      <c r="O264">
        <v>1342259.767989795</v>
      </c>
      <c r="P264">
        <v>4990915.111063459</v>
      </c>
      <c r="Q264">
        <v>6.7100011850015591</v>
      </c>
      <c r="R264">
        <v>30090097.743209679</v>
      </c>
      <c r="S264">
        <v>4394.6152309878516</v>
      </c>
      <c r="T264">
        <v>1106.41224092681</v>
      </c>
      <c r="U264">
        <v>443141.91145439202</v>
      </c>
      <c r="V264">
        <v>2104449.1572653679</v>
      </c>
      <c r="W264">
        <v>921656.01711548993</v>
      </c>
      <c r="X264">
        <v>873859030.99866283</v>
      </c>
      <c r="Y264">
        <v>2.8400011486661301E-2</v>
      </c>
      <c r="Z264">
        <v>316.55639982764859</v>
      </c>
      <c r="AA264">
        <v>2574.3739112178332</v>
      </c>
      <c r="AB264">
        <v>20280.970461442052</v>
      </c>
      <c r="AC264">
        <v>37576976429.882942</v>
      </c>
      <c r="AD264">
        <v>21787638.04631063</v>
      </c>
      <c r="AE264">
        <v>5462050.7131885113</v>
      </c>
      <c r="AF264">
        <v>2494353221.0347972</v>
      </c>
      <c r="AG264">
        <v>3687912613.2641001</v>
      </c>
      <c r="AH264">
        <v>2658628595.6803679</v>
      </c>
      <c r="AI264">
        <v>6695781307345.2881</v>
      </c>
      <c r="AJ264">
        <v>698.78054122595995</v>
      </c>
      <c r="AK264">
        <v>1342576.324389623</v>
      </c>
      <c r="AL264">
        <v>4993489.4849746767</v>
      </c>
    </row>
    <row r="265" spans="1:38" x14ac:dyDescent="0.25">
      <c r="A265" t="s">
        <v>3</v>
      </c>
      <c r="B265" t="s">
        <v>43</v>
      </c>
      <c r="C265" t="s">
        <v>11</v>
      </c>
      <c r="D265" t="s">
        <v>90</v>
      </c>
      <c r="E265">
        <v>4326694.4310802268</v>
      </c>
      <c r="F265">
        <v>4183.509672170153</v>
      </c>
      <c r="G265">
        <v>7077638283.8367805</v>
      </c>
      <c r="H265">
        <v>7292867.8777161893</v>
      </c>
      <c r="I265">
        <v>1099992.411841959</v>
      </c>
      <c r="J265">
        <v>563857375.65714312</v>
      </c>
      <c r="K265">
        <v>662510273.96986949</v>
      </c>
      <c r="L265">
        <v>581437491.28913879</v>
      </c>
      <c r="M265">
        <v>1347387946553.1699</v>
      </c>
      <c r="N265">
        <v>136.99174827997581</v>
      </c>
      <c r="O265">
        <v>381779.53220357822</v>
      </c>
      <c r="P265">
        <v>960882.51087884011</v>
      </c>
      <c r="Q265">
        <v>2.072698640514552</v>
      </c>
      <c r="R265">
        <v>9294738.2520151045</v>
      </c>
      <c r="S265">
        <v>1357.4830709736971</v>
      </c>
      <c r="T265">
        <v>341.76732378879962</v>
      </c>
      <c r="U265">
        <v>136885.1676926082</v>
      </c>
      <c r="V265">
        <v>650057.8445568349</v>
      </c>
      <c r="W265">
        <v>284696.69691971719</v>
      </c>
      <c r="X265">
        <v>269932355.54128611</v>
      </c>
      <c r="Y265">
        <v>8.7726758276253335E-3</v>
      </c>
      <c r="Z265">
        <v>97.783294142413126</v>
      </c>
      <c r="AA265">
        <v>795.21614957152815</v>
      </c>
      <c r="AB265">
        <v>4185.5823708106673</v>
      </c>
      <c r="AC265">
        <v>7086933022.0887957</v>
      </c>
      <c r="AD265">
        <v>7294225.3607871626</v>
      </c>
      <c r="AE265">
        <v>1100334.179165747</v>
      </c>
      <c r="AF265">
        <v>563994260.82483578</v>
      </c>
      <c r="AG265">
        <v>663160331.8144263</v>
      </c>
      <c r="AH265">
        <v>581722187.98605847</v>
      </c>
      <c r="AI265">
        <v>1347657878908.7109</v>
      </c>
      <c r="AJ265">
        <v>137.00052095580341</v>
      </c>
      <c r="AK265">
        <v>381877.31549772061</v>
      </c>
      <c r="AL265">
        <v>961677.7270284117</v>
      </c>
    </row>
    <row r="266" spans="1:38" x14ac:dyDescent="0.25">
      <c r="A266" t="s">
        <v>3</v>
      </c>
      <c r="B266" t="s">
        <v>43</v>
      </c>
      <c r="C266" t="s">
        <v>12</v>
      </c>
      <c r="D266" t="s">
        <v>91</v>
      </c>
      <c r="E266">
        <v>3652402.1488369671</v>
      </c>
      <c r="F266">
        <v>2565.1040688783391</v>
      </c>
      <c r="G266">
        <v>4736900402.1561346</v>
      </c>
      <c r="H266">
        <v>2796843.166281525</v>
      </c>
      <c r="I266">
        <v>698849.21099356364</v>
      </c>
      <c r="J266">
        <v>316881540.99042201</v>
      </c>
      <c r="K266">
        <v>472549436.45704192</v>
      </c>
      <c r="L266">
        <v>337544785.35628557</v>
      </c>
      <c r="M266">
        <v>856169890300.96216</v>
      </c>
      <c r="N266">
        <v>88.391361811747757</v>
      </c>
      <c r="O266">
        <v>170823.46725548391</v>
      </c>
      <c r="P266">
        <v>635669.40004807035</v>
      </c>
      <c r="Q266">
        <v>1.7496795969982</v>
      </c>
      <c r="R266">
        <v>7846202.8010749631</v>
      </c>
      <c r="S266">
        <v>1145.926564589003</v>
      </c>
      <c r="T266">
        <v>288.50470669749149</v>
      </c>
      <c r="U266">
        <v>115552.3433855179</v>
      </c>
      <c r="V266">
        <v>548749.79182085127</v>
      </c>
      <c r="W266">
        <v>240328.2330563734</v>
      </c>
      <c r="X266">
        <v>227864835.64393321</v>
      </c>
      <c r="Y266">
        <v>7.4055010249173686E-3</v>
      </c>
      <c r="Z266">
        <v>82.54428856371544</v>
      </c>
      <c r="AA266">
        <v>671.28594814119265</v>
      </c>
      <c r="AB266">
        <v>2566.8537484753369</v>
      </c>
      <c r="AC266">
        <v>4744746604.9572096</v>
      </c>
      <c r="AD266">
        <v>2797989.0928461142</v>
      </c>
      <c r="AE266">
        <v>699137.71570026118</v>
      </c>
      <c r="AF266">
        <v>316997093.33380753</v>
      </c>
      <c r="AG266">
        <v>473098186.24886268</v>
      </c>
      <c r="AH266">
        <v>337785113.589342</v>
      </c>
      <c r="AI266">
        <v>856397755136.60608</v>
      </c>
      <c r="AJ266">
        <v>88.398767312772677</v>
      </c>
      <c r="AK266">
        <v>170906.01154404771</v>
      </c>
      <c r="AL266">
        <v>636340.6859962116</v>
      </c>
    </row>
    <row r="267" spans="1:38" x14ac:dyDescent="0.25">
      <c r="A267" t="s">
        <v>3</v>
      </c>
      <c r="B267" t="s">
        <v>43</v>
      </c>
      <c r="C267" t="s">
        <v>13</v>
      </c>
      <c r="D267" t="s">
        <v>92</v>
      </c>
      <c r="E267">
        <v>420183.99063600012</v>
      </c>
      <c r="F267">
        <v>4181.3206223734669</v>
      </c>
      <c r="G267">
        <v>7890424477.325716</v>
      </c>
      <c r="H267">
        <v>4941002.8687179219</v>
      </c>
      <c r="I267">
        <v>1162733.8284503571</v>
      </c>
      <c r="J267">
        <v>535570863.40558892</v>
      </c>
      <c r="K267">
        <v>778655146.1782757</v>
      </c>
      <c r="L267">
        <v>559586801.65898645</v>
      </c>
      <c r="M267">
        <v>1438076797180.7729</v>
      </c>
      <c r="N267">
        <v>144.71148228759441</v>
      </c>
      <c r="O267">
        <v>302697.61288171861</v>
      </c>
      <c r="P267">
        <v>1036015.003834532</v>
      </c>
      <c r="Q267">
        <v>0.20128872053018521</v>
      </c>
      <c r="R267">
        <v>902652.19161171885</v>
      </c>
      <c r="S267">
        <v>131.83104632608249</v>
      </c>
      <c r="T267">
        <v>33.190501493933887</v>
      </c>
      <c r="U267">
        <v>13293.510077067809</v>
      </c>
      <c r="V267">
        <v>63129.926002639579</v>
      </c>
      <c r="W267">
        <v>27648.126332496358</v>
      </c>
      <c r="X267">
        <v>26214297.348656479</v>
      </c>
      <c r="Y267">
        <v>8.5195245389383452E-4</v>
      </c>
      <c r="Z267">
        <v>9.4961581883736006</v>
      </c>
      <c r="AA267">
        <v>77.226876190962344</v>
      </c>
      <c r="AB267">
        <v>4181.521911093997</v>
      </c>
      <c r="AC267">
        <v>7891327129.5173273</v>
      </c>
      <c r="AD267">
        <v>4941134.699764248</v>
      </c>
      <c r="AE267">
        <v>1162767.01895185</v>
      </c>
      <c r="AF267">
        <v>535584156.91566598</v>
      </c>
      <c r="AG267">
        <v>778718276.10427833</v>
      </c>
      <c r="AH267">
        <v>559614449.78531897</v>
      </c>
      <c r="AI267">
        <v>1438103011478.1221</v>
      </c>
      <c r="AJ267">
        <v>144.71233424004831</v>
      </c>
      <c r="AK267">
        <v>302707.10903990688</v>
      </c>
      <c r="AL267">
        <v>1036092.230710723</v>
      </c>
    </row>
    <row r="268" spans="1:38" x14ac:dyDescent="0.25">
      <c r="A268" t="s">
        <v>3</v>
      </c>
      <c r="B268" t="s">
        <v>43</v>
      </c>
      <c r="C268" t="s">
        <v>14</v>
      </c>
      <c r="D268" t="s">
        <v>93</v>
      </c>
      <c r="E268">
        <v>27964443.100336269</v>
      </c>
      <c r="F268">
        <v>5715.3979395086108</v>
      </c>
      <c r="G268">
        <v>11058092604.42803</v>
      </c>
      <c r="H268">
        <v>6179548.7036524247</v>
      </c>
      <c r="I268">
        <v>1590438.0916104501</v>
      </c>
      <c r="J268">
        <v>699026580.80666804</v>
      </c>
      <c r="K268">
        <v>1101418089.634357</v>
      </c>
      <c r="L268">
        <v>761658187.89828289</v>
      </c>
      <c r="M268">
        <v>1965527329461.8169</v>
      </c>
      <c r="N268">
        <v>196.43620479696591</v>
      </c>
      <c r="O268">
        <v>368832.85724834423</v>
      </c>
      <c r="P268">
        <v>1481098.755965512</v>
      </c>
      <c r="Q268">
        <v>13.39633850277299</v>
      </c>
      <c r="R268">
        <v>60074078.056883201</v>
      </c>
      <c r="S268">
        <v>8773.7321649581045</v>
      </c>
      <c r="T268">
        <v>2208.9225462728018</v>
      </c>
      <c r="U268">
        <v>884721.01374263922</v>
      </c>
      <c r="V268">
        <v>4201476.6458786651</v>
      </c>
      <c r="W268">
        <v>1840061.6703309519</v>
      </c>
      <c r="X268">
        <v>1744636261.6343651</v>
      </c>
      <c r="Y268">
        <v>5.6699865896948809E-2</v>
      </c>
      <c r="Z268">
        <v>631.99641406759974</v>
      </c>
      <c r="AA268">
        <v>5139.668890740104</v>
      </c>
      <c r="AB268">
        <v>5728.7942780113844</v>
      </c>
      <c r="AC268">
        <v>11118166682.484921</v>
      </c>
      <c r="AD268">
        <v>6188322.4358173832</v>
      </c>
      <c r="AE268">
        <v>1592647.0141567229</v>
      </c>
      <c r="AF268">
        <v>699911301.82041073</v>
      </c>
      <c r="AG268">
        <v>1105619566.2802351</v>
      </c>
      <c r="AH268">
        <v>763498249.56861389</v>
      </c>
      <c r="AI268">
        <v>1967271965723.4509</v>
      </c>
      <c r="AJ268">
        <v>196.4929046628628</v>
      </c>
      <c r="AK268">
        <v>369464.8536624118</v>
      </c>
      <c r="AL268">
        <v>1486238.424856253</v>
      </c>
    </row>
    <row r="269" spans="1:38" x14ac:dyDescent="0.25">
      <c r="A269" t="s">
        <v>3</v>
      </c>
      <c r="B269" t="s">
        <v>43</v>
      </c>
      <c r="C269" t="s">
        <v>15</v>
      </c>
      <c r="D269" t="s">
        <v>94</v>
      </c>
      <c r="E269">
        <v>262722.75451769988</v>
      </c>
      <c r="F269">
        <v>2625.014462766851</v>
      </c>
      <c r="G269">
        <v>5551258449.1866035</v>
      </c>
      <c r="H269">
        <v>2621814.6544529679</v>
      </c>
      <c r="I269">
        <v>796441.8635853075</v>
      </c>
      <c r="J269">
        <v>354935960.758986</v>
      </c>
      <c r="K269">
        <v>553107874.85225332</v>
      </c>
      <c r="L269">
        <v>374439603.06326139</v>
      </c>
      <c r="M269">
        <v>1012279273924.682</v>
      </c>
      <c r="N269">
        <v>91.199556409549785</v>
      </c>
      <c r="O269">
        <v>171047.0418697744</v>
      </c>
      <c r="P269">
        <v>716548.70566872624</v>
      </c>
      <c r="Q269">
        <v>0.12585707282894959</v>
      </c>
      <c r="R269">
        <v>564389.11390393053</v>
      </c>
      <c r="S269">
        <v>82.428213338910297</v>
      </c>
      <c r="T269">
        <v>20.752575468454928</v>
      </c>
      <c r="U269">
        <v>8311.8530512543275</v>
      </c>
      <c r="V269">
        <v>39472.394050062692</v>
      </c>
      <c r="W269">
        <v>17287.169595234122</v>
      </c>
      <c r="X269">
        <v>16390658.760607731</v>
      </c>
      <c r="Y269">
        <v>5.3268877537745291E-4</v>
      </c>
      <c r="Z269">
        <v>5.9375342521000194</v>
      </c>
      <c r="AA269">
        <v>48.28660322107163</v>
      </c>
      <c r="AB269">
        <v>2625.1403198396802</v>
      </c>
      <c r="AC269">
        <v>5551822838.3005075</v>
      </c>
      <c r="AD269">
        <v>2621897.0826663072</v>
      </c>
      <c r="AE269">
        <v>796462.616160776</v>
      </c>
      <c r="AF269">
        <v>354944272.61203718</v>
      </c>
      <c r="AG269">
        <v>553147347.24630344</v>
      </c>
      <c r="AH269">
        <v>374456890.23285657</v>
      </c>
      <c r="AI269">
        <v>1012295664583.442</v>
      </c>
      <c r="AJ269">
        <v>91.200089098325165</v>
      </c>
      <c r="AK269">
        <v>171052.9794040265</v>
      </c>
      <c r="AL269">
        <v>716596.99227194733</v>
      </c>
    </row>
    <row r="270" spans="1:38" x14ac:dyDescent="0.25">
      <c r="A270" t="s">
        <v>3</v>
      </c>
      <c r="B270" t="s">
        <v>43</v>
      </c>
      <c r="C270" t="s">
        <v>16</v>
      </c>
      <c r="D270" t="s">
        <v>95</v>
      </c>
      <c r="E270">
        <v>9396341.6848999634</v>
      </c>
      <c r="F270">
        <v>8186.0128963381112</v>
      </c>
      <c r="G270">
        <v>15943835611.259581</v>
      </c>
      <c r="H270">
        <v>8248393.6269209608</v>
      </c>
      <c r="I270">
        <v>2313868.2710768529</v>
      </c>
      <c r="J270">
        <v>1024534352.753739</v>
      </c>
      <c r="K270">
        <v>1595083961.5931759</v>
      </c>
      <c r="L270">
        <v>1105351508.9349549</v>
      </c>
      <c r="M270">
        <v>2867159205588.063</v>
      </c>
      <c r="N270">
        <v>277.69597287362649</v>
      </c>
      <c r="O270">
        <v>510802.09288353991</v>
      </c>
      <c r="P270">
        <v>2117586.1099899272</v>
      </c>
      <c r="Q270">
        <v>4.5013080878096421</v>
      </c>
      <c r="R270">
        <v>20185510.64301502</v>
      </c>
      <c r="S270">
        <v>2948.0646182706241</v>
      </c>
      <c r="T270">
        <v>742.22078822692208</v>
      </c>
      <c r="U270">
        <v>297275.39758647833</v>
      </c>
      <c r="V270">
        <v>1411739.5438255181</v>
      </c>
      <c r="W270">
        <v>618279.7244944768</v>
      </c>
      <c r="X270">
        <v>586215801.6651473</v>
      </c>
      <c r="Y270">
        <v>1.9051740510052619E-2</v>
      </c>
      <c r="Z270">
        <v>212.3573220787392</v>
      </c>
      <c r="AA270">
        <v>1726.9818272928189</v>
      </c>
      <c r="AB270">
        <v>8190.514204425921</v>
      </c>
      <c r="AC270">
        <v>15964021121.90259</v>
      </c>
      <c r="AD270">
        <v>8251341.6915392317</v>
      </c>
      <c r="AE270">
        <v>2314610.4918650798</v>
      </c>
      <c r="AF270">
        <v>1024831628.151325</v>
      </c>
      <c r="AG270">
        <v>1596495701.137002</v>
      </c>
      <c r="AH270">
        <v>1105969788.6594491</v>
      </c>
      <c r="AI270">
        <v>2867745421389.729</v>
      </c>
      <c r="AJ270">
        <v>277.71502461413661</v>
      </c>
      <c r="AK270">
        <v>511014.45020561857</v>
      </c>
      <c r="AL270">
        <v>2119313.0918172188</v>
      </c>
    </row>
    <row r="271" spans="1:38" x14ac:dyDescent="0.25">
      <c r="A271" t="s">
        <v>3</v>
      </c>
      <c r="B271" t="s">
        <v>43</v>
      </c>
      <c r="C271" t="s">
        <v>17</v>
      </c>
      <c r="D271" t="s">
        <v>96</v>
      </c>
      <c r="E271">
        <v>3386552.608954893</v>
      </c>
      <c r="F271">
        <v>4899.6512459443074</v>
      </c>
      <c r="G271">
        <v>5937497735.2375135</v>
      </c>
      <c r="H271">
        <v>3461681.4581080209</v>
      </c>
      <c r="I271">
        <v>989535.24865891971</v>
      </c>
      <c r="J271">
        <v>532599434.80600119</v>
      </c>
      <c r="K271">
        <v>552394572.26017368</v>
      </c>
      <c r="L271">
        <v>539757507.43712485</v>
      </c>
      <c r="M271">
        <v>1078390462261.837</v>
      </c>
      <c r="N271">
        <v>170.36783308352949</v>
      </c>
      <c r="O271">
        <v>259054.2650813183</v>
      </c>
      <c r="P271">
        <v>884471.9003147058</v>
      </c>
      <c r="Q271">
        <v>1.622324640767232</v>
      </c>
      <c r="R271">
        <v>7275096.6305369157</v>
      </c>
      <c r="S271">
        <v>1062.5173348491619</v>
      </c>
      <c r="T271">
        <v>267.50514520239062</v>
      </c>
      <c r="U271">
        <v>107141.5671156821</v>
      </c>
      <c r="V271">
        <v>508807.61850009282</v>
      </c>
      <c r="W271">
        <v>222835.32083720461</v>
      </c>
      <c r="X271">
        <v>211279104.05067661</v>
      </c>
      <c r="Y271">
        <v>6.8664724733386723E-3</v>
      </c>
      <c r="Z271">
        <v>76.536088962380603</v>
      </c>
      <c r="AA271">
        <v>622.42466365764665</v>
      </c>
      <c r="AB271">
        <v>4901.2735705850746</v>
      </c>
      <c r="AC271">
        <v>5944772831.8680506</v>
      </c>
      <c r="AD271">
        <v>3462743.9754428701</v>
      </c>
      <c r="AE271">
        <v>989802.7538041221</v>
      </c>
      <c r="AF271">
        <v>532706576.37311691</v>
      </c>
      <c r="AG271">
        <v>552903379.87867379</v>
      </c>
      <c r="AH271">
        <v>539980342.75796211</v>
      </c>
      <c r="AI271">
        <v>1078601741365.8879</v>
      </c>
      <c r="AJ271">
        <v>170.37469955600289</v>
      </c>
      <c r="AK271">
        <v>259130.8011702807</v>
      </c>
      <c r="AL271">
        <v>885094.32497836347</v>
      </c>
    </row>
    <row r="272" spans="1:38" x14ac:dyDescent="0.25">
      <c r="A272" t="s">
        <v>3</v>
      </c>
      <c r="B272" t="s">
        <v>43</v>
      </c>
      <c r="C272" t="s">
        <v>18</v>
      </c>
      <c r="D272" t="s">
        <v>97</v>
      </c>
      <c r="E272">
        <v>1604334.3506977831</v>
      </c>
      <c r="F272">
        <v>4293.6841186380288</v>
      </c>
      <c r="G272">
        <v>5632565755.1932659</v>
      </c>
      <c r="H272">
        <v>3289109.379777112</v>
      </c>
      <c r="I272">
        <v>916361.52609601594</v>
      </c>
      <c r="J272">
        <v>479036005.95197308</v>
      </c>
      <c r="K272">
        <v>521546544.51771998</v>
      </c>
      <c r="L272">
        <v>500345896.54415733</v>
      </c>
      <c r="M272">
        <v>1031871390428.609</v>
      </c>
      <c r="N272">
        <v>148.562132287465</v>
      </c>
      <c r="O272">
        <v>236802.56663356381</v>
      </c>
      <c r="P272">
        <v>837736.10760896688</v>
      </c>
      <c r="Q272">
        <v>0.76855476636742237</v>
      </c>
      <c r="R272">
        <v>3446480.4704799829</v>
      </c>
      <c r="S272">
        <v>503.35348519402669</v>
      </c>
      <c r="T272">
        <v>126.72701209535821</v>
      </c>
      <c r="U272">
        <v>50756.895391720267</v>
      </c>
      <c r="V272">
        <v>241040.8561490929</v>
      </c>
      <c r="W272">
        <v>105565.2756796286</v>
      </c>
      <c r="X272">
        <v>100090671.35613079</v>
      </c>
      <c r="Y272">
        <v>3.2529001994443039E-3</v>
      </c>
      <c r="Z272">
        <v>36.257956325769896</v>
      </c>
      <c r="AA272">
        <v>294.86542331779771</v>
      </c>
      <c r="AB272">
        <v>4294.4526734043966</v>
      </c>
      <c r="AC272">
        <v>5636012235.6637459</v>
      </c>
      <c r="AD272">
        <v>3289612.7332623061</v>
      </c>
      <c r="AE272">
        <v>916488.25310811133</v>
      </c>
      <c r="AF272">
        <v>479086762.84736478</v>
      </c>
      <c r="AG272">
        <v>521787585.37386912</v>
      </c>
      <c r="AH272">
        <v>500451461.81983697</v>
      </c>
      <c r="AI272">
        <v>1031971481099.965</v>
      </c>
      <c r="AJ272">
        <v>148.56538518766439</v>
      </c>
      <c r="AK272">
        <v>236838.82458988961</v>
      </c>
      <c r="AL272">
        <v>838030.97303228464</v>
      </c>
    </row>
    <row r="273" spans="1:38" x14ac:dyDescent="0.25">
      <c r="A273" t="s">
        <v>3</v>
      </c>
      <c r="B273" t="s">
        <v>43</v>
      </c>
      <c r="C273" t="s">
        <v>19</v>
      </c>
      <c r="D273" t="s">
        <v>98</v>
      </c>
      <c r="E273">
        <v>6649545.0895027956</v>
      </c>
      <c r="F273">
        <v>2246.780998941982</v>
      </c>
      <c r="G273">
        <v>3394513968.352839</v>
      </c>
      <c r="H273">
        <v>1807317.4960262589</v>
      </c>
      <c r="I273">
        <v>463145.52459957829</v>
      </c>
      <c r="J273">
        <v>190853581.89809129</v>
      </c>
      <c r="K273">
        <v>346214268.79359633</v>
      </c>
      <c r="L273">
        <v>218904045.29268971</v>
      </c>
      <c r="M273">
        <v>623876725847.2981</v>
      </c>
      <c r="N273">
        <v>44.946342649445491</v>
      </c>
      <c r="O273">
        <v>98323.395233537027</v>
      </c>
      <c r="P273">
        <v>440575.95322030311</v>
      </c>
      <c r="Q273">
        <v>3.185457925581225</v>
      </c>
      <c r="R273">
        <v>14284757.587207301</v>
      </c>
      <c r="S273">
        <v>2086.268173651144</v>
      </c>
      <c r="T273">
        <v>525.25022643786167</v>
      </c>
      <c r="U273">
        <v>210374.01858510671</v>
      </c>
      <c r="V273">
        <v>999051.1271410659</v>
      </c>
      <c r="W273">
        <v>437540.37941790308</v>
      </c>
      <c r="X273">
        <v>414849580.4080506</v>
      </c>
      <c r="Y273">
        <v>1.348241813712318E-2</v>
      </c>
      <c r="Z273">
        <v>150.2797190227632</v>
      </c>
      <c r="AA273">
        <v>1222.139840634987</v>
      </c>
      <c r="AB273">
        <v>2249.966456867563</v>
      </c>
      <c r="AC273">
        <v>3408798725.9400468</v>
      </c>
      <c r="AD273">
        <v>1809403.76419991</v>
      </c>
      <c r="AE273">
        <v>463670.77482601622</v>
      </c>
      <c r="AF273">
        <v>191063955.9166764</v>
      </c>
      <c r="AG273">
        <v>347213319.92073733</v>
      </c>
      <c r="AH273">
        <v>219341585.67210761</v>
      </c>
      <c r="AI273">
        <v>624291575427.70618</v>
      </c>
      <c r="AJ273">
        <v>44.959825067582607</v>
      </c>
      <c r="AK273">
        <v>98473.674952559784</v>
      </c>
      <c r="AL273">
        <v>441798.09306093812</v>
      </c>
    </row>
    <row r="274" spans="1:38" x14ac:dyDescent="0.25">
      <c r="A274" t="s">
        <v>3</v>
      </c>
      <c r="B274" t="s">
        <v>43</v>
      </c>
      <c r="C274" t="s">
        <v>20</v>
      </c>
      <c r="D274" t="s">
        <v>99</v>
      </c>
      <c r="E274">
        <v>17356060.904335491</v>
      </c>
      <c r="F274">
        <v>12377.217902652141</v>
      </c>
      <c r="G274">
        <v>23346892258.626091</v>
      </c>
      <c r="H274">
        <v>12609447.170748459</v>
      </c>
      <c r="I274">
        <v>3404783.15992815</v>
      </c>
      <c r="J274">
        <v>1547247305.628032</v>
      </c>
      <c r="K274">
        <v>2311147199.327487</v>
      </c>
      <c r="L274">
        <v>1641960327.3892641</v>
      </c>
      <c r="M274">
        <v>4197839026821.8032</v>
      </c>
      <c r="N274">
        <v>427.02033822560549</v>
      </c>
      <c r="O274">
        <v>795308.38316118089</v>
      </c>
      <c r="P274">
        <v>3090197.453317387</v>
      </c>
      <c r="Q274">
        <v>8.314403620161011</v>
      </c>
      <c r="R274">
        <v>37284824.65343754</v>
      </c>
      <c r="S274">
        <v>5445.3946844916427</v>
      </c>
      <c r="T274">
        <v>1370.962193257822</v>
      </c>
      <c r="U274">
        <v>549099.86023208301</v>
      </c>
      <c r="V274">
        <v>2607635.8571623559</v>
      </c>
      <c r="W274">
        <v>1142029.6232401379</v>
      </c>
      <c r="X274">
        <v>1082804084.6082189</v>
      </c>
      <c r="Y274">
        <v>3.5190628407803508E-2</v>
      </c>
      <c r="Z274">
        <v>392.24697643798208</v>
      </c>
      <c r="AA274">
        <v>3189.9225017905328</v>
      </c>
      <c r="AB274">
        <v>12385.532306272309</v>
      </c>
      <c r="AC274">
        <v>23384177083.27953</v>
      </c>
      <c r="AD274">
        <v>12614892.565432951</v>
      </c>
      <c r="AE274">
        <v>3406154.1221214081</v>
      </c>
      <c r="AF274">
        <v>1547796405.4882641</v>
      </c>
      <c r="AG274">
        <v>2313754835.184649</v>
      </c>
      <c r="AH274">
        <v>1643102357.0125041</v>
      </c>
      <c r="AI274">
        <v>4198921830906.4121</v>
      </c>
      <c r="AJ274">
        <v>427.05552885401329</v>
      </c>
      <c r="AK274">
        <v>795700.63013761886</v>
      </c>
      <c r="AL274">
        <v>3093387.3758191769</v>
      </c>
    </row>
    <row r="275" spans="1:38" x14ac:dyDescent="0.25">
      <c r="A275" t="s">
        <v>3</v>
      </c>
      <c r="B275" t="s">
        <v>43</v>
      </c>
      <c r="C275" t="s">
        <v>21</v>
      </c>
      <c r="D275" t="s">
        <v>100</v>
      </c>
      <c r="E275">
        <v>3334837.7175227408</v>
      </c>
      <c r="F275">
        <v>2606.1096786977482</v>
      </c>
      <c r="G275">
        <v>3231038421.7114568</v>
      </c>
      <c r="H275">
        <v>1992337.8442467069</v>
      </c>
      <c r="I275">
        <v>535609.54652154678</v>
      </c>
      <c r="J275">
        <v>279461059.99824071</v>
      </c>
      <c r="K275">
        <v>303470816.26725721</v>
      </c>
      <c r="L275">
        <v>288558514.18479908</v>
      </c>
      <c r="M275">
        <v>581811540676.57532</v>
      </c>
      <c r="N275">
        <v>89.467182026064307</v>
      </c>
      <c r="O275">
        <v>142581.65930625939</v>
      </c>
      <c r="P275">
        <v>483123.45991558977</v>
      </c>
      <c r="Q275">
        <v>1.5975506737415519</v>
      </c>
      <c r="R275">
        <v>7164001.1077885656</v>
      </c>
      <c r="S275">
        <v>1046.29199452189</v>
      </c>
      <c r="T275">
        <v>263.42016524220833</v>
      </c>
      <c r="U275">
        <v>105505.4447366567</v>
      </c>
      <c r="V275">
        <v>501037.79065775953</v>
      </c>
      <c r="W275">
        <v>219432.47855036909</v>
      </c>
      <c r="X275">
        <v>208052732.8143428</v>
      </c>
      <c r="Y275">
        <v>6.7616169109175842E-3</v>
      </c>
      <c r="Z275">
        <v>75.367332416013966</v>
      </c>
      <c r="AA275">
        <v>612.91982861665724</v>
      </c>
      <c r="AB275">
        <v>2607.70722937149</v>
      </c>
      <c r="AC275">
        <v>3238202422.8192458</v>
      </c>
      <c r="AD275">
        <v>1993384.136241229</v>
      </c>
      <c r="AE275">
        <v>535872.96668678895</v>
      </c>
      <c r="AF275">
        <v>279566565.44297743</v>
      </c>
      <c r="AG275">
        <v>303971854.05791491</v>
      </c>
      <c r="AH275">
        <v>288777946.66334939</v>
      </c>
      <c r="AI275">
        <v>582019593409.38965</v>
      </c>
      <c r="AJ275">
        <v>89.473943642975229</v>
      </c>
      <c r="AK275">
        <v>142657.02663867539</v>
      </c>
      <c r="AL275">
        <v>483736.37974420638</v>
      </c>
    </row>
    <row r="276" spans="1:38" x14ac:dyDescent="0.25">
      <c r="A276" t="s">
        <v>3</v>
      </c>
      <c r="B276" t="s">
        <v>43</v>
      </c>
      <c r="C276" t="s">
        <v>22</v>
      </c>
      <c r="D276" t="s">
        <v>101</v>
      </c>
      <c r="E276">
        <v>5768809.6209869254</v>
      </c>
      <c r="F276">
        <v>1382.416440059505</v>
      </c>
      <c r="G276">
        <v>2977477499.1154079</v>
      </c>
      <c r="H276">
        <v>1581370.3987509001</v>
      </c>
      <c r="I276">
        <v>423929.16102097172</v>
      </c>
      <c r="J276">
        <v>183074454.1515286</v>
      </c>
      <c r="K276">
        <v>303520601.38675523</v>
      </c>
      <c r="L276">
        <v>197855817.58956039</v>
      </c>
      <c r="M276">
        <v>536903376908.63013</v>
      </c>
      <c r="N276">
        <v>47.492429944350519</v>
      </c>
      <c r="O276">
        <v>94464.427796060234</v>
      </c>
      <c r="P276">
        <v>388554.07661218487</v>
      </c>
      <c r="Q276">
        <v>2.763542480124165</v>
      </c>
      <c r="R276">
        <v>12392734.524446869</v>
      </c>
      <c r="S276">
        <v>1809.940943346164</v>
      </c>
      <c r="T276">
        <v>455.68057948560562</v>
      </c>
      <c r="U276">
        <v>182509.8779065788</v>
      </c>
      <c r="V276">
        <v>866726.32135503762</v>
      </c>
      <c r="W276">
        <v>379587.94419499178</v>
      </c>
      <c r="X276">
        <v>359902552.50668532</v>
      </c>
      <c r="Y276">
        <v>1.169666532322446E-2</v>
      </c>
      <c r="Z276">
        <v>130.37509743430451</v>
      </c>
      <c r="AA276">
        <v>1060.26682667005</v>
      </c>
      <c r="AB276">
        <v>1385.179982539629</v>
      </c>
      <c r="AC276">
        <v>2989870233.6398549</v>
      </c>
      <c r="AD276">
        <v>1583180.339694246</v>
      </c>
      <c r="AE276">
        <v>424384.84160045732</v>
      </c>
      <c r="AF276">
        <v>183256964.02943519</v>
      </c>
      <c r="AG276">
        <v>304387327.70811027</v>
      </c>
      <c r="AH276">
        <v>198235405.53375539</v>
      </c>
      <c r="AI276">
        <v>537263279461.13678</v>
      </c>
      <c r="AJ276">
        <v>47.50412660967374</v>
      </c>
      <c r="AK276">
        <v>94594.802893494532</v>
      </c>
      <c r="AL276">
        <v>389614.34343885491</v>
      </c>
    </row>
    <row r="277" spans="1:38" x14ac:dyDescent="0.25">
      <c r="A277" t="s">
        <v>3</v>
      </c>
      <c r="B277" t="s">
        <v>43</v>
      </c>
      <c r="C277" t="s">
        <v>23</v>
      </c>
      <c r="D277" t="s">
        <v>102</v>
      </c>
      <c r="E277">
        <v>489777.598443</v>
      </c>
      <c r="F277">
        <v>4899.3220535837372</v>
      </c>
      <c r="G277">
        <v>8420781643.6982136</v>
      </c>
      <c r="H277">
        <v>4386288.000846426</v>
      </c>
      <c r="I277">
        <v>1274881.0072625901</v>
      </c>
      <c r="J277">
        <v>616427202.33381772</v>
      </c>
      <c r="K277">
        <v>819938982.54763103</v>
      </c>
      <c r="L277">
        <v>636029314.5396539</v>
      </c>
      <c r="M277">
        <v>1543546635351.929</v>
      </c>
      <c r="N277">
        <v>169.71859589516629</v>
      </c>
      <c r="O277">
        <v>301422.29782194289</v>
      </c>
      <c r="P277">
        <v>1136025.038439197</v>
      </c>
      <c r="Q277">
        <v>0.23462746875652071</v>
      </c>
      <c r="R277">
        <v>1052155.3235946179</v>
      </c>
      <c r="S277">
        <v>153.66576240109751</v>
      </c>
      <c r="T277">
        <v>38.687728412051953</v>
      </c>
      <c r="U277">
        <v>15495.26775298864</v>
      </c>
      <c r="V277">
        <v>73585.915304998824</v>
      </c>
      <c r="W277">
        <v>32227.388997096528</v>
      </c>
      <c r="X277">
        <v>30556079.92313559</v>
      </c>
      <c r="Y277">
        <v>9.9305836527507343E-4</v>
      </c>
      <c r="Z277">
        <v>11.0689737248118</v>
      </c>
      <c r="AA277">
        <v>90.017694150634298</v>
      </c>
      <c r="AB277">
        <v>4899.5566810524933</v>
      </c>
      <c r="AC277">
        <v>8421833799.0218086</v>
      </c>
      <c r="AD277">
        <v>4386441.6666088272</v>
      </c>
      <c r="AE277">
        <v>1274919.6949910021</v>
      </c>
      <c r="AF277">
        <v>616442697.60157073</v>
      </c>
      <c r="AG277">
        <v>820012568.46293604</v>
      </c>
      <c r="AH277">
        <v>636061541.92865098</v>
      </c>
      <c r="AI277">
        <v>1543577191431.8521</v>
      </c>
      <c r="AJ277">
        <v>169.7195889535316</v>
      </c>
      <c r="AK277">
        <v>301433.36679566768</v>
      </c>
      <c r="AL277">
        <v>1136115.056133348</v>
      </c>
    </row>
    <row r="278" spans="1:38" x14ac:dyDescent="0.25">
      <c r="A278" t="s">
        <v>3</v>
      </c>
      <c r="B278" t="s">
        <v>43</v>
      </c>
      <c r="C278" t="s">
        <v>24</v>
      </c>
      <c r="D278" t="s">
        <v>103</v>
      </c>
      <c r="E278">
        <v>314091.67646841757</v>
      </c>
      <c r="F278">
        <v>863.31818244251974</v>
      </c>
      <c r="G278">
        <v>941309268.94800544</v>
      </c>
      <c r="H278">
        <v>472068.11739151221</v>
      </c>
      <c r="I278">
        <v>136527.1937018983</v>
      </c>
      <c r="J278">
        <v>62687619.007261246</v>
      </c>
      <c r="K278">
        <v>93592203.571450695</v>
      </c>
      <c r="L278">
        <v>70452555.459019586</v>
      </c>
      <c r="M278">
        <v>174286779129.25049</v>
      </c>
      <c r="N278">
        <v>16.430701310675701</v>
      </c>
      <c r="O278">
        <v>28618.503908036579</v>
      </c>
      <c r="P278">
        <v>130014.1372926615</v>
      </c>
      <c r="Q278">
        <v>0.15046530352051901</v>
      </c>
      <c r="R278">
        <v>674741.41435536486</v>
      </c>
      <c r="S278">
        <v>98.545007125260156</v>
      </c>
      <c r="T278">
        <v>24.810227160910891</v>
      </c>
      <c r="U278">
        <v>9937.0298709764738</v>
      </c>
      <c r="V278">
        <v>47190.242216232989</v>
      </c>
      <c r="W278">
        <v>20667.24707393067</v>
      </c>
      <c r="X278">
        <v>19595445.769407839</v>
      </c>
      <c r="Y278">
        <v>6.3684286045706941E-4</v>
      </c>
      <c r="Z278">
        <v>7.0984718881862383</v>
      </c>
      <c r="AA278">
        <v>57.727851493159868</v>
      </c>
      <c r="AB278">
        <v>863.46864774604023</v>
      </c>
      <c r="AC278">
        <v>941984010.36236084</v>
      </c>
      <c r="AD278">
        <v>472166.66239863739</v>
      </c>
      <c r="AE278">
        <v>136552.0039290592</v>
      </c>
      <c r="AF278">
        <v>62697556.037132233</v>
      </c>
      <c r="AG278">
        <v>93639393.813666925</v>
      </c>
      <c r="AH278">
        <v>70473222.70609352</v>
      </c>
      <c r="AI278">
        <v>174306374575.0199</v>
      </c>
      <c r="AJ278">
        <v>16.43133815353616</v>
      </c>
      <c r="AK278">
        <v>28625.60237992476</v>
      </c>
      <c r="AL278">
        <v>130071.8651441547</v>
      </c>
    </row>
    <row r="279" spans="1:38" x14ac:dyDescent="0.25">
      <c r="A279" t="s">
        <v>3</v>
      </c>
      <c r="B279" t="s">
        <v>43</v>
      </c>
      <c r="C279" t="s">
        <v>25</v>
      </c>
      <c r="D279" t="s">
        <v>104</v>
      </c>
      <c r="E279">
        <v>61580.828630900003</v>
      </c>
      <c r="F279">
        <v>606.59932701833031</v>
      </c>
      <c r="G279">
        <v>753246209.37363625</v>
      </c>
      <c r="H279">
        <v>417582.43358213588</v>
      </c>
      <c r="I279">
        <v>125903.1328360691</v>
      </c>
      <c r="J279">
        <v>69616063.753299147</v>
      </c>
      <c r="K279">
        <v>69054093.92931506</v>
      </c>
      <c r="L279">
        <v>68144863.940262869</v>
      </c>
      <c r="M279">
        <v>138114485182.3996</v>
      </c>
      <c r="N279">
        <v>21.46136823732672</v>
      </c>
      <c r="O279">
        <v>33415.504834869833</v>
      </c>
      <c r="P279">
        <v>108773.6750122714</v>
      </c>
      <c r="Q279">
        <v>2.9500234374804011E-2</v>
      </c>
      <c r="R279">
        <v>132289.83293916369</v>
      </c>
      <c r="S279">
        <v>19.320738659630351</v>
      </c>
      <c r="T279">
        <v>4.8642942858862437</v>
      </c>
      <c r="U279">
        <v>1948.2545365899471</v>
      </c>
      <c r="V279">
        <v>9252.1210738314821</v>
      </c>
      <c r="W279">
        <v>4052.0214182121658</v>
      </c>
      <c r="X279">
        <v>3841884.0048228218</v>
      </c>
      <c r="Y279">
        <v>1.2485944070715391E-4</v>
      </c>
      <c r="Z279">
        <v>1.39172672705834</v>
      </c>
      <c r="AA279">
        <v>11.318125236559</v>
      </c>
      <c r="AB279">
        <v>606.62882725270515</v>
      </c>
      <c r="AC279">
        <v>753378499.20657539</v>
      </c>
      <c r="AD279">
        <v>417601.75432079559</v>
      </c>
      <c r="AE279">
        <v>125907.997130355</v>
      </c>
      <c r="AF279">
        <v>69618012.007835731</v>
      </c>
      <c r="AG279">
        <v>69063346.050388888</v>
      </c>
      <c r="AH279">
        <v>68148915.961681083</v>
      </c>
      <c r="AI279">
        <v>138118327066.40439</v>
      </c>
      <c r="AJ279">
        <v>21.46149309676742</v>
      </c>
      <c r="AK279">
        <v>33416.896561596892</v>
      </c>
      <c r="AL279">
        <v>108784.99313750801</v>
      </c>
    </row>
    <row r="280" spans="1:38" x14ac:dyDescent="0.25">
      <c r="A280" t="s">
        <v>3</v>
      </c>
      <c r="B280" t="s">
        <v>43</v>
      </c>
      <c r="C280" t="s">
        <v>26</v>
      </c>
      <c r="D280" t="s">
        <v>105</v>
      </c>
      <c r="E280">
        <v>9561595.0166346431</v>
      </c>
      <c r="F280">
        <v>4489.1619291296684</v>
      </c>
      <c r="G280">
        <v>7717344232.177412</v>
      </c>
      <c r="H280">
        <v>4267701.5481133591</v>
      </c>
      <c r="I280">
        <v>1160163.7994167749</v>
      </c>
      <c r="J280">
        <v>552291710.89983356</v>
      </c>
      <c r="K280">
        <v>754568934.13474858</v>
      </c>
      <c r="L280">
        <v>573610067.37196779</v>
      </c>
      <c r="M280">
        <v>1398384319937.438</v>
      </c>
      <c r="N280">
        <v>155.8228773663962</v>
      </c>
      <c r="O280">
        <v>281119.07123647188</v>
      </c>
      <c r="P280">
        <v>1044998.937665424</v>
      </c>
      <c r="Q280">
        <v>4.5804725311238084</v>
      </c>
      <c r="R280">
        <v>20540512.940545831</v>
      </c>
      <c r="S280">
        <v>2999.9121900890518</v>
      </c>
      <c r="T280">
        <v>755.27421500197715</v>
      </c>
      <c r="U280">
        <v>302503.57590750098</v>
      </c>
      <c r="V280">
        <v>1436567.787729597</v>
      </c>
      <c r="W280">
        <v>629153.40148952522</v>
      </c>
      <c r="X280">
        <v>596525570.89122379</v>
      </c>
      <c r="Y280">
        <v>1.93868032078779E-2</v>
      </c>
      <c r="Z280">
        <v>216.09204737594291</v>
      </c>
      <c r="AA280">
        <v>1757.3542328923311</v>
      </c>
      <c r="AB280">
        <v>4493.742401660792</v>
      </c>
      <c r="AC280">
        <v>7737884745.1179581</v>
      </c>
      <c r="AD280">
        <v>4270701.4603034481</v>
      </c>
      <c r="AE280">
        <v>1160919.073631777</v>
      </c>
      <c r="AF280">
        <v>552594214.47574103</v>
      </c>
      <c r="AG280">
        <v>756005501.9224782</v>
      </c>
      <c r="AH280">
        <v>574239220.77345729</v>
      </c>
      <c r="AI280">
        <v>1398980845508.3291</v>
      </c>
      <c r="AJ280">
        <v>155.84226416960411</v>
      </c>
      <c r="AK280">
        <v>281335.1632838478</v>
      </c>
      <c r="AL280">
        <v>1046756.291898316</v>
      </c>
    </row>
    <row r="281" spans="1:38" x14ac:dyDescent="0.25">
      <c r="A281" t="s">
        <v>3</v>
      </c>
      <c r="B281" t="s">
        <v>43</v>
      </c>
      <c r="C281" t="s">
        <v>27</v>
      </c>
      <c r="D281" t="s">
        <v>106</v>
      </c>
      <c r="E281">
        <v>21796226.572363731</v>
      </c>
      <c r="F281">
        <v>8985.7182357154452</v>
      </c>
      <c r="G281">
        <v>17624038492.018311</v>
      </c>
      <c r="H281">
        <v>10738328.174737999</v>
      </c>
      <c r="I281">
        <v>2538356.584567212</v>
      </c>
      <c r="J281">
        <v>1117652720.595757</v>
      </c>
      <c r="K281">
        <v>1751296408.6283791</v>
      </c>
      <c r="L281">
        <v>1210639730.7915859</v>
      </c>
      <c r="M281">
        <v>3150088687229.0439</v>
      </c>
      <c r="N281">
        <v>306.55068788996641</v>
      </c>
      <c r="O281">
        <v>628499.22716179315</v>
      </c>
      <c r="P281">
        <v>2345052.0898428839</v>
      </c>
      <c r="Q281">
        <v>10.44146054326427</v>
      </c>
      <c r="R281">
        <v>46823325.311918877</v>
      </c>
      <c r="S281">
        <v>6838.478902172832</v>
      </c>
      <c r="T281">
        <v>1721.69265544164</v>
      </c>
      <c r="U281">
        <v>689574.95773030468</v>
      </c>
      <c r="V281">
        <v>3274742.020911728</v>
      </c>
      <c r="W281">
        <v>1434192.7328841831</v>
      </c>
      <c r="X281">
        <v>1359815645.478991</v>
      </c>
      <c r="Y281">
        <v>4.4193375111327537E-2</v>
      </c>
      <c r="Z281">
        <v>492.59472053542038</v>
      </c>
      <c r="AA281">
        <v>4005.9938704144479</v>
      </c>
      <c r="AB281">
        <v>8996.15969625871</v>
      </c>
      <c r="AC281">
        <v>17670861817.330231</v>
      </c>
      <c r="AD281">
        <v>10745166.65364017</v>
      </c>
      <c r="AE281">
        <v>2540078.2772226529</v>
      </c>
      <c r="AF281">
        <v>1118342295.5534871</v>
      </c>
      <c r="AG281">
        <v>1754571150.649291</v>
      </c>
      <c r="AH281">
        <v>1212073923.524471</v>
      </c>
      <c r="AI281">
        <v>3151448502874.5229</v>
      </c>
      <c r="AJ281">
        <v>306.59488126507767</v>
      </c>
      <c r="AK281">
        <v>628991.8218823286</v>
      </c>
      <c r="AL281">
        <v>2349058.0837132982</v>
      </c>
    </row>
    <row r="282" spans="1:38" x14ac:dyDescent="0.25">
      <c r="A282" t="s">
        <v>3</v>
      </c>
      <c r="B282" t="s">
        <v>43</v>
      </c>
      <c r="C282" t="s">
        <v>28</v>
      </c>
      <c r="D282" t="s">
        <v>107</v>
      </c>
      <c r="E282">
        <v>1170462.071</v>
      </c>
      <c r="F282">
        <v>10797.583221694589</v>
      </c>
      <c r="G282">
        <v>18881954797.048889</v>
      </c>
      <c r="H282">
        <v>10561027.158164131</v>
      </c>
      <c r="I282">
        <v>2809595.7236611908</v>
      </c>
      <c r="J282">
        <v>1311409254.80797</v>
      </c>
      <c r="K282">
        <v>1841647530.4152</v>
      </c>
      <c r="L282">
        <v>1374147977.4475369</v>
      </c>
      <c r="M282">
        <v>3383364249486.707</v>
      </c>
      <c r="N282">
        <v>366.20375553674847</v>
      </c>
      <c r="O282">
        <v>682572.79729949229</v>
      </c>
      <c r="P282">
        <v>2494300.9308997481</v>
      </c>
      <c r="Q282">
        <v>0.56070868465047896</v>
      </c>
      <c r="R282">
        <v>2514422.6746653728</v>
      </c>
      <c r="S282">
        <v>367.22779292796599</v>
      </c>
      <c r="T282">
        <v>92.455267173118401</v>
      </c>
      <c r="U282">
        <v>37030.324054262201</v>
      </c>
      <c r="V282">
        <v>175854.35327815061</v>
      </c>
      <c r="W282">
        <v>77016.459283517339</v>
      </c>
      <c r="X282">
        <v>73022393.637787178</v>
      </c>
      <c r="Y282">
        <v>2.3731937812974699E-3</v>
      </c>
      <c r="Z282">
        <v>26.4524428046</v>
      </c>
      <c r="AA282">
        <v>215.122735415303</v>
      </c>
      <c r="AB282">
        <v>10798.143930379239</v>
      </c>
      <c r="AC282">
        <v>18884469219.72356</v>
      </c>
      <c r="AD282">
        <v>10561394.38595706</v>
      </c>
      <c r="AE282">
        <v>2809688.1789283641</v>
      </c>
      <c r="AF282">
        <v>1311446285.132024</v>
      </c>
      <c r="AG282">
        <v>1841823384.7684791</v>
      </c>
      <c r="AH282">
        <v>1374224993.906821</v>
      </c>
      <c r="AI282">
        <v>3383437271880.3442</v>
      </c>
      <c r="AJ282">
        <v>366.20612873052983</v>
      </c>
      <c r="AK282">
        <v>682599.24974229687</v>
      </c>
      <c r="AL282">
        <v>2494516.0536351632</v>
      </c>
    </row>
    <row r="283" spans="1:38" x14ac:dyDescent="0.25">
      <c r="A283" t="s">
        <v>3</v>
      </c>
      <c r="B283" t="s">
        <v>43</v>
      </c>
      <c r="C283" t="s">
        <v>29</v>
      </c>
      <c r="D283" t="s">
        <v>108</v>
      </c>
      <c r="E283">
        <v>8044890.0087076863</v>
      </c>
      <c r="F283">
        <v>3517.542971270223</v>
      </c>
      <c r="G283">
        <v>7869430868.1726036</v>
      </c>
      <c r="H283">
        <v>4578383.3636027789</v>
      </c>
      <c r="I283">
        <v>1097254.938893893</v>
      </c>
      <c r="J283">
        <v>460244358.81235278</v>
      </c>
      <c r="K283">
        <v>791280141.64671803</v>
      </c>
      <c r="L283">
        <v>506812366.24058998</v>
      </c>
      <c r="M283">
        <v>1406332422923.251</v>
      </c>
      <c r="N283">
        <v>120.1045932257435</v>
      </c>
      <c r="O283">
        <v>258145.65075623061</v>
      </c>
      <c r="P283">
        <v>1019404.925413598</v>
      </c>
      <c r="Q283">
        <v>3.8538965137814079</v>
      </c>
      <c r="R283">
        <v>17282280.523452789</v>
      </c>
      <c r="S283">
        <v>2524.052060672002</v>
      </c>
      <c r="T283">
        <v>635.46907974382361</v>
      </c>
      <c r="U283">
        <v>254519.04114143821</v>
      </c>
      <c r="V283">
        <v>1208692.673369973</v>
      </c>
      <c r="W283">
        <v>529354.14068279625</v>
      </c>
      <c r="X283">
        <v>501901889.47058493</v>
      </c>
      <c r="Y283">
        <v>1.631157763495544E-2</v>
      </c>
      <c r="Z283">
        <v>181.81451419679371</v>
      </c>
      <c r="AA283">
        <v>1478.5944693704121</v>
      </c>
      <c r="AB283">
        <v>3521.3968677840048</v>
      </c>
      <c r="AC283">
        <v>7886713148.6960564</v>
      </c>
      <c r="AD283">
        <v>4580907.415663451</v>
      </c>
      <c r="AE283">
        <v>1097890.4079736371</v>
      </c>
      <c r="AF283">
        <v>460498877.85349429</v>
      </c>
      <c r="AG283">
        <v>792488834.32008803</v>
      </c>
      <c r="AH283">
        <v>507341720.38127291</v>
      </c>
      <c r="AI283">
        <v>1406834324812.7219</v>
      </c>
      <c r="AJ283">
        <v>120.12090480337849</v>
      </c>
      <c r="AK283">
        <v>258327.4652704274</v>
      </c>
      <c r="AL283">
        <v>1020883.519882969</v>
      </c>
    </row>
    <row r="284" spans="1:38" x14ac:dyDescent="0.25">
      <c r="A284" t="s">
        <v>3</v>
      </c>
      <c r="B284" t="s">
        <v>43</v>
      </c>
      <c r="C284" t="s">
        <v>30</v>
      </c>
      <c r="D284" t="s">
        <v>109</v>
      </c>
      <c r="E284">
        <v>13260890.27540035</v>
      </c>
      <c r="F284">
        <v>7158.0444760219189</v>
      </c>
      <c r="G284">
        <v>8954334691.5159874</v>
      </c>
      <c r="H284">
        <v>5462666.3692636006</v>
      </c>
      <c r="I284">
        <v>1467915.2552176821</v>
      </c>
      <c r="J284">
        <v>788165440.22144532</v>
      </c>
      <c r="K284">
        <v>833329915.22827268</v>
      </c>
      <c r="L284">
        <v>798851561.69840324</v>
      </c>
      <c r="M284">
        <v>1613949489399.3</v>
      </c>
      <c r="N284">
        <v>248.2429387951135</v>
      </c>
      <c r="O284">
        <v>394738.21305250388</v>
      </c>
      <c r="P284">
        <v>1317692.730408146</v>
      </c>
      <c r="Q284">
        <v>6.3526162255402623</v>
      </c>
      <c r="R284">
        <v>28487452.964818191</v>
      </c>
      <c r="S284">
        <v>4160.5512803457586</v>
      </c>
      <c r="T284">
        <v>1047.4830272099839</v>
      </c>
      <c r="U284">
        <v>419539.49325888872</v>
      </c>
      <c r="V284">
        <v>1992362.965918821</v>
      </c>
      <c r="W284">
        <v>872567.20338318602</v>
      </c>
      <c r="X284">
        <v>827315958.09035707</v>
      </c>
      <c r="Y284">
        <v>2.6887383295693481E-2</v>
      </c>
      <c r="Z284">
        <v>299.69612022404789</v>
      </c>
      <c r="AA284">
        <v>2437.258806386656</v>
      </c>
      <c r="AB284">
        <v>7164.3970922474591</v>
      </c>
      <c r="AC284">
        <v>8982822144.4808064</v>
      </c>
      <c r="AD284">
        <v>5466826.9205439473</v>
      </c>
      <c r="AE284">
        <v>1468962.7382448921</v>
      </c>
      <c r="AF284">
        <v>788584979.71470416</v>
      </c>
      <c r="AG284">
        <v>835322278.19419146</v>
      </c>
      <c r="AH284">
        <v>799724128.90178645</v>
      </c>
      <c r="AI284">
        <v>1614776805357.3911</v>
      </c>
      <c r="AJ284">
        <v>248.2698261784092</v>
      </c>
      <c r="AK284">
        <v>395037.90917272802</v>
      </c>
      <c r="AL284">
        <v>1320129.989214533</v>
      </c>
    </row>
    <row r="285" spans="1:38" x14ac:dyDescent="0.25">
      <c r="A285" t="s">
        <v>3</v>
      </c>
      <c r="B285" t="s">
        <v>43</v>
      </c>
      <c r="C285" t="s">
        <v>31</v>
      </c>
      <c r="D285" t="s">
        <v>110</v>
      </c>
      <c r="E285">
        <v>505429.65620000003</v>
      </c>
      <c r="F285">
        <v>5046.7338715509604</v>
      </c>
      <c r="G285">
        <v>9377848465.739357</v>
      </c>
      <c r="H285">
        <v>4736248.0739353308</v>
      </c>
      <c r="I285">
        <v>1350609.1968263809</v>
      </c>
      <c r="J285">
        <v>628997487.38245428</v>
      </c>
      <c r="K285">
        <v>907394269.39154971</v>
      </c>
      <c r="L285">
        <v>656369896.50573623</v>
      </c>
      <c r="M285">
        <v>1642817695379.073</v>
      </c>
      <c r="N285">
        <v>172.75170109136829</v>
      </c>
      <c r="O285">
        <v>314762.8337033079</v>
      </c>
      <c r="P285">
        <v>1203119.7612384639</v>
      </c>
      <c r="Q285">
        <v>0.24212557137295379</v>
      </c>
      <c r="R285">
        <v>1085779.5561985399</v>
      </c>
      <c r="S285">
        <v>158.57653291412521</v>
      </c>
      <c r="T285">
        <v>39.924090715100483</v>
      </c>
      <c r="U285">
        <v>15990.45746072735</v>
      </c>
      <c r="V285">
        <v>75937.535714174388</v>
      </c>
      <c r="W285">
        <v>33257.295133153842</v>
      </c>
      <c r="X285">
        <v>31532575.23305754</v>
      </c>
      <c r="Y285">
        <v>1.0247940080214341E-3</v>
      </c>
      <c r="Z285">
        <v>11.42271023012</v>
      </c>
      <c r="AA285">
        <v>92.894432801966602</v>
      </c>
      <c r="AB285">
        <v>5046.975997122332</v>
      </c>
      <c r="AC285">
        <v>9378934245.2955551</v>
      </c>
      <c r="AD285">
        <v>4736406.6504682451</v>
      </c>
      <c r="AE285">
        <v>1350649.120917096</v>
      </c>
      <c r="AF285">
        <v>629013477.83991504</v>
      </c>
      <c r="AG285">
        <v>907470206.92726386</v>
      </c>
      <c r="AH285">
        <v>656403153.80086935</v>
      </c>
      <c r="AI285">
        <v>1642849227954.3059</v>
      </c>
      <c r="AJ285">
        <v>172.75272588537641</v>
      </c>
      <c r="AK285">
        <v>314774.25641353801</v>
      </c>
      <c r="AL285">
        <v>1203212.6556712659</v>
      </c>
    </row>
    <row r="286" spans="1:38" x14ac:dyDescent="0.25">
      <c r="A286" t="s">
        <v>3</v>
      </c>
      <c r="B286" t="s">
        <v>43</v>
      </c>
      <c r="C286" t="s">
        <v>32</v>
      </c>
      <c r="D286" t="s">
        <v>111</v>
      </c>
      <c r="E286">
        <v>20360.699823499999</v>
      </c>
      <c r="F286">
        <v>243.773106347403</v>
      </c>
      <c r="G286">
        <v>191127036.19783401</v>
      </c>
      <c r="H286">
        <v>104555.7768216402</v>
      </c>
      <c r="I286">
        <v>34725.524466154558</v>
      </c>
      <c r="J286">
        <v>20920016.242998742</v>
      </c>
      <c r="K286">
        <v>16955721.848230351</v>
      </c>
      <c r="L286">
        <v>20494480.04843878</v>
      </c>
      <c r="M286">
        <v>36559188725.554543</v>
      </c>
      <c r="N286">
        <v>6.6977192945884489</v>
      </c>
      <c r="O286">
        <v>9330.2626782386305</v>
      </c>
      <c r="P286">
        <v>30010.563907861579</v>
      </c>
      <c r="Q286">
        <v>9.7537728897478491E-3</v>
      </c>
      <c r="R286">
        <v>43739.482531479363</v>
      </c>
      <c r="S286">
        <v>6.3880881268238312</v>
      </c>
      <c r="T286">
        <v>1.608299823338194</v>
      </c>
      <c r="U286">
        <v>644.15868836450682</v>
      </c>
      <c r="V286">
        <v>3059.0634147530168</v>
      </c>
      <c r="W286">
        <v>1339.735005339192</v>
      </c>
      <c r="X286">
        <v>1270256.4859553149</v>
      </c>
      <c r="Y286">
        <v>4.1282744141133887E-5</v>
      </c>
      <c r="Z286">
        <v>0.4601518160111</v>
      </c>
      <c r="AA286">
        <v>3.7421541026605349</v>
      </c>
      <c r="AB286">
        <v>243.7828601202927</v>
      </c>
      <c r="AC286">
        <v>191170775.6803655</v>
      </c>
      <c r="AD286">
        <v>104562.164909767</v>
      </c>
      <c r="AE286">
        <v>34727.132765977898</v>
      </c>
      <c r="AF286">
        <v>20920660.401687101</v>
      </c>
      <c r="AG286">
        <v>16958780.9116451</v>
      </c>
      <c r="AH286">
        <v>20495819.78344411</v>
      </c>
      <c r="AI286">
        <v>36560458982.040497</v>
      </c>
      <c r="AJ286">
        <v>6.6977605773325903</v>
      </c>
      <c r="AK286">
        <v>9330.7228300546412</v>
      </c>
      <c r="AL286">
        <v>30014.306061964238</v>
      </c>
    </row>
    <row r="287" spans="1:38" x14ac:dyDescent="0.25">
      <c r="A287" t="s">
        <v>3</v>
      </c>
      <c r="B287" t="s">
        <v>43</v>
      </c>
      <c r="C287" t="s">
        <v>33</v>
      </c>
      <c r="D287" t="s">
        <v>112</v>
      </c>
      <c r="E287">
        <v>294538.63984199998</v>
      </c>
      <c r="F287">
        <v>4255.2572518414108</v>
      </c>
      <c r="G287">
        <v>4771063147.7375021</v>
      </c>
      <c r="H287">
        <v>2753583.450182925</v>
      </c>
      <c r="I287">
        <v>713852.05425390974</v>
      </c>
      <c r="J287">
        <v>343785035.15882432</v>
      </c>
      <c r="K287">
        <v>471420477.14791298</v>
      </c>
      <c r="L287">
        <v>368577141.70442212</v>
      </c>
      <c r="M287">
        <v>901657603816.01038</v>
      </c>
      <c r="N287">
        <v>90.509799541068077</v>
      </c>
      <c r="O287">
        <v>172727.7353614321</v>
      </c>
      <c r="P287">
        <v>654154.67748499138</v>
      </c>
      <c r="Q287">
        <v>0.14109844087767021</v>
      </c>
      <c r="R287">
        <v>632736.97878230747</v>
      </c>
      <c r="S287">
        <v>92.41032009586813</v>
      </c>
      <c r="T287">
        <v>23.26572497657552</v>
      </c>
      <c r="U287">
        <v>9318.4235098984973</v>
      </c>
      <c r="V287">
        <v>44252.524971260718</v>
      </c>
      <c r="W287">
        <v>19380.656344919669</v>
      </c>
      <c r="X287">
        <v>18375577.503084209</v>
      </c>
      <c r="Y287">
        <v>5.971977099844439E-4</v>
      </c>
      <c r="Z287">
        <v>6.6565732604291998</v>
      </c>
      <c r="AA287">
        <v>54.134140232480704</v>
      </c>
      <c r="AB287">
        <v>4255.3983502822884</v>
      </c>
      <c r="AC287">
        <v>4771695884.7162848</v>
      </c>
      <c r="AD287">
        <v>2753675.8605030212</v>
      </c>
      <c r="AE287">
        <v>713875.31997888628</v>
      </c>
      <c r="AF287">
        <v>343794353.58233422</v>
      </c>
      <c r="AG287">
        <v>471464729.67288429</v>
      </c>
      <c r="AH287">
        <v>368596522.36076689</v>
      </c>
      <c r="AI287">
        <v>901675979393.51343</v>
      </c>
      <c r="AJ287">
        <v>90.510396738778056</v>
      </c>
      <c r="AK287">
        <v>172734.3919346926</v>
      </c>
      <c r="AL287">
        <v>654208.81162522384</v>
      </c>
    </row>
    <row r="288" spans="1:38" x14ac:dyDescent="0.25">
      <c r="A288" t="s">
        <v>3</v>
      </c>
      <c r="B288" t="s">
        <v>43</v>
      </c>
      <c r="C288" t="s">
        <v>34</v>
      </c>
      <c r="D288" t="s">
        <v>113</v>
      </c>
      <c r="E288">
        <v>5260592.405675007</v>
      </c>
      <c r="F288">
        <v>3138.303302575292</v>
      </c>
      <c r="G288">
        <v>4308129698.8940268</v>
      </c>
      <c r="H288">
        <v>2409594.3600763301</v>
      </c>
      <c r="I288">
        <v>690250.41345651925</v>
      </c>
      <c r="J288">
        <v>358362150.60267162</v>
      </c>
      <c r="K288">
        <v>408516272.23380888</v>
      </c>
      <c r="L288">
        <v>366633303.52834427</v>
      </c>
      <c r="M288">
        <v>780525942506.92419</v>
      </c>
      <c r="N288">
        <v>108.1023329266994</v>
      </c>
      <c r="O288">
        <v>172679.70100982819</v>
      </c>
      <c r="P288">
        <v>622689.84810732782</v>
      </c>
      <c r="Q288">
        <v>2.5200815313462059</v>
      </c>
      <c r="R288">
        <v>11300966.64789892</v>
      </c>
      <c r="S288">
        <v>1650.489824910911</v>
      </c>
      <c r="T288">
        <v>415.53629836123099</v>
      </c>
      <c r="U288">
        <v>166431.22944864421</v>
      </c>
      <c r="V288">
        <v>790369.97291980498</v>
      </c>
      <c r="W288">
        <v>346147.22754125862</v>
      </c>
      <c r="X288">
        <v>328196067.974213</v>
      </c>
      <c r="Y288">
        <v>1.066621934397447E-2</v>
      </c>
      <c r="Z288">
        <v>118.8893883682552</v>
      </c>
      <c r="AA288">
        <v>966.8600600162265</v>
      </c>
      <c r="AB288">
        <v>3140.8233841066381</v>
      </c>
      <c r="AC288">
        <v>4319430665.5419254</v>
      </c>
      <c r="AD288">
        <v>2411244.8499012408</v>
      </c>
      <c r="AE288">
        <v>690665.94975488051</v>
      </c>
      <c r="AF288">
        <v>358528581.83212018</v>
      </c>
      <c r="AG288">
        <v>409306642.2067287</v>
      </c>
      <c r="AH288">
        <v>366979450.75588548</v>
      </c>
      <c r="AI288">
        <v>780854138574.89844</v>
      </c>
      <c r="AJ288">
        <v>108.11299914604341</v>
      </c>
      <c r="AK288">
        <v>172798.59039819651</v>
      </c>
      <c r="AL288">
        <v>623656.7081673441</v>
      </c>
    </row>
    <row r="289" spans="1:38" x14ac:dyDescent="0.25">
      <c r="A289" t="s">
        <v>3</v>
      </c>
      <c r="B289" t="s">
        <v>43</v>
      </c>
      <c r="C289" t="s">
        <v>35</v>
      </c>
      <c r="D289" t="s">
        <v>114</v>
      </c>
      <c r="E289">
        <v>18348219.22534607</v>
      </c>
      <c r="F289">
        <v>10403.81732952701</v>
      </c>
      <c r="G289">
        <v>15725430125.26083</v>
      </c>
      <c r="H289">
        <v>9670620.4730860535</v>
      </c>
      <c r="I289">
        <v>2372099.4153157719</v>
      </c>
      <c r="J289">
        <v>1166077023.7053809</v>
      </c>
      <c r="K289">
        <v>1490625009.947711</v>
      </c>
      <c r="L289">
        <v>1252283139.5910139</v>
      </c>
      <c r="M289">
        <v>2747008435830.7861</v>
      </c>
      <c r="N289">
        <v>347.72294247389482</v>
      </c>
      <c r="O289">
        <v>613111.82409979682</v>
      </c>
      <c r="P289">
        <v>2221357.0302269771</v>
      </c>
      <c r="Q289">
        <v>8.7896960716828065</v>
      </c>
      <c r="R289">
        <v>39416209.720085219</v>
      </c>
      <c r="S289">
        <v>5756.6803890754272</v>
      </c>
      <c r="T289">
        <v>1449.3331758977761</v>
      </c>
      <c r="U289">
        <v>580489.12525009853</v>
      </c>
      <c r="V289">
        <v>2756701.2256298591</v>
      </c>
      <c r="W289">
        <v>1207313.6873940751</v>
      </c>
      <c r="X289">
        <v>1144702523.9194059</v>
      </c>
      <c r="Y289">
        <v>3.7202298854734923E-2</v>
      </c>
      <c r="Z289">
        <v>414.66975449282108</v>
      </c>
      <c r="AA289">
        <v>3372.2742560840302</v>
      </c>
      <c r="AB289">
        <v>10412.607025598691</v>
      </c>
      <c r="AC289">
        <v>15764846334.980921</v>
      </c>
      <c r="AD289">
        <v>9676377.1534751281</v>
      </c>
      <c r="AE289">
        <v>2373548.74849167</v>
      </c>
      <c r="AF289">
        <v>1166657512.830631</v>
      </c>
      <c r="AG289">
        <v>1493381711.173341</v>
      </c>
      <c r="AH289">
        <v>1253490453.2784081</v>
      </c>
      <c r="AI289">
        <v>2748153138354.7061</v>
      </c>
      <c r="AJ289">
        <v>347.76014477274953</v>
      </c>
      <c r="AK289">
        <v>613526.49385428964</v>
      </c>
      <c r="AL289">
        <v>2224729.3044830612</v>
      </c>
    </row>
    <row r="290" spans="1:38" x14ac:dyDescent="0.25">
      <c r="A290" t="s">
        <v>3</v>
      </c>
      <c r="B290" t="s">
        <v>44</v>
      </c>
      <c r="C290" t="s">
        <v>83</v>
      </c>
      <c r="E290">
        <v>311917006.81196249</v>
      </c>
      <c r="F290">
        <v>248851.40389714541</v>
      </c>
      <c r="G290">
        <v>437234073582.11792</v>
      </c>
      <c r="H290">
        <v>243337256.36862451</v>
      </c>
      <c r="I290">
        <v>63766372.658623062</v>
      </c>
      <c r="J290">
        <v>30720704487.347401</v>
      </c>
      <c r="K290">
        <v>42284236042.553223</v>
      </c>
      <c r="L290">
        <v>31828535010.916069</v>
      </c>
      <c r="M290">
        <v>77854440022298.438</v>
      </c>
      <c r="N290">
        <v>8605.044635991213</v>
      </c>
      <c r="O290">
        <v>15935532.109728809</v>
      </c>
      <c r="P290">
        <v>58022230.362878732</v>
      </c>
      <c r="Q290">
        <v>149.42353019626381</v>
      </c>
      <c r="R290">
        <v>670069722.01301873</v>
      </c>
      <c r="S290">
        <v>97862.713219225989</v>
      </c>
      <c r="T290">
        <v>24638.449134879651</v>
      </c>
      <c r="U290">
        <v>9868229.0750474762</v>
      </c>
      <c r="V290">
        <v>46863512.170463286</v>
      </c>
      <c r="W290">
        <v>20524153.708326459</v>
      </c>
      <c r="X290">
        <v>19459773211.005199</v>
      </c>
      <c r="Y290">
        <v>0.6324335655017308</v>
      </c>
      <c r="Z290">
        <v>7049.3243539503528</v>
      </c>
      <c r="AA290">
        <v>57328.162432991026</v>
      </c>
      <c r="AB290">
        <v>249000.8274273416</v>
      </c>
      <c r="AC290">
        <v>437904143304.13092</v>
      </c>
      <c r="AD290">
        <v>243435119.0818437</v>
      </c>
      <c r="AE290">
        <v>63791011.107757941</v>
      </c>
      <c r="AF290">
        <v>30730572716.422451</v>
      </c>
      <c r="AG290">
        <v>42331099554.723679</v>
      </c>
      <c r="AH290">
        <v>31849059164.62439</v>
      </c>
      <c r="AI290">
        <v>77873899795509.453</v>
      </c>
      <c r="AJ290">
        <v>8605.6770695567138</v>
      </c>
      <c r="AK290">
        <v>15942581.43408276</v>
      </c>
      <c r="AL290">
        <v>58079558.525311723</v>
      </c>
    </row>
    <row r="291" spans="1:38" x14ac:dyDescent="0.25">
      <c r="A291" t="s">
        <v>3</v>
      </c>
      <c r="B291" t="s">
        <v>44</v>
      </c>
      <c r="C291" t="s">
        <v>5</v>
      </c>
      <c r="D291" t="s">
        <v>84</v>
      </c>
      <c r="E291">
        <v>5152929.5579416864</v>
      </c>
      <c r="F291">
        <v>7005.7220740412786</v>
      </c>
      <c r="G291">
        <v>13584045357.75444</v>
      </c>
      <c r="H291">
        <v>7363913.1533529926</v>
      </c>
      <c r="I291">
        <v>1983137.476564256</v>
      </c>
      <c r="J291">
        <v>900862750.34975231</v>
      </c>
      <c r="K291">
        <v>1360034455.0679591</v>
      </c>
      <c r="L291">
        <v>951351701.43651867</v>
      </c>
      <c r="M291">
        <v>2474067014882.585</v>
      </c>
      <c r="N291">
        <v>247.06036903005409</v>
      </c>
      <c r="O291">
        <v>466957.35436426481</v>
      </c>
      <c r="P291">
        <v>1811506.0105816659</v>
      </c>
      <c r="Q291">
        <v>2.4685057518024069</v>
      </c>
      <c r="R291">
        <v>11069682.002059501</v>
      </c>
      <c r="S291">
        <v>1616.711037085973</v>
      </c>
      <c r="T291">
        <v>407.03196695363698</v>
      </c>
      <c r="U291">
        <v>163025.06171459419</v>
      </c>
      <c r="V291">
        <v>774194.32662649848</v>
      </c>
      <c r="W291">
        <v>339063.00710025232</v>
      </c>
      <c r="X291">
        <v>321479234.47560102</v>
      </c>
      <c r="Y291">
        <v>1.044792538379583E-2</v>
      </c>
      <c r="Z291">
        <v>116.4562080094821</v>
      </c>
      <c r="AA291">
        <v>947.07238224277648</v>
      </c>
      <c r="AB291">
        <v>7008.1905797930813</v>
      </c>
      <c r="AC291">
        <v>13595115039.7565</v>
      </c>
      <c r="AD291">
        <v>7365529.8643900789</v>
      </c>
      <c r="AE291">
        <v>1983544.5085312091</v>
      </c>
      <c r="AF291">
        <v>901025775.41146696</v>
      </c>
      <c r="AG291">
        <v>1360808649.3945861</v>
      </c>
      <c r="AH291">
        <v>951690764.44361889</v>
      </c>
      <c r="AI291">
        <v>2474388494117.061</v>
      </c>
      <c r="AJ291">
        <v>247.07081695543789</v>
      </c>
      <c r="AK291">
        <v>467073.81057227432</v>
      </c>
      <c r="AL291">
        <v>1812453.082963909</v>
      </c>
    </row>
    <row r="292" spans="1:38" x14ac:dyDescent="0.25">
      <c r="A292" t="s">
        <v>3</v>
      </c>
      <c r="B292" t="s">
        <v>44</v>
      </c>
      <c r="C292" t="s">
        <v>6</v>
      </c>
      <c r="D292" t="s">
        <v>85</v>
      </c>
      <c r="E292">
        <v>1300010.925</v>
      </c>
      <c r="F292">
        <v>12816.58695367946</v>
      </c>
      <c r="G292">
        <v>21120176465.033409</v>
      </c>
      <c r="H292">
        <v>7135447.8912519412</v>
      </c>
      <c r="I292">
        <v>2350011.6330380738</v>
      </c>
      <c r="J292">
        <v>1417261110.1233809</v>
      </c>
      <c r="K292">
        <v>1582789109.2891209</v>
      </c>
      <c r="L292">
        <v>1343348834.639256</v>
      </c>
      <c r="M292">
        <v>2402733205491.5801</v>
      </c>
      <c r="N292">
        <v>457.65044060671971</v>
      </c>
      <c r="O292">
        <v>670082.83843852952</v>
      </c>
      <c r="P292">
        <v>2100202.1964641069</v>
      </c>
      <c r="Q292">
        <v>0.62276893361032493</v>
      </c>
      <c r="R292">
        <v>2792723.5133215231</v>
      </c>
      <c r="S292">
        <v>407.87322767504998</v>
      </c>
      <c r="T292">
        <v>102.68838297012</v>
      </c>
      <c r="U292">
        <v>41128.907138103372</v>
      </c>
      <c r="V292">
        <v>195318.23041056519</v>
      </c>
      <c r="W292">
        <v>85540.779965513473</v>
      </c>
      <c r="X292">
        <v>81104643.927221984</v>
      </c>
      <c r="Y292">
        <v>2.6358631512022499E-3</v>
      </c>
      <c r="Z292">
        <v>29.380246905</v>
      </c>
      <c r="AA292">
        <v>238.93290793852501</v>
      </c>
      <c r="AB292">
        <v>12817.20972261307</v>
      </c>
      <c r="AC292">
        <v>21122969188.54673</v>
      </c>
      <c r="AD292">
        <v>7135855.7644796167</v>
      </c>
      <c r="AE292">
        <v>2350114.3214210439</v>
      </c>
      <c r="AF292">
        <v>1417302239.030519</v>
      </c>
      <c r="AG292">
        <v>1582984427.519531</v>
      </c>
      <c r="AH292">
        <v>1343434375.4192209</v>
      </c>
      <c r="AI292">
        <v>2402814310135.5068</v>
      </c>
      <c r="AJ292">
        <v>457.65307646987088</v>
      </c>
      <c r="AK292">
        <v>670112.21868543455</v>
      </c>
      <c r="AL292">
        <v>2100441.1293720449</v>
      </c>
    </row>
    <row r="293" spans="1:38" x14ac:dyDescent="0.25">
      <c r="A293" t="s">
        <v>3</v>
      </c>
      <c r="B293" t="s">
        <v>44</v>
      </c>
      <c r="C293" t="s">
        <v>7</v>
      </c>
      <c r="D293" t="s">
        <v>86</v>
      </c>
      <c r="E293">
        <v>830325.02749999985</v>
      </c>
      <c r="F293">
        <v>4054.217872642042</v>
      </c>
      <c r="G293">
        <v>5620071031.7021198</v>
      </c>
      <c r="H293">
        <v>3271241.1720451261</v>
      </c>
      <c r="I293">
        <v>858432.56371265627</v>
      </c>
      <c r="J293">
        <v>463821429.21607661</v>
      </c>
      <c r="K293">
        <v>514753791.1642285</v>
      </c>
      <c r="L293">
        <v>462520441.38290668</v>
      </c>
      <c r="M293">
        <v>959498846604.94751</v>
      </c>
      <c r="N293">
        <v>145.71308966136141</v>
      </c>
      <c r="O293">
        <v>238794.0350750951</v>
      </c>
      <c r="P293">
        <v>773566.28899936751</v>
      </c>
      <c r="Q293">
        <v>0.39776637409884741</v>
      </c>
      <c r="R293">
        <v>1783729.800577322</v>
      </c>
      <c r="S293">
        <v>260.51115607801489</v>
      </c>
      <c r="T293">
        <v>65.587706052235987</v>
      </c>
      <c r="U293">
        <v>26269.287660402249</v>
      </c>
      <c r="V293">
        <v>124750.963178947</v>
      </c>
      <c r="W293">
        <v>54635.425834776281</v>
      </c>
      <c r="X293">
        <v>51802038.278446227</v>
      </c>
      <c r="Y293">
        <v>1.683542116008175E-3</v>
      </c>
      <c r="Z293">
        <v>18.7653456215</v>
      </c>
      <c r="AA293">
        <v>152.60792777930749</v>
      </c>
      <c r="AB293">
        <v>4054.6156390161409</v>
      </c>
      <c r="AC293">
        <v>5621854761.502697</v>
      </c>
      <c r="AD293">
        <v>3271501.6832012041</v>
      </c>
      <c r="AE293">
        <v>858498.1514187085</v>
      </c>
      <c r="AF293">
        <v>463847698.50373697</v>
      </c>
      <c r="AG293">
        <v>514878542.12740737</v>
      </c>
      <c r="AH293">
        <v>462575076.80874151</v>
      </c>
      <c r="AI293">
        <v>959550648643.22595</v>
      </c>
      <c r="AJ293">
        <v>145.71477320347739</v>
      </c>
      <c r="AK293">
        <v>238812.80042071661</v>
      </c>
      <c r="AL293">
        <v>773718.89692714682</v>
      </c>
    </row>
    <row r="294" spans="1:38" x14ac:dyDescent="0.25">
      <c r="A294" t="s">
        <v>3</v>
      </c>
      <c r="B294" t="s">
        <v>44</v>
      </c>
      <c r="C294" t="s">
        <v>8</v>
      </c>
      <c r="D294" t="s">
        <v>87</v>
      </c>
      <c r="E294">
        <v>7149643.2347487966</v>
      </c>
      <c r="F294">
        <v>5675.1725261009651</v>
      </c>
      <c r="G294">
        <v>9803585140.7095566</v>
      </c>
      <c r="H294">
        <v>5566534.5180371674</v>
      </c>
      <c r="I294">
        <v>1454521.758163973</v>
      </c>
      <c r="J294">
        <v>699720248.86394846</v>
      </c>
      <c r="K294">
        <v>953603795.36951125</v>
      </c>
      <c r="L294">
        <v>729841222.78838396</v>
      </c>
      <c r="M294">
        <v>1761181283168.1621</v>
      </c>
      <c r="N294">
        <v>199.53454249820621</v>
      </c>
      <c r="O294">
        <v>363045.57816427218</v>
      </c>
      <c r="P294">
        <v>1331681.0443809209</v>
      </c>
      <c r="Q294">
        <v>3.4250294419631762</v>
      </c>
      <c r="R294">
        <v>15359083.827347931</v>
      </c>
      <c r="S294">
        <v>2243.1719663294962</v>
      </c>
      <c r="T294">
        <v>564.75317897010132</v>
      </c>
      <c r="U294">
        <v>226195.80114109599</v>
      </c>
      <c r="V294">
        <v>1074187.6378292779</v>
      </c>
      <c r="W294">
        <v>470446.86087970278</v>
      </c>
      <c r="X294">
        <v>446049535.13061649</v>
      </c>
      <c r="Y294">
        <v>1.449640213347961E-2</v>
      </c>
      <c r="Z294">
        <v>161.58193710532279</v>
      </c>
      <c r="AA294">
        <v>1314.054379044185</v>
      </c>
      <c r="AB294">
        <v>5678.5975555429286</v>
      </c>
      <c r="AC294">
        <v>9818944224.5369053</v>
      </c>
      <c r="AD294">
        <v>5568777.6900034966</v>
      </c>
      <c r="AE294">
        <v>1455086.5113429429</v>
      </c>
      <c r="AF294">
        <v>699946444.66508961</v>
      </c>
      <c r="AG294">
        <v>954677983.00734055</v>
      </c>
      <c r="AH294">
        <v>730311669.64926362</v>
      </c>
      <c r="AI294">
        <v>1761627332703.293</v>
      </c>
      <c r="AJ294">
        <v>199.54903890033961</v>
      </c>
      <c r="AK294">
        <v>363207.16010137752</v>
      </c>
      <c r="AL294">
        <v>1332995.098759965</v>
      </c>
    </row>
    <row r="295" spans="1:38" x14ac:dyDescent="0.25">
      <c r="A295" t="s">
        <v>3</v>
      </c>
      <c r="B295" t="s">
        <v>44</v>
      </c>
      <c r="C295" t="s">
        <v>9</v>
      </c>
      <c r="D295" t="s">
        <v>88</v>
      </c>
      <c r="E295">
        <v>5041959.6658159234</v>
      </c>
      <c r="F295">
        <v>1538.8265540451971</v>
      </c>
      <c r="G295">
        <v>2588845738.993866</v>
      </c>
      <c r="H295">
        <v>1372699.3750379339</v>
      </c>
      <c r="I295">
        <v>388032.55524599849</v>
      </c>
      <c r="J295">
        <v>190171442.0578759</v>
      </c>
      <c r="K295">
        <v>250128271.7426061</v>
      </c>
      <c r="L295">
        <v>195912228.1239593</v>
      </c>
      <c r="M295">
        <v>467871710776.56238</v>
      </c>
      <c r="N295">
        <v>54.360495217106291</v>
      </c>
      <c r="O295">
        <v>93617.939239869636</v>
      </c>
      <c r="P295">
        <v>355783.79404783668</v>
      </c>
      <c r="Q295">
        <v>2.4153457359494519</v>
      </c>
      <c r="R295">
        <v>10831293.061589351</v>
      </c>
      <c r="S295">
        <v>1581.894677311082</v>
      </c>
      <c r="T295">
        <v>398.26641078666609</v>
      </c>
      <c r="U295">
        <v>159514.26784309969</v>
      </c>
      <c r="V295">
        <v>757521.81830980454</v>
      </c>
      <c r="W295">
        <v>331761.18298279197</v>
      </c>
      <c r="X295">
        <v>314556082.20478272</v>
      </c>
      <c r="Y295">
        <v>1.022292615961839E-2</v>
      </c>
      <c r="Z295">
        <v>113.94828844743989</v>
      </c>
      <c r="AA295">
        <v>926.67689285930601</v>
      </c>
      <c r="AB295">
        <v>1541.241899781146</v>
      </c>
      <c r="AC295">
        <v>2599677032.0554552</v>
      </c>
      <c r="AD295">
        <v>1374281.2697152451</v>
      </c>
      <c r="AE295">
        <v>388430.82165678521</v>
      </c>
      <c r="AF295">
        <v>190330956.325719</v>
      </c>
      <c r="AG295">
        <v>250885793.56091589</v>
      </c>
      <c r="AH295">
        <v>196243989.30694211</v>
      </c>
      <c r="AI295">
        <v>468186266858.76721</v>
      </c>
      <c r="AJ295">
        <v>54.370718143265911</v>
      </c>
      <c r="AK295">
        <v>93731.887528317078</v>
      </c>
      <c r="AL295">
        <v>356710.47094069602</v>
      </c>
    </row>
    <row r="296" spans="1:38" x14ac:dyDescent="0.25">
      <c r="A296" t="s">
        <v>3</v>
      </c>
      <c r="B296" t="s">
        <v>44</v>
      </c>
      <c r="C296" t="s">
        <v>10</v>
      </c>
      <c r="D296" t="s">
        <v>89</v>
      </c>
      <c r="E296">
        <v>22305542.508279938</v>
      </c>
      <c r="F296">
        <v>26257.621669324009</v>
      </c>
      <c r="G296">
        <v>50863148508.73278</v>
      </c>
      <c r="H296">
        <v>29094240.612626411</v>
      </c>
      <c r="I296">
        <v>7316338.0326721407</v>
      </c>
      <c r="J296">
        <v>3389095623.3973279</v>
      </c>
      <c r="K296">
        <v>5003489264.3150387</v>
      </c>
      <c r="L296">
        <v>3556571192.3834939</v>
      </c>
      <c r="M296">
        <v>9132955077747.4883</v>
      </c>
      <c r="N296">
        <v>935.69206112336508</v>
      </c>
      <c r="O296">
        <v>1822834.2546229409</v>
      </c>
      <c r="P296">
        <v>6718263.5321601527</v>
      </c>
      <c r="Q296">
        <v>10.685447833049</v>
      </c>
      <c r="R296">
        <v>47917453.493912853</v>
      </c>
      <c r="S296">
        <v>6998.2747398027977</v>
      </c>
      <c r="T296">
        <v>1761.9237249460359</v>
      </c>
      <c r="U296">
        <v>705688.36680204282</v>
      </c>
      <c r="V296">
        <v>3351263.4450090318</v>
      </c>
      <c r="W296">
        <v>1467705.745405318</v>
      </c>
      <c r="X296">
        <v>1391590676.622628</v>
      </c>
      <c r="Y296">
        <v>4.5226048823513151E-2</v>
      </c>
      <c r="Z296">
        <v>504.10526068712659</v>
      </c>
      <c r="AA296">
        <v>4099.6025742242946</v>
      </c>
      <c r="AB296">
        <v>26268.307117157059</v>
      </c>
      <c r="AC296">
        <v>50911065962.226692</v>
      </c>
      <c r="AD296">
        <v>29101238.88736622</v>
      </c>
      <c r="AE296">
        <v>7318099.9563970864</v>
      </c>
      <c r="AF296">
        <v>3389801311.7641311</v>
      </c>
      <c r="AG296">
        <v>5006840527.7600479</v>
      </c>
      <c r="AH296">
        <v>3558038898.1289001</v>
      </c>
      <c r="AI296">
        <v>9134346668424.1113</v>
      </c>
      <c r="AJ296">
        <v>935.73728717218864</v>
      </c>
      <c r="AK296">
        <v>1823338.3598836281</v>
      </c>
      <c r="AL296">
        <v>6722363.1347343773</v>
      </c>
    </row>
    <row r="297" spans="1:38" x14ac:dyDescent="0.25">
      <c r="A297" t="s">
        <v>3</v>
      </c>
      <c r="B297" t="s">
        <v>44</v>
      </c>
      <c r="C297" t="s">
        <v>11</v>
      </c>
      <c r="D297" t="s">
        <v>90</v>
      </c>
      <c r="E297">
        <v>7231901.3293754375</v>
      </c>
      <c r="F297">
        <v>6217.5451883435526</v>
      </c>
      <c r="G297">
        <v>10938571292.45019</v>
      </c>
      <c r="H297">
        <v>11343273.04469152</v>
      </c>
      <c r="I297">
        <v>1685584.0886209931</v>
      </c>
      <c r="J297">
        <v>878389318.72290897</v>
      </c>
      <c r="K297">
        <v>1024606644.081978</v>
      </c>
      <c r="L297">
        <v>892996947.91048694</v>
      </c>
      <c r="M297">
        <v>2100616312665.748</v>
      </c>
      <c r="N297">
        <v>209.6008842472566</v>
      </c>
      <c r="O297">
        <v>597554.11731320689</v>
      </c>
      <c r="P297">
        <v>1476740.788462508</v>
      </c>
      <c r="Q297">
        <v>3.4644350999359741</v>
      </c>
      <c r="R297">
        <v>15535793.200020971</v>
      </c>
      <c r="S297">
        <v>2268.9801144862258</v>
      </c>
      <c r="T297">
        <v>571.2507787678976</v>
      </c>
      <c r="U297">
        <v>228798.22968242271</v>
      </c>
      <c r="V297">
        <v>1086546.3843370581</v>
      </c>
      <c r="W297">
        <v>475859.44737226621</v>
      </c>
      <c r="X297">
        <v>451181425.44517332</v>
      </c>
      <c r="Y297">
        <v>1.466318617840175E-2</v>
      </c>
      <c r="Z297">
        <v>163.4409700438849</v>
      </c>
      <c r="AA297">
        <v>1329.1728410298999</v>
      </c>
      <c r="AB297">
        <v>6221.0096234434905</v>
      </c>
      <c r="AC297">
        <v>10954107085.650209</v>
      </c>
      <c r="AD297">
        <v>11345542.02480601</v>
      </c>
      <c r="AE297">
        <v>1686155.3393997611</v>
      </c>
      <c r="AF297">
        <v>878618116.95259142</v>
      </c>
      <c r="AG297">
        <v>1025693190.466315</v>
      </c>
      <c r="AH297">
        <v>893472807.35785925</v>
      </c>
      <c r="AI297">
        <v>2101067494091.1931</v>
      </c>
      <c r="AJ297">
        <v>209.61554743343501</v>
      </c>
      <c r="AK297">
        <v>597717.55828325078</v>
      </c>
      <c r="AL297">
        <v>1478069.9613035379</v>
      </c>
    </row>
    <row r="298" spans="1:38" x14ac:dyDescent="0.25">
      <c r="A298" t="s">
        <v>3</v>
      </c>
      <c r="B298" t="s">
        <v>44</v>
      </c>
      <c r="C298" t="s">
        <v>12</v>
      </c>
      <c r="D298" t="s">
        <v>91</v>
      </c>
      <c r="E298">
        <v>6816661.605844792</v>
      </c>
      <c r="F298">
        <v>4234.2380604614436</v>
      </c>
      <c r="G298">
        <v>8110957223.2216225</v>
      </c>
      <c r="H298">
        <v>4743826.3206964098</v>
      </c>
      <c r="I298">
        <v>1186070.50700721</v>
      </c>
      <c r="J298">
        <v>543062136.40468383</v>
      </c>
      <c r="K298">
        <v>811012316.41524184</v>
      </c>
      <c r="L298">
        <v>571985383.01600301</v>
      </c>
      <c r="M298">
        <v>1473998569424.8049</v>
      </c>
      <c r="N298">
        <v>149.73719864014919</v>
      </c>
      <c r="O298">
        <v>292902.25611683982</v>
      </c>
      <c r="P298">
        <v>1083373.2472868559</v>
      </c>
      <c r="Q298">
        <v>3.265514925618342</v>
      </c>
      <c r="R298">
        <v>14643762.43530323</v>
      </c>
      <c r="S298">
        <v>2138.70031218738</v>
      </c>
      <c r="T298">
        <v>538.45082691032246</v>
      </c>
      <c r="U298">
        <v>215661.14313898169</v>
      </c>
      <c r="V298">
        <v>1024159.30247759</v>
      </c>
      <c r="W298">
        <v>448536.65404768282</v>
      </c>
      <c r="X298">
        <v>425275589.36814862</v>
      </c>
      <c r="Y298">
        <v>1.3821258572162719E-2</v>
      </c>
      <c r="Z298">
        <v>154.05655229209231</v>
      </c>
      <c r="AA298">
        <v>1252.8546865230319</v>
      </c>
      <c r="AB298">
        <v>4237.5035753870616</v>
      </c>
      <c r="AC298">
        <v>8125600985.6569252</v>
      </c>
      <c r="AD298">
        <v>4745965.0210085968</v>
      </c>
      <c r="AE298">
        <v>1186608.9578341199</v>
      </c>
      <c r="AF298">
        <v>543277797.54782283</v>
      </c>
      <c r="AG298">
        <v>812036475.71771944</v>
      </c>
      <c r="AH298">
        <v>572433919.67005074</v>
      </c>
      <c r="AI298">
        <v>1474423845014.1741</v>
      </c>
      <c r="AJ298">
        <v>149.75101989872141</v>
      </c>
      <c r="AK298">
        <v>293056.31266913179</v>
      </c>
      <c r="AL298">
        <v>1084626.101973379</v>
      </c>
    </row>
    <row r="299" spans="1:38" x14ac:dyDescent="0.25">
      <c r="A299" t="s">
        <v>3</v>
      </c>
      <c r="B299" t="s">
        <v>44</v>
      </c>
      <c r="C299" t="s">
        <v>13</v>
      </c>
      <c r="D299" t="s">
        <v>92</v>
      </c>
      <c r="E299">
        <v>655291.11406299996</v>
      </c>
      <c r="F299">
        <v>6460.494488571695</v>
      </c>
      <c r="G299">
        <v>12683427053.1392</v>
      </c>
      <c r="H299">
        <v>7854983.1958273128</v>
      </c>
      <c r="I299">
        <v>1852890.8117621329</v>
      </c>
      <c r="J299">
        <v>867321723.85251355</v>
      </c>
      <c r="K299">
        <v>1253240199.055007</v>
      </c>
      <c r="L299">
        <v>891632041.30239201</v>
      </c>
      <c r="M299">
        <v>2329167902653.7012</v>
      </c>
      <c r="N299">
        <v>231.98232209828149</v>
      </c>
      <c r="O299">
        <v>489607.0435507287</v>
      </c>
      <c r="P299">
        <v>1656004.300247591</v>
      </c>
      <c r="Q299">
        <v>0.31391655290076598</v>
      </c>
      <c r="R299">
        <v>1407716.5561623231</v>
      </c>
      <c r="S299">
        <v>205.59496587281001</v>
      </c>
      <c r="T299">
        <v>51.761707216281991</v>
      </c>
      <c r="U299">
        <v>20731.677603956621</v>
      </c>
      <c r="V299">
        <v>98453.250154457754</v>
      </c>
      <c r="W299">
        <v>43118.186104027758</v>
      </c>
      <c r="X299">
        <v>40882081.413855977</v>
      </c>
      <c r="Y299">
        <v>1.328648604140717E-3</v>
      </c>
      <c r="Z299">
        <v>14.8095791778238</v>
      </c>
      <c r="AA299">
        <v>120.43791972698099</v>
      </c>
      <c r="AB299">
        <v>6460.808405124596</v>
      </c>
      <c r="AC299">
        <v>12684834769.69536</v>
      </c>
      <c r="AD299">
        <v>7855188.7907931851</v>
      </c>
      <c r="AE299">
        <v>1852942.573469349</v>
      </c>
      <c r="AF299">
        <v>867342455.53011751</v>
      </c>
      <c r="AG299">
        <v>1253338652.305161</v>
      </c>
      <c r="AH299">
        <v>891675159.48849607</v>
      </c>
      <c r="AI299">
        <v>2329208784735.1152</v>
      </c>
      <c r="AJ299">
        <v>231.98365074688559</v>
      </c>
      <c r="AK299">
        <v>489621.85312990652</v>
      </c>
      <c r="AL299">
        <v>1656124.738167319</v>
      </c>
    </row>
    <row r="300" spans="1:38" x14ac:dyDescent="0.25">
      <c r="A300" t="s">
        <v>3</v>
      </c>
      <c r="B300" t="s">
        <v>44</v>
      </c>
      <c r="C300" t="s">
        <v>14</v>
      </c>
      <c r="D300" t="s">
        <v>93</v>
      </c>
      <c r="E300">
        <v>45308287.609296188</v>
      </c>
      <c r="F300">
        <v>10183.62791298077</v>
      </c>
      <c r="G300">
        <v>20047779570.26107</v>
      </c>
      <c r="H300">
        <v>10943018.48125547</v>
      </c>
      <c r="I300">
        <v>2881197.2009650921</v>
      </c>
      <c r="J300">
        <v>1296688246.3309691</v>
      </c>
      <c r="K300">
        <v>1994677504.7488329</v>
      </c>
      <c r="L300">
        <v>1383980320.757303</v>
      </c>
      <c r="M300">
        <v>3597136133452.2271</v>
      </c>
      <c r="N300">
        <v>359.16039774218552</v>
      </c>
      <c r="O300">
        <v>675845.48403366958</v>
      </c>
      <c r="P300">
        <v>2671617.8739308962</v>
      </c>
      <c r="Q300">
        <v>21.704889870945731</v>
      </c>
      <c r="R300">
        <v>97332659.073473305</v>
      </c>
      <c r="S300">
        <v>14215.294004266239</v>
      </c>
      <c r="T300">
        <v>3578.9197615733501</v>
      </c>
      <c r="U300">
        <v>1433434.379537405</v>
      </c>
      <c r="V300">
        <v>6807277.0686759204</v>
      </c>
      <c r="W300">
        <v>2981287.4541812069</v>
      </c>
      <c r="X300">
        <v>2826678193.8806639</v>
      </c>
      <c r="Y300">
        <v>9.1865724707980684E-2</v>
      </c>
      <c r="Z300">
        <v>1023.967299970094</v>
      </c>
      <c r="AA300">
        <v>8327.3461045753756</v>
      </c>
      <c r="AB300">
        <v>10205.33280285171</v>
      </c>
      <c r="AC300">
        <v>20145112229.334549</v>
      </c>
      <c r="AD300">
        <v>10957233.775259741</v>
      </c>
      <c r="AE300">
        <v>2884776.120726665</v>
      </c>
      <c r="AF300">
        <v>1298121680.7105069</v>
      </c>
      <c r="AG300">
        <v>2001484781.8175089</v>
      </c>
      <c r="AH300">
        <v>1386961608.211484</v>
      </c>
      <c r="AI300">
        <v>3599962811646.1069</v>
      </c>
      <c r="AJ300">
        <v>359.25226346689351</v>
      </c>
      <c r="AK300">
        <v>676869.45133363968</v>
      </c>
      <c r="AL300">
        <v>2679945.220035471</v>
      </c>
    </row>
    <row r="301" spans="1:38" x14ac:dyDescent="0.25">
      <c r="A301" t="s">
        <v>3</v>
      </c>
      <c r="B301" t="s">
        <v>44</v>
      </c>
      <c r="C301" t="s">
        <v>15</v>
      </c>
      <c r="D301" t="s">
        <v>94</v>
      </c>
      <c r="E301">
        <v>509948.15942299989</v>
      </c>
      <c r="F301">
        <v>5063.5166059573939</v>
      </c>
      <c r="G301">
        <v>11025129674.598471</v>
      </c>
      <c r="H301">
        <v>5133766.7791295554</v>
      </c>
      <c r="I301">
        <v>1572439.794210207</v>
      </c>
      <c r="J301">
        <v>707701540.90898335</v>
      </c>
      <c r="K301">
        <v>1099525254.047097</v>
      </c>
      <c r="L301">
        <v>738833999.82891643</v>
      </c>
      <c r="M301">
        <v>2019890129730.0259</v>
      </c>
      <c r="N301">
        <v>180.46023605369689</v>
      </c>
      <c r="O301">
        <v>340050.50812211132</v>
      </c>
      <c r="P301">
        <v>1417711.4890888359</v>
      </c>
      <c r="Q301">
        <v>0.2442901558234287</v>
      </c>
      <c r="R301">
        <v>1095486.3440056429</v>
      </c>
      <c r="S301">
        <v>159.99419522632849</v>
      </c>
      <c r="T301">
        <v>40.281009092086528</v>
      </c>
      <c r="U301">
        <v>16133.41095126204</v>
      </c>
      <c r="V301">
        <v>76616.411588714269</v>
      </c>
      <c r="W301">
        <v>33554.612857596891</v>
      </c>
      <c r="X301">
        <v>31814474.090934768</v>
      </c>
      <c r="Y301">
        <v>1.0339555896012921E-3</v>
      </c>
      <c r="Z301">
        <v>11.5248284029598</v>
      </c>
      <c r="AA301">
        <v>93.724902064831426</v>
      </c>
      <c r="AB301">
        <v>5063.7608961132173</v>
      </c>
      <c r="AC301">
        <v>11026225160.942471</v>
      </c>
      <c r="AD301">
        <v>5133926.773324782</v>
      </c>
      <c r="AE301">
        <v>1572480.0752192989</v>
      </c>
      <c r="AF301">
        <v>707717674.31993461</v>
      </c>
      <c r="AG301">
        <v>1099601870.4586861</v>
      </c>
      <c r="AH301">
        <v>738867554.44177401</v>
      </c>
      <c r="AI301">
        <v>2019921944204.1169</v>
      </c>
      <c r="AJ301">
        <v>180.46127000928649</v>
      </c>
      <c r="AK301">
        <v>340062.03295051429</v>
      </c>
      <c r="AL301">
        <v>1417805.2139909009</v>
      </c>
    </row>
    <row r="302" spans="1:38" x14ac:dyDescent="0.25">
      <c r="A302" t="s">
        <v>3</v>
      </c>
      <c r="B302" t="s">
        <v>44</v>
      </c>
      <c r="C302" t="s">
        <v>16</v>
      </c>
      <c r="D302" t="s">
        <v>95</v>
      </c>
      <c r="E302">
        <v>14154246.47902707</v>
      </c>
      <c r="F302">
        <v>11937.77640912785</v>
      </c>
      <c r="G302">
        <v>24258951563.213989</v>
      </c>
      <c r="H302">
        <v>12344739.33240992</v>
      </c>
      <c r="I302">
        <v>3486289.1660468169</v>
      </c>
      <c r="J302">
        <v>1560621246.6279769</v>
      </c>
      <c r="K302">
        <v>2432725948.611383</v>
      </c>
      <c r="L302">
        <v>1662339418.0429151</v>
      </c>
      <c r="M302">
        <v>4388768985438.1118</v>
      </c>
      <c r="N302">
        <v>417.04648808131287</v>
      </c>
      <c r="O302">
        <v>776280.28902411507</v>
      </c>
      <c r="P302">
        <v>3204567.5016662711</v>
      </c>
      <c r="Q302">
        <v>6.7805776215314388</v>
      </c>
      <c r="R302">
        <v>30406588.27950025</v>
      </c>
      <c r="S302">
        <v>4440.838215808828</v>
      </c>
      <c r="T302">
        <v>1118.04959107694</v>
      </c>
      <c r="U302">
        <v>447802.92061447952</v>
      </c>
      <c r="V302">
        <v>2126583.9554990982</v>
      </c>
      <c r="W302">
        <v>931350.08356956579</v>
      </c>
      <c r="X302">
        <v>883050364.16492128</v>
      </c>
      <c r="Y302">
        <v>2.869872553348091E-2</v>
      </c>
      <c r="Z302">
        <v>319.8859704260118</v>
      </c>
      <c r="AA302">
        <v>2601.4514231198218</v>
      </c>
      <c r="AB302">
        <v>11944.55698674938</v>
      </c>
      <c r="AC302">
        <v>24289358151.493481</v>
      </c>
      <c r="AD302">
        <v>12349180.170625729</v>
      </c>
      <c r="AE302">
        <v>3487407.2156378939</v>
      </c>
      <c r="AF302">
        <v>1561069049.5485909</v>
      </c>
      <c r="AG302">
        <v>2434852532.5668831</v>
      </c>
      <c r="AH302">
        <v>1663270768.1264839</v>
      </c>
      <c r="AI302">
        <v>4389652035802.2769</v>
      </c>
      <c r="AJ302">
        <v>417.07518680684638</v>
      </c>
      <c r="AK302">
        <v>776600.1749945411</v>
      </c>
      <c r="AL302">
        <v>3207168.95308939</v>
      </c>
    </row>
    <row r="303" spans="1:38" x14ac:dyDescent="0.25">
      <c r="A303" t="s">
        <v>3</v>
      </c>
      <c r="B303" t="s">
        <v>44</v>
      </c>
      <c r="C303" t="s">
        <v>17</v>
      </c>
      <c r="D303" t="s">
        <v>96</v>
      </c>
      <c r="E303">
        <v>7567156.699342778</v>
      </c>
      <c r="F303">
        <v>7410.2301355937288</v>
      </c>
      <c r="G303">
        <v>9171894602.1842384</v>
      </c>
      <c r="H303">
        <v>5274335.1431399621</v>
      </c>
      <c r="I303">
        <v>1517833.097050016</v>
      </c>
      <c r="J303">
        <v>831075657.33096051</v>
      </c>
      <c r="K303">
        <v>854069584.06959713</v>
      </c>
      <c r="L303">
        <v>830756191.80238748</v>
      </c>
      <c r="M303">
        <v>1678787789039.822</v>
      </c>
      <c r="N303">
        <v>263.984628453879</v>
      </c>
      <c r="O303">
        <v>403398.11173167219</v>
      </c>
      <c r="P303">
        <v>1363361.559969035</v>
      </c>
      <c r="Q303">
        <v>3.6250388496634578</v>
      </c>
      <c r="R303">
        <v>16255999.112655969</v>
      </c>
      <c r="S303">
        <v>2374.1651457920002</v>
      </c>
      <c r="T303">
        <v>597.7327345437659</v>
      </c>
      <c r="U303">
        <v>239404.8228377357</v>
      </c>
      <c r="V303">
        <v>1136916.3345724081</v>
      </c>
      <c r="W303">
        <v>497919.26647311967</v>
      </c>
      <c r="X303">
        <v>472097224.59962279</v>
      </c>
      <c r="Y303">
        <v>1.534293990888644E-2</v>
      </c>
      <c r="Z303">
        <v>171.01774140514681</v>
      </c>
      <c r="AA303">
        <v>1390.790431242307</v>
      </c>
      <c r="AB303">
        <v>7413.8551744433926</v>
      </c>
      <c r="AC303">
        <v>9188150601.2968941</v>
      </c>
      <c r="AD303">
        <v>5276709.3082857542</v>
      </c>
      <c r="AE303">
        <v>1518430.82978456</v>
      </c>
      <c r="AF303">
        <v>831315062.15379822</v>
      </c>
      <c r="AG303">
        <v>855206500.40416956</v>
      </c>
      <c r="AH303">
        <v>831254111.06886065</v>
      </c>
      <c r="AI303">
        <v>1679259886264.4209</v>
      </c>
      <c r="AJ303">
        <v>263.99997139378792</v>
      </c>
      <c r="AK303">
        <v>403569.12947307742</v>
      </c>
      <c r="AL303">
        <v>1364752.3504002769</v>
      </c>
    </row>
    <row r="304" spans="1:38" x14ac:dyDescent="0.25">
      <c r="A304" t="s">
        <v>3</v>
      </c>
      <c r="B304" t="s">
        <v>44</v>
      </c>
      <c r="C304" t="s">
        <v>18</v>
      </c>
      <c r="D304" t="s">
        <v>97</v>
      </c>
      <c r="E304">
        <v>2696862.4082576409</v>
      </c>
      <c r="F304">
        <v>6131.2490363765901</v>
      </c>
      <c r="G304">
        <v>8242550901.3032494</v>
      </c>
      <c r="H304">
        <v>4750974.5684854174</v>
      </c>
      <c r="I304">
        <v>1330824.2198402069</v>
      </c>
      <c r="J304">
        <v>706760958.3996073</v>
      </c>
      <c r="K304">
        <v>763705929.66025031</v>
      </c>
      <c r="L304">
        <v>729074051.3057071</v>
      </c>
      <c r="M304">
        <v>1521499626909.8799</v>
      </c>
      <c r="N304">
        <v>217.39831649244891</v>
      </c>
      <c r="O304">
        <v>348792.08395028987</v>
      </c>
      <c r="P304">
        <v>1223346.16542144</v>
      </c>
      <c r="Q304">
        <v>1.2919292398134139</v>
      </c>
      <c r="R304">
        <v>5793482.8968718257</v>
      </c>
      <c r="S304">
        <v>846.12979314120162</v>
      </c>
      <c r="T304">
        <v>213.02624037323429</v>
      </c>
      <c r="U304">
        <v>85321.593396201904</v>
      </c>
      <c r="V304">
        <v>405186.12814092898</v>
      </c>
      <c r="W304">
        <v>177453.67321588591</v>
      </c>
      <c r="X304">
        <v>168250944.00067931</v>
      </c>
      <c r="Y304">
        <v>5.4680773131109443E-3</v>
      </c>
      <c r="Z304">
        <v>60.949090426622668</v>
      </c>
      <c r="AA304">
        <v>495.66443260089648</v>
      </c>
      <c r="AB304">
        <v>6132.5409656164038</v>
      </c>
      <c r="AC304">
        <v>8248344384.2001209</v>
      </c>
      <c r="AD304">
        <v>4751820.6982785584</v>
      </c>
      <c r="AE304">
        <v>1331037.2460805799</v>
      </c>
      <c r="AF304">
        <v>706846279.99300349</v>
      </c>
      <c r="AG304">
        <v>764111115.78839123</v>
      </c>
      <c r="AH304">
        <v>729251504.97892296</v>
      </c>
      <c r="AI304">
        <v>1521667877853.8811</v>
      </c>
      <c r="AJ304">
        <v>217.403784569762</v>
      </c>
      <c r="AK304">
        <v>348853.03304071649</v>
      </c>
      <c r="AL304">
        <v>1223841.8298540411</v>
      </c>
    </row>
    <row r="305" spans="1:38" x14ac:dyDescent="0.25">
      <c r="A305" t="s">
        <v>3</v>
      </c>
      <c r="B305" t="s">
        <v>44</v>
      </c>
      <c r="C305" t="s">
        <v>19</v>
      </c>
      <c r="D305" t="s">
        <v>98</v>
      </c>
      <c r="E305">
        <v>12392653.79330752</v>
      </c>
      <c r="F305">
        <v>4040.568834992665</v>
      </c>
      <c r="G305">
        <v>6200354147.6084299</v>
      </c>
      <c r="H305">
        <v>3276512.0277596358</v>
      </c>
      <c r="I305">
        <v>842542.19165860198</v>
      </c>
      <c r="J305">
        <v>348697689.75973052</v>
      </c>
      <c r="K305">
        <v>632934339.35045183</v>
      </c>
      <c r="L305">
        <v>396530095.97308809</v>
      </c>
      <c r="M305">
        <v>1142658179970.1919</v>
      </c>
      <c r="N305">
        <v>81.453917947219423</v>
      </c>
      <c r="O305">
        <v>179668.25542445859</v>
      </c>
      <c r="P305">
        <v>801490.94278008665</v>
      </c>
      <c r="Q305">
        <v>5.936688407030176</v>
      </c>
      <c r="R305">
        <v>26622280.60969802</v>
      </c>
      <c r="S305">
        <v>3888.1455570350631</v>
      </c>
      <c r="T305">
        <v>978.90068019487876</v>
      </c>
      <c r="U305">
        <v>392070.78745096672</v>
      </c>
      <c r="V305">
        <v>1861916.051974413</v>
      </c>
      <c r="W305">
        <v>815437.20205436333</v>
      </c>
      <c r="X305">
        <v>773148712.7460438</v>
      </c>
      <c r="Y305">
        <v>2.512697305169654E-2</v>
      </c>
      <c r="Z305">
        <v>280.07397572874999</v>
      </c>
      <c r="AA305">
        <v>2277.68301863337</v>
      </c>
      <c r="AB305">
        <v>4046.505523399695</v>
      </c>
      <c r="AC305">
        <v>6226976428.2181282</v>
      </c>
      <c r="AD305">
        <v>3280400.173316672</v>
      </c>
      <c r="AE305">
        <v>843521.09233879682</v>
      </c>
      <c r="AF305">
        <v>349089760.54718143</v>
      </c>
      <c r="AG305">
        <v>634796255.40242624</v>
      </c>
      <c r="AH305">
        <v>397345533.17514253</v>
      </c>
      <c r="AI305">
        <v>1143431328682.938</v>
      </c>
      <c r="AJ305">
        <v>81.479044920271122</v>
      </c>
      <c r="AK305">
        <v>179948.32940018739</v>
      </c>
      <c r="AL305">
        <v>803768.62579872005</v>
      </c>
    </row>
    <row r="306" spans="1:38" x14ac:dyDescent="0.25">
      <c r="A306" t="s">
        <v>3</v>
      </c>
      <c r="B306" t="s">
        <v>44</v>
      </c>
      <c r="C306" t="s">
        <v>20</v>
      </c>
      <c r="D306" t="s">
        <v>99</v>
      </c>
      <c r="E306">
        <v>20017371.24650611</v>
      </c>
      <c r="F306">
        <v>23596.955995939981</v>
      </c>
      <c r="G306">
        <v>45033901579.270363</v>
      </c>
      <c r="H306">
        <v>23513981.519196879</v>
      </c>
      <c r="I306">
        <v>6584082.742893219</v>
      </c>
      <c r="J306">
        <v>3097586429.1485772</v>
      </c>
      <c r="K306">
        <v>4443831196.5933685</v>
      </c>
      <c r="L306">
        <v>3195860355.6753521</v>
      </c>
      <c r="M306">
        <v>8205673985576.6865</v>
      </c>
      <c r="N306">
        <v>844.99816598860161</v>
      </c>
      <c r="O306">
        <v>1563628.4418092759</v>
      </c>
      <c r="P306">
        <v>5927356.5047818404</v>
      </c>
      <c r="Q306">
        <v>9.5893016782675016</v>
      </c>
      <c r="R306">
        <v>43001933.506830931</v>
      </c>
      <c r="S306">
        <v>6280.3701591063054</v>
      </c>
      <c r="T306">
        <v>1581.1801617100159</v>
      </c>
      <c r="U306">
        <v>633296.68029250612</v>
      </c>
      <c r="V306">
        <v>3007480.5173955769</v>
      </c>
      <c r="W306">
        <v>1317143.9688365499</v>
      </c>
      <c r="X306">
        <v>1248837018.2788191</v>
      </c>
      <c r="Y306">
        <v>4.058662141827838E-2</v>
      </c>
      <c r="Z306">
        <v>452.39259017103802</v>
      </c>
      <c r="AA306">
        <v>3679.0527135090961</v>
      </c>
      <c r="AB306">
        <v>23606.54529761825</v>
      </c>
      <c r="AC306">
        <v>45076903512.777184</v>
      </c>
      <c r="AD306">
        <v>23520261.88935598</v>
      </c>
      <c r="AE306">
        <v>6585663.9230549289</v>
      </c>
      <c r="AF306">
        <v>3098219725.8288698</v>
      </c>
      <c r="AG306">
        <v>4446838677.1107655</v>
      </c>
      <c r="AH306">
        <v>3197177499.6441879</v>
      </c>
      <c r="AI306">
        <v>8206922822594.9658</v>
      </c>
      <c r="AJ306">
        <v>845.03875261001986</v>
      </c>
      <c r="AK306">
        <v>1564080.8343994471</v>
      </c>
      <c r="AL306">
        <v>5931035.5574953491</v>
      </c>
    </row>
    <row r="307" spans="1:38" x14ac:dyDescent="0.25">
      <c r="A307" t="s">
        <v>3</v>
      </c>
      <c r="B307" t="s">
        <v>44</v>
      </c>
      <c r="C307" t="s">
        <v>21</v>
      </c>
      <c r="D307" t="s">
        <v>100</v>
      </c>
      <c r="E307">
        <v>5963676.2134006303</v>
      </c>
      <c r="F307">
        <v>4129.2719814287566</v>
      </c>
      <c r="G307">
        <v>5245851336.0586538</v>
      </c>
      <c r="H307">
        <v>3204946.4135738881</v>
      </c>
      <c r="I307">
        <v>862393.90199963492</v>
      </c>
      <c r="J307">
        <v>456874418.92106748</v>
      </c>
      <c r="K307">
        <v>493632658.60278869</v>
      </c>
      <c r="L307">
        <v>465813153.58973181</v>
      </c>
      <c r="M307">
        <v>951199180655.40796</v>
      </c>
      <c r="N307">
        <v>145.11819968242389</v>
      </c>
      <c r="O307">
        <v>233262.0403444994</v>
      </c>
      <c r="P307">
        <v>782966.82518020796</v>
      </c>
      <c r="Q307">
        <v>2.8568931263533579</v>
      </c>
      <c r="R307">
        <v>12811352.940745629</v>
      </c>
      <c r="S307">
        <v>1871.079557249594</v>
      </c>
      <c r="T307">
        <v>471.07316956700117</v>
      </c>
      <c r="U307">
        <v>188674.9414684115</v>
      </c>
      <c r="V307">
        <v>896003.76607834385</v>
      </c>
      <c r="W307">
        <v>392410.1751345435</v>
      </c>
      <c r="X307">
        <v>372059823.87040448</v>
      </c>
      <c r="Y307">
        <v>1.2091770980004709E-2</v>
      </c>
      <c r="Z307">
        <v>134.7790824228542</v>
      </c>
      <c r="AA307">
        <v>1096.081942289542</v>
      </c>
      <c r="AB307">
        <v>4132.128874555111</v>
      </c>
      <c r="AC307">
        <v>5258662688.9993992</v>
      </c>
      <c r="AD307">
        <v>3206817.493131137</v>
      </c>
      <c r="AE307">
        <v>862864.97516920196</v>
      </c>
      <c r="AF307">
        <v>457063093.86253601</v>
      </c>
      <c r="AG307">
        <v>494528662.36886698</v>
      </c>
      <c r="AH307">
        <v>466205563.76486629</v>
      </c>
      <c r="AI307">
        <v>951571240479.27832</v>
      </c>
      <c r="AJ307">
        <v>145.13029145340391</v>
      </c>
      <c r="AK307">
        <v>233396.81942692219</v>
      </c>
      <c r="AL307">
        <v>784062.90712249745</v>
      </c>
    </row>
    <row r="308" spans="1:38" x14ac:dyDescent="0.25">
      <c r="A308" t="s">
        <v>3</v>
      </c>
      <c r="B308" t="s">
        <v>44</v>
      </c>
      <c r="C308" t="s">
        <v>22</v>
      </c>
      <c r="D308" t="s">
        <v>101</v>
      </c>
      <c r="E308">
        <v>10187314.028469799</v>
      </c>
      <c r="F308">
        <v>2158.542263589748</v>
      </c>
      <c r="G308">
        <v>4835683979.0859289</v>
      </c>
      <c r="H308">
        <v>2539799.744835387</v>
      </c>
      <c r="I308">
        <v>682692.35021511337</v>
      </c>
      <c r="J308">
        <v>296920115.83010268</v>
      </c>
      <c r="K308">
        <v>494116483.45834881</v>
      </c>
      <c r="L308">
        <v>317827049.37944412</v>
      </c>
      <c r="M308">
        <v>875844844307.62439</v>
      </c>
      <c r="N308">
        <v>76.020785682963833</v>
      </c>
      <c r="O308">
        <v>153133.74937401689</v>
      </c>
      <c r="P308">
        <v>628135.80892301491</v>
      </c>
      <c r="Q308">
        <v>4.8802225980244298</v>
      </c>
      <c r="R308">
        <v>21884701.795792852</v>
      </c>
      <c r="S308">
        <v>3196.2290271762859</v>
      </c>
      <c r="T308">
        <v>804.70001003444099</v>
      </c>
      <c r="U308">
        <v>322299.67041517922</v>
      </c>
      <c r="V308">
        <v>1530578.0208558231</v>
      </c>
      <c r="W308">
        <v>670325.74187707226</v>
      </c>
      <c r="X308">
        <v>635562717.94703317</v>
      </c>
      <c r="Y308">
        <v>2.0655492304704509E-2</v>
      </c>
      <c r="Z308">
        <v>230.23329704341751</v>
      </c>
      <c r="AA308">
        <v>1872.3570072345501</v>
      </c>
      <c r="AB308">
        <v>2163.4224861877719</v>
      </c>
      <c r="AC308">
        <v>4857568680.8817205</v>
      </c>
      <c r="AD308">
        <v>2542995.9738625628</v>
      </c>
      <c r="AE308">
        <v>683497.05022514786</v>
      </c>
      <c r="AF308">
        <v>297242415.5005179</v>
      </c>
      <c r="AG308">
        <v>495647061.47920471</v>
      </c>
      <c r="AH308">
        <v>318497375.12132108</v>
      </c>
      <c r="AI308">
        <v>876480407025.57141</v>
      </c>
      <c r="AJ308">
        <v>76.041441175268531</v>
      </c>
      <c r="AK308">
        <v>153363.9826710604</v>
      </c>
      <c r="AL308">
        <v>630008.1659302495</v>
      </c>
    </row>
    <row r="309" spans="1:38" x14ac:dyDescent="0.25">
      <c r="A309" t="s">
        <v>3</v>
      </c>
      <c r="B309" t="s">
        <v>44</v>
      </c>
      <c r="C309" t="s">
        <v>23</v>
      </c>
      <c r="D309" t="s">
        <v>102</v>
      </c>
      <c r="E309">
        <v>886974.03856000002</v>
      </c>
      <c r="F309">
        <v>8810.0561654974263</v>
      </c>
      <c r="G309">
        <v>15590876519.54793</v>
      </c>
      <c r="H309">
        <v>7991920.4262968767</v>
      </c>
      <c r="I309">
        <v>2344541.2428593892</v>
      </c>
      <c r="J309">
        <v>1149970855.9121461</v>
      </c>
      <c r="K309">
        <v>1519354630.905731</v>
      </c>
      <c r="L309">
        <v>1170749792.389446</v>
      </c>
      <c r="M309">
        <v>2876931494994.7539</v>
      </c>
      <c r="N309">
        <v>314.17011549394289</v>
      </c>
      <c r="O309">
        <v>560447.85503982694</v>
      </c>
      <c r="P309">
        <v>2094578.7079296771</v>
      </c>
      <c r="Q309">
        <v>0.42490402619812939</v>
      </c>
      <c r="R309">
        <v>1905424.9510959019</v>
      </c>
      <c r="S309">
        <v>278.28455670204579</v>
      </c>
      <c r="T309">
        <v>70.062434095469825</v>
      </c>
      <c r="U309">
        <v>28061.512533706409</v>
      </c>
      <c r="V309">
        <v>133262.11057161051</v>
      </c>
      <c r="W309">
        <v>58362.933425027819</v>
      </c>
      <c r="X309">
        <v>55336237.709001467</v>
      </c>
      <c r="Y309">
        <v>1.798401951363099E-3</v>
      </c>
      <c r="Z309">
        <v>20.045613271455998</v>
      </c>
      <c r="AA309">
        <v>163.01961946905811</v>
      </c>
      <c r="AB309">
        <v>8810.4810695236247</v>
      </c>
      <c r="AC309">
        <v>15592781944.499029</v>
      </c>
      <c r="AD309">
        <v>7992198.7108535795</v>
      </c>
      <c r="AE309">
        <v>2344611.3052934851</v>
      </c>
      <c r="AF309">
        <v>1149998917.424679</v>
      </c>
      <c r="AG309">
        <v>1519487893.0163031</v>
      </c>
      <c r="AH309">
        <v>1170808155.32287</v>
      </c>
      <c r="AI309">
        <v>2876986831232.4629</v>
      </c>
      <c r="AJ309">
        <v>314.17191389589419</v>
      </c>
      <c r="AK309">
        <v>560467.90065309836</v>
      </c>
      <c r="AL309">
        <v>2094741.7275491459</v>
      </c>
    </row>
    <row r="310" spans="1:38" x14ac:dyDescent="0.25">
      <c r="A310" t="s">
        <v>3</v>
      </c>
      <c r="B310" t="s">
        <v>44</v>
      </c>
      <c r="C310" t="s">
        <v>24</v>
      </c>
      <c r="D310" t="s">
        <v>103</v>
      </c>
      <c r="E310">
        <v>645354.20274450886</v>
      </c>
      <c r="F310">
        <v>1569.514677622929</v>
      </c>
      <c r="G310">
        <v>1751815078.4730489</v>
      </c>
      <c r="H310">
        <v>871956.56779194658</v>
      </c>
      <c r="I310">
        <v>252292.10984749519</v>
      </c>
      <c r="J310">
        <v>115957055.3872743</v>
      </c>
      <c r="K310">
        <v>174524453.3749561</v>
      </c>
      <c r="L310">
        <v>129343733.07142299</v>
      </c>
      <c r="M310">
        <v>324836574825.40552</v>
      </c>
      <c r="N310">
        <v>30.18224931803687</v>
      </c>
      <c r="O310">
        <v>53105.472688492096</v>
      </c>
      <c r="P310">
        <v>240730.69271514949</v>
      </c>
      <c r="Q310">
        <v>0.30915628547055418</v>
      </c>
      <c r="R310">
        <v>1386369.777181261</v>
      </c>
      <c r="S310">
        <v>202.47729969427871</v>
      </c>
      <c r="T310">
        <v>50.976786616469852</v>
      </c>
      <c r="U310">
        <v>20417.300012970001</v>
      </c>
      <c r="V310">
        <v>96960.29352067069</v>
      </c>
      <c r="W310">
        <v>42464.336872236207</v>
      </c>
      <c r="X310">
        <v>40262140.73587852</v>
      </c>
      <c r="Y310">
        <v>1.308500820858684E-3</v>
      </c>
      <c r="Z310">
        <v>14.5850049820259</v>
      </c>
      <c r="AA310">
        <v>118.61158498502149</v>
      </c>
      <c r="AB310">
        <v>1569.8238339084</v>
      </c>
      <c r="AC310">
        <v>1753201448.2502301</v>
      </c>
      <c r="AD310">
        <v>872159.0450916409</v>
      </c>
      <c r="AE310">
        <v>252343.08663411171</v>
      </c>
      <c r="AF310">
        <v>115977472.6872872</v>
      </c>
      <c r="AG310">
        <v>174621413.6684767</v>
      </c>
      <c r="AH310">
        <v>129386197.4082952</v>
      </c>
      <c r="AI310">
        <v>324876836966.14142</v>
      </c>
      <c r="AJ310">
        <v>30.183557818857729</v>
      </c>
      <c r="AK310">
        <v>53120.057693474133</v>
      </c>
      <c r="AL310">
        <v>240849.30430013451</v>
      </c>
    </row>
    <row r="311" spans="1:38" x14ac:dyDescent="0.25">
      <c r="A311" t="s">
        <v>3</v>
      </c>
      <c r="B311" t="s">
        <v>44</v>
      </c>
      <c r="C311" t="s">
        <v>25</v>
      </c>
      <c r="D311" t="s">
        <v>104</v>
      </c>
      <c r="E311">
        <v>114424.986311</v>
      </c>
      <c r="F311">
        <v>1119.4870380137279</v>
      </c>
      <c r="G311">
        <v>1415764212.6677101</v>
      </c>
      <c r="H311">
        <v>771715.21336792619</v>
      </c>
      <c r="I311">
        <v>235467.27231394299</v>
      </c>
      <c r="J311">
        <v>132544442.0790059</v>
      </c>
      <c r="K311">
        <v>129714807.0048786</v>
      </c>
      <c r="L311">
        <v>127884684.4581895</v>
      </c>
      <c r="M311">
        <v>261726803549.09189</v>
      </c>
      <c r="N311">
        <v>40.647512878523202</v>
      </c>
      <c r="O311">
        <v>63396.103397000217</v>
      </c>
      <c r="P311">
        <v>203829.89040986379</v>
      </c>
      <c r="Q311">
        <v>5.4815175267298247E-2</v>
      </c>
      <c r="R311">
        <v>245811.2802261436</v>
      </c>
      <c r="S311">
        <v>35.900381755131008</v>
      </c>
      <c r="T311">
        <v>9.0384754387004165</v>
      </c>
      <c r="U311">
        <v>3620.1039127912481</v>
      </c>
      <c r="V311">
        <v>17191.613863566319</v>
      </c>
      <c r="W311">
        <v>7529.1694772381579</v>
      </c>
      <c r="X311">
        <v>7138707.5236547776</v>
      </c>
      <c r="Y311">
        <v>2.3200466949459429E-4</v>
      </c>
      <c r="Z311">
        <v>2.5860046906286001</v>
      </c>
      <c r="AA311">
        <v>21.030511509057629</v>
      </c>
      <c r="AB311">
        <v>1119.541853188995</v>
      </c>
      <c r="AC311">
        <v>1416010023.947937</v>
      </c>
      <c r="AD311">
        <v>771751.11374968127</v>
      </c>
      <c r="AE311">
        <v>235476.31078938171</v>
      </c>
      <c r="AF311">
        <v>132548062.1829187</v>
      </c>
      <c r="AG311">
        <v>129731998.61874209</v>
      </c>
      <c r="AH311">
        <v>127892213.6276668</v>
      </c>
      <c r="AI311">
        <v>261733942256.61551</v>
      </c>
      <c r="AJ311">
        <v>40.647744883192694</v>
      </c>
      <c r="AK311">
        <v>63398.689401690863</v>
      </c>
      <c r="AL311">
        <v>203850.92092137289</v>
      </c>
    </row>
    <row r="312" spans="1:38" x14ac:dyDescent="0.25">
      <c r="A312" t="s">
        <v>3</v>
      </c>
      <c r="B312" t="s">
        <v>44</v>
      </c>
      <c r="C312" t="s">
        <v>26</v>
      </c>
      <c r="D312" t="s">
        <v>105</v>
      </c>
      <c r="E312">
        <v>9886828.7961060014</v>
      </c>
      <c r="F312">
        <v>7968.5136754971518</v>
      </c>
      <c r="G312">
        <v>13909706874.51586</v>
      </c>
      <c r="H312">
        <v>7476954.4232953694</v>
      </c>
      <c r="I312">
        <v>2091348.242725485</v>
      </c>
      <c r="J312">
        <v>1023522490.38958</v>
      </c>
      <c r="K312">
        <v>1357078074.3819389</v>
      </c>
      <c r="L312">
        <v>1038901016.051226</v>
      </c>
      <c r="M312">
        <v>2549766838310.1519</v>
      </c>
      <c r="N312">
        <v>285.71581519046907</v>
      </c>
      <c r="O312">
        <v>514098.79624692199</v>
      </c>
      <c r="P312">
        <v>1873747.872595751</v>
      </c>
      <c r="Q312">
        <v>4.7362754479457836</v>
      </c>
      <c r="R312">
        <v>21239190.163782321</v>
      </c>
      <c r="S312">
        <v>3101.952987463073</v>
      </c>
      <c r="T312">
        <v>780.96456133593153</v>
      </c>
      <c r="U312">
        <v>312793.11244662822</v>
      </c>
      <c r="V312">
        <v>1485432.0588326161</v>
      </c>
      <c r="W312">
        <v>650553.79946472833</v>
      </c>
      <c r="X312">
        <v>616816146.43167877</v>
      </c>
      <c r="Y312">
        <v>2.0046237462120649E-2</v>
      </c>
      <c r="Z312">
        <v>223.4423307919956</v>
      </c>
      <c r="AA312">
        <v>1817.12992492271</v>
      </c>
      <c r="AB312">
        <v>7973.2499509450972</v>
      </c>
      <c r="AC312">
        <v>13930946064.67964</v>
      </c>
      <c r="AD312">
        <v>7480056.3762828326</v>
      </c>
      <c r="AE312">
        <v>2092129.207286821</v>
      </c>
      <c r="AF312">
        <v>1023835283.502027</v>
      </c>
      <c r="AG312">
        <v>1358563506.4407711</v>
      </c>
      <c r="AH312">
        <v>1039551569.850691</v>
      </c>
      <c r="AI312">
        <v>2550383654456.584</v>
      </c>
      <c r="AJ312">
        <v>285.73586142793118</v>
      </c>
      <c r="AK312">
        <v>514322.23857771402</v>
      </c>
      <c r="AL312">
        <v>1875565.0025206739</v>
      </c>
    </row>
    <row r="313" spans="1:38" x14ac:dyDescent="0.25">
      <c r="A313" t="s">
        <v>3</v>
      </c>
      <c r="B313" t="s">
        <v>44</v>
      </c>
      <c r="C313" t="s">
        <v>27</v>
      </c>
      <c r="D313" t="s">
        <v>106</v>
      </c>
      <c r="E313">
        <v>46924133.607185572</v>
      </c>
      <c r="F313">
        <v>13676.332838813019</v>
      </c>
      <c r="G313">
        <v>27932692232.75087</v>
      </c>
      <c r="H313">
        <v>16895123.37113313</v>
      </c>
      <c r="I313">
        <v>3983528.9308005092</v>
      </c>
      <c r="J313">
        <v>1766876611.1314621</v>
      </c>
      <c r="K313">
        <v>2782491153.0701718</v>
      </c>
      <c r="L313">
        <v>1895002839.653661</v>
      </c>
      <c r="M313">
        <v>5015842320612.5859</v>
      </c>
      <c r="N313">
        <v>477.97895669178689</v>
      </c>
      <c r="O313">
        <v>996120.11924564489</v>
      </c>
      <c r="P313">
        <v>3698523.5603371221</v>
      </c>
      <c r="Q313">
        <v>22.47895928038864</v>
      </c>
      <c r="R313">
        <v>100803869.2190436</v>
      </c>
      <c r="S313">
        <v>14722.25922272004</v>
      </c>
      <c r="T313">
        <v>3706.556083285031</v>
      </c>
      <c r="U313">
        <v>1484555.4729979599</v>
      </c>
      <c r="V313">
        <v>7050047.4753351929</v>
      </c>
      <c r="W313">
        <v>3087610.19678709</v>
      </c>
      <c r="X313">
        <v>2927487050.0062728</v>
      </c>
      <c r="Y313">
        <v>9.5141965577921248E-2</v>
      </c>
      <c r="Z313">
        <v>1060.4854195223941</v>
      </c>
      <c r="AA313">
        <v>8624.3272880654586</v>
      </c>
      <c r="AB313">
        <v>13698.811798093409</v>
      </c>
      <c r="AC313">
        <v>28033496101.96991</v>
      </c>
      <c r="AD313">
        <v>16909845.63035585</v>
      </c>
      <c r="AE313">
        <v>3987235.486883794</v>
      </c>
      <c r="AF313">
        <v>1768361166.60446</v>
      </c>
      <c r="AG313">
        <v>2789541200.545507</v>
      </c>
      <c r="AH313">
        <v>1898090449.8504491</v>
      </c>
      <c r="AI313">
        <v>5018769807662.5918</v>
      </c>
      <c r="AJ313">
        <v>478.07409865736491</v>
      </c>
      <c r="AK313">
        <v>997180.60466516728</v>
      </c>
      <c r="AL313">
        <v>3707147.8876251872</v>
      </c>
    </row>
    <row r="314" spans="1:38" x14ac:dyDescent="0.25">
      <c r="A314" t="s">
        <v>3</v>
      </c>
      <c r="B314" t="s">
        <v>44</v>
      </c>
      <c r="C314" t="s">
        <v>28</v>
      </c>
      <c r="D314" t="s">
        <v>107</v>
      </c>
      <c r="E314">
        <v>1552035.395</v>
      </c>
      <c r="F314">
        <v>14464.965050599911</v>
      </c>
      <c r="G314">
        <v>26277351150.456699</v>
      </c>
      <c r="H314">
        <v>14415643.808154151</v>
      </c>
      <c r="I314">
        <v>3876162.2513861149</v>
      </c>
      <c r="J314">
        <v>1845922466.486876</v>
      </c>
      <c r="K314">
        <v>2565018354.9957042</v>
      </c>
      <c r="L314">
        <v>1897611568.929213</v>
      </c>
      <c r="M314">
        <v>4750565094498.9912</v>
      </c>
      <c r="N314">
        <v>509.89222628121769</v>
      </c>
      <c r="O314">
        <v>956489.50864157651</v>
      </c>
      <c r="P314">
        <v>3449345.871269986</v>
      </c>
      <c r="Q314">
        <v>0.74350100393935503</v>
      </c>
      <c r="R314">
        <v>3334130.242885272</v>
      </c>
      <c r="S314">
        <v>486.94489703967002</v>
      </c>
      <c r="T314">
        <v>122.595896665208</v>
      </c>
      <c r="U314">
        <v>49102.294764180231</v>
      </c>
      <c r="V314">
        <v>233183.27642974441</v>
      </c>
      <c r="W314">
        <v>102124.0019366636</v>
      </c>
      <c r="X314">
        <v>96827861.715023935</v>
      </c>
      <c r="Y314">
        <v>3.1468604058401501E-3</v>
      </c>
      <c r="Z314">
        <v>35.075999927000012</v>
      </c>
      <c r="AA314">
        <v>285.25324135323501</v>
      </c>
      <c r="AB314">
        <v>14465.70855160385</v>
      </c>
      <c r="AC314">
        <v>26280685280.699589</v>
      </c>
      <c r="AD314">
        <v>14416130.75305119</v>
      </c>
      <c r="AE314">
        <v>3876284.8472827799</v>
      </c>
      <c r="AF314">
        <v>1845971568.7816401</v>
      </c>
      <c r="AG314">
        <v>2565251538.2721338</v>
      </c>
      <c r="AH314">
        <v>1897713692.93115</v>
      </c>
      <c r="AI314">
        <v>4750661922360.7061</v>
      </c>
      <c r="AJ314">
        <v>509.89537314162351</v>
      </c>
      <c r="AK314">
        <v>956524.58464150352</v>
      </c>
      <c r="AL314">
        <v>3449631.1245113388</v>
      </c>
    </row>
    <row r="315" spans="1:38" x14ac:dyDescent="0.25">
      <c r="A315" t="s">
        <v>3</v>
      </c>
      <c r="B315" t="s">
        <v>44</v>
      </c>
      <c r="C315" t="s">
        <v>29</v>
      </c>
      <c r="D315" t="s">
        <v>108</v>
      </c>
      <c r="E315">
        <v>14992246.16922652</v>
      </c>
      <c r="F315">
        <v>5736.8383817075228</v>
      </c>
      <c r="G315">
        <v>13410822258.19396</v>
      </c>
      <c r="H315">
        <v>7742136.0100922473</v>
      </c>
      <c r="I315">
        <v>1851772.371057299</v>
      </c>
      <c r="J315">
        <v>780682140.9476862</v>
      </c>
      <c r="K315">
        <v>1351751322.0848091</v>
      </c>
      <c r="L315">
        <v>852270470.45488036</v>
      </c>
      <c r="M315">
        <v>2406228537180.2002</v>
      </c>
      <c r="N315">
        <v>200.62494530385891</v>
      </c>
      <c r="O315">
        <v>438952.5254994483</v>
      </c>
      <c r="P315">
        <v>1728471.9356260351</v>
      </c>
      <c r="Q315">
        <v>7.1820205351217954</v>
      </c>
      <c r="R315">
        <v>32206805.026891168</v>
      </c>
      <c r="S315">
        <v>4703.7572666101441</v>
      </c>
      <c r="T315">
        <v>1184.243521805671</v>
      </c>
      <c r="U315">
        <v>474315.01430320961</v>
      </c>
      <c r="V315">
        <v>2252487.9870935702</v>
      </c>
      <c r="W315">
        <v>986490.50257067522</v>
      </c>
      <c r="X315">
        <v>935331206.71610904</v>
      </c>
      <c r="Y315">
        <v>3.0397828565338621E-2</v>
      </c>
      <c r="Z315">
        <v>338.8247634245194</v>
      </c>
      <c r="AA315">
        <v>2755.4699001806498</v>
      </c>
      <c r="AB315">
        <v>5744.0204022426442</v>
      </c>
      <c r="AC315">
        <v>13443029063.22085</v>
      </c>
      <c r="AD315">
        <v>7746839.7673588572</v>
      </c>
      <c r="AE315">
        <v>1852956.6145791051</v>
      </c>
      <c r="AF315">
        <v>781156455.9619894</v>
      </c>
      <c r="AG315">
        <v>1354003810.071903</v>
      </c>
      <c r="AH315">
        <v>853256960.95745099</v>
      </c>
      <c r="AI315">
        <v>2407163868386.916</v>
      </c>
      <c r="AJ315">
        <v>200.65534313242421</v>
      </c>
      <c r="AK315">
        <v>439291.35026287282</v>
      </c>
      <c r="AL315">
        <v>1731227.405526215</v>
      </c>
    </row>
    <row r="316" spans="1:38" x14ac:dyDescent="0.25">
      <c r="A316" t="s">
        <v>3</v>
      </c>
      <c r="B316" t="s">
        <v>44</v>
      </c>
      <c r="C316" t="s">
        <v>30</v>
      </c>
      <c r="D316" t="s">
        <v>109</v>
      </c>
      <c r="E316">
        <v>20792164.72893792</v>
      </c>
      <c r="F316">
        <v>10138.05651037258</v>
      </c>
      <c r="G316">
        <v>12994448287.13925</v>
      </c>
      <c r="H316">
        <v>7825442.7664085235</v>
      </c>
      <c r="I316">
        <v>2113173.970906571</v>
      </c>
      <c r="J316">
        <v>1156351033.6170449</v>
      </c>
      <c r="K316">
        <v>1210320154.9618299</v>
      </c>
      <c r="L316">
        <v>1154230716.4597459</v>
      </c>
      <c r="M316">
        <v>2361618194926.168</v>
      </c>
      <c r="N316">
        <v>361.11366480014811</v>
      </c>
      <c r="O316">
        <v>578126.63596543553</v>
      </c>
      <c r="P316">
        <v>1906589.455842054</v>
      </c>
      <c r="Q316">
        <v>9.9604657212329819</v>
      </c>
      <c r="R316">
        <v>44666368.731754594</v>
      </c>
      <c r="S316">
        <v>6523.4585150453568</v>
      </c>
      <c r="T316">
        <v>1642.3814088046979</v>
      </c>
      <c r="U316">
        <v>657809.09674788779</v>
      </c>
      <c r="V316">
        <v>3123888.2252171258</v>
      </c>
      <c r="W316">
        <v>1368125.416395857</v>
      </c>
      <c r="X316">
        <v>1297174573.218801</v>
      </c>
      <c r="Y316">
        <v>4.2157569439452647E-2</v>
      </c>
      <c r="Z316">
        <v>469.902922873997</v>
      </c>
      <c r="AA316">
        <v>3821.4543320256871</v>
      </c>
      <c r="AB316">
        <v>10148.01697609381</v>
      </c>
      <c r="AC316">
        <v>13039114655.871</v>
      </c>
      <c r="AD316">
        <v>7831966.2249235697</v>
      </c>
      <c r="AE316">
        <v>2114816.3523153751</v>
      </c>
      <c r="AF316">
        <v>1157008842.713793</v>
      </c>
      <c r="AG316">
        <v>1213444043.187047</v>
      </c>
      <c r="AH316">
        <v>1155598841.876142</v>
      </c>
      <c r="AI316">
        <v>2362915369499.3872</v>
      </c>
      <c r="AJ316">
        <v>361.1558223695875</v>
      </c>
      <c r="AK316">
        <v>578596.5388883095</v>
      </c>
      <c r="AL316">
        <v>1910410.910174079</v>
      </c>
    </row>
    <row r="317" spans="1:38" x14ac:dyDescent="0.25">
      <c r="A317" t="s">
        <v>3</v>
      </c>
      <c r="B317" t="s">
        <v>44</v>
      </c>
      <c r="C317" t="s">
        <v>31</v>
      </c>
      <c r="D317" t="s">
        <v>110</v>
      </c>
      <c r="E317">
        <v>665870.40559999994</v>
      </c>
      <c r="F317">
        <v>6577.1605619697493</v>
      </c>
      <c r="G317">
        <v>12802046846.182159</v>
      </c>
      <c r="H317">
        <v>6313213.8746253578</v>
      </c>
      <c r="I317">
        <v>1822951.8563900229</v>
      </c>
      <c r="J317">
        <v>866127047.87862134</v>
      </c>
      <c r="K317">
        <v>1239905692.3567131</v>
      </c>
      <c r="L317">
        <v>886151224.08189702</v>
      </c>
      <c r="M317">
        <v>2261166306980.1108</v>
      </c>
      <c r="N317">
        <v>235.09446462134269</v>
      </c>
      <c r="O317">
        <v>431521.49654700689</v>
      </c>
      <c r="P317">
        <v>1629972.7322089579</v>
      </c>
      <c r="Q317">
        <v>0.31898455193227437</v>
      </c>
      <c r="R317">
        <v>1430443.316116024</v>
      </c>
      <c r="S317">
        <v>208.9141762753776</v>
      </c>
      <c r="T317">
        <v>52.597369686506227</v>
      </c>
      <c r="U317">
        <v>21066.37840596119</v>
      </c>
      <c r="V317">
        <v>100042.7202598758</v>
      </c>
      <c r="W317">
        <v>43814.303984389058</v>
      </c>
      <c r="X317">
        <v>41542098.692642048</v>
      </c>
      <c r="Y317">
        <v>1.3500988582823921E-3</v>
      </c>
      <c r="Z317">
        <v>15.04867116656</v>
      </c>
      <c r="AA317">
        <v>122.3823194564408</v>
      </c>
      <c r="AB317">
        <v>6577.4795465216812</v>
      </c>
      <c r="AC317">
        <v>12803477289.49827</v>
      </c>
      <c r="AD317">
        <v>6313422.7888016328</v>
      </c>
      <c r="AE317">
        <v>1823004.4537597101</v>
      </c>
      <c r="AF317">
        <v>866148114.25702727</v>
      </c>
      <c r="AG317">
        <v>1240005735.076973</v>
      </c>
      <c r="AH317">
        <v>886195038.38588142</v>
      </c>
      <c r="AI317">
        <v>2261207849078.8042</v>
      </c>
      <c r="AJ317">
        <v>235.09581472020099</v>
      </c>
      <c r="AK317">
        <v>431536.54521817347</v>
      </c>
      <c r="AL317">
        <v>1630095.114528415</v>
      </c>
    </row>
    <row r="318" spans="1:38" x14ac:dyDescent="0.25">
      <c r="A318" t="s">
        <v>3</v>
      </c>
      <c r="B318" t="s">
        <v>44</v>
      </c>
      <c r="C318" t="s">
        <v>32</v>
      </c>
      <c r="D318" t="s">
        <v>111</v>
      </c>
      <c r="E318">
        <v>37708.709319999987</v>
      </c>
      <c r="F318">
        <v>450.76702866083002</v>
      </c>
      <c r="G318">
        <v>355502288.07971102</v>
      </c>
      <c r="H318">
        <v>190798.75594670401</v>
      </c>
      <c r="I318">
        <v>64421.607547733533</v>
      </c>
      <c r="J318">
        <v>39523900.82057263</v>
      </c>
      <c r="K318">
        <v>31486676.053273741</v>
      </c>
      <c r="L318">
        <v>38139943.377088167</v>
      </c>
      <c r="M318">
        <v>68636819923.011093</v>
      </c>
      <c r="N318">
        <v>12.611340605112851</v>
      </c>
      <c r="O318">
        <v>17573.504581638361</v>
      </c>
      <c r="P318">
        <v>55703.159318438833</v>
      </c>
      <c r="Q318">
        <v>1.8064319491036679E-2</v>
      </c>
      <c r="R318">
        <v>81007.010902597176</v>
      </c>
      <c r="S318">
        <v>11.83095671431272</v>
      </c>
      <c r="T318">
        <v>2.9786260326705278</v>
      </c>
      <c r="U318">
        <v>1193.003823348648</v>
      </c>
      <c r="V318">
        <v>5665.4895999806986</v>
      </c>
      <c r="W318">
        <v>2481.2348455653382</v>
      </c>
      <c r="X318">
        <v>2352558.2620420801</v>
      </c>
      <c r="Y318">
        <v>7.6457047755952394E-5</v>
      </c>
      <c r="Z318">
        <v>0.85221683063199993</v>
      </c>
      <c r="AA318">
        <v>6.9305968120507586</v>
      </c>
      <c r="AB318">
        <v>450.785092980321</v>
      </c>
      <c r="AC318">
        <v>355583295.09061348</v>
      </c>
      <c r="AD318">
        <v>190810.5869034183</v>
      </c>
      <c r="AE318">
        <v>64424.586173766213</v>
      </c>
      <c r="AF318">
        <v>39525093.824395977</v>
      </c>
      <c r="AG318">
        <v>31492341.542873722</v>
      </c>
      <c r="AH318">
        <v>38142424.611933731</v>
      </c>
      <c r="AI318">
        <v>68639172481.273132</v>
      </c>
      <c r="AJ318">
        <v>12.61141706216061</v>
      </c>
      <c r="AK318">
        <v>17574.356798468991</v>
      </c>
      <c r="AL318">
        <v>55710.089915250886</v>
      </c>
    </row>
    <row r="319" spans="1:38" x14ac:dyDescent="0.25">
      <c r="A319" t="s">
        <v>3</v>
      </c>
      <c r="B319" t="s">
        <v>44</v>
      </c>
      <c r="C319" t="s">
        <v>33</v>
      </c>
      <c r="D319" t="s">
        <v>112</v>
      </c>
      <c r="E319">
        <v>534026.53087999998</v>
      </c>
      <c r="F319">
        <v>7735.0764511509196</v>
      </c>
      <c r="G319">
        <v>8818651075.5452042</v>
      </c>
      <c r="H319">
        <v>5041072.7746233558</v>
      </c>
      <c r="I319">
        <v>1312030.6745890649</v>
      </c>
      <c r="J319">
        <v>637905418.24688888</v>
      </c>
      <c r="K319">
        <v>872189542.48605549</v>
      </c>
      <c r="L319">
        <v>675039221.316728</v>
      </c>
      <c r="M319">
        <v>1674899763879.2781</v>
      </c>
      <c r="N319">
        <v>167.0071353478447</v>
      </c>
      <c r="O319">
        <v>320650.72362940491</v>
      </c>
      <c r="P319">
        <v>1202865.1640443481</v>
      </c>
      <c r="Q319">
        <v>0.25582487559153311</v>
      </c>
      <c r="R319">
        <v>1147212.2432556469</v>
      </c>
      <c r="S319">
        <v>167.54868795747649</v>
      </c>
      <c r="T319">
        <v>42.182969284823557</v>
      </c>
      <c r="U319">
        <v>16895.18693686902</v>
      </c>
      <c r="V319">
        <v>80234.031113065197</v>
      </c>
      <c r="W319">
        <v>35138.970831150953</v>
      </c>
      <c r="X319">
        <v>33316667.42316955</v>
      </c>
      <c r="Y319">
        <v>1.082776173216362E-3</v>
      </c>
      <c r="Z319">
        <v>12.068999597888</v>
      </c>
      <c r="AA319">
        <v>98.150338190027838</v>
      </c>
      <c r="AB319">
        <v>7735.332276026511</v>
      </c>
      <c r="AC319">
        <v>8819798287.7884598</v>
      </c>
      <c r="AD319">
        <v>5041240.3233113131</v>
      </c>
      <c r="AE319">
        <v>1312072.8575583501</v>
      </c>
      <c r="AF319">
        <v>637922313.43382573</v>
      </c>
      <c r="AG319">
        <v>872269776.51716852</v>
      </c>
      <c r="AH319">
        <v>675074360.28755915</v>
      </c>
      <c r="AI319">
        <v>1674933080546.7009</v>
      </c>
      <c r="AJ319">
        <v>167.0082181240179</v>
      </c>
      <c r="AK319">
        <v>320662.79262900283</v>
      </c>
      <c r="AL319">
        <v>1202963.314382538</v>
      </c>
    </row>
    <row r="320" spans="1:38" x14ac:dyDescent="0.25">
      <c r="A320" t="s">
        <v>3</v>
      </c>
      <c r="B320" t="s">
        <v>44</v>
      </c>
      <c r="C320" t="s">
        <v>34</v>
      </c>
      <c r="D320" t="s">
        <v>113</v>
      </c>
      <c r="E320">
        <v>2212693.532562356</v>
      </c>
      <c r="F320">
        <v>6943.7288355552546</v>
      </c>
      <c r="G320">
        <v>9527715283.0797195</v>
      </c>
      <c r="H320">
        <v>5071278.4464716325</v>
      </c>
      <c r="I320">
        <v>1540008.772323475</v>
      </c>
      <c r="J320">
        <v>830960490.17840958</v>
      </c>
      <c r="K320">
        <v>897571554.97954524</v>
      </c>
      <c r="L320">
        <v>824147952.07183301</v>
      </c>
      <c r="M320">
        <v>1759361919238.2129</v>
      </c>
      <c r="N320">
        <v>246.83726880824551</v>
      </c>
      <c r="O320">
        <v>391602.1335796463</v>
      </c>
      <c r="P320">
        <v>1366851.1526974221</v>
      </c>
      <c r="Q320">
        <v>1.0599886240804639</v>
      </c>
      <c r="R320">
        <v>4753376.4042493366</v>
      </c>
      <c r="S320">
        <v>694.22374506730898</v>
      </c>
      <c r="T320">
        <v>174.78154721451349</v>
      </c>
      <c r="U320">
        <v>70003.770795879318</v>
      </c>
      <c r="V320">
        <v>332442.88714033831</v>
      </c>
      <c r="W320">
        <v>145595.33843919911</v>
      </c>
      <c r="X320">
        <v>138044779.18409559</v>
      </c>
      <c r="Y320">
        <v>4.486391025817456E-3</v>
      </c>
      <c r="Z320">
        <v>50.006873835909254</v>
      </c>
      <c r="AA320">
        <v>406.67758243023309</v>
      </c>
      <c r="AB320">
        <v>6944.7888241793353</v>
      </c>
      <c r="AC320">
        <v>9532468659.4839687</v>
      </c>
      <c r="AD320">
        <v>5071972.6702167001</v>
      </c>
      <c r="AE320">
        <v>1540183.5538706889</v>
      </c>
      <c r="AF320">
        <v>831030493.9492054</v>
      </c>
      <c r="AG320">
        <v>897903997.86668563</v>
      </c>
      <c r="AH320">
        <v>824293547.41027224</v>
      </c>
      <c r="AI320">
        <v>1759499964017.397</v>
      </c>
      <c r="AJ320">
        <v>246.84175519927129</v>
      </c>
      <c r="AK320">
        <v>391652.14045348222</v>
      </c>
      <c r="AL320">
        <v>1367257.830279852</v>
      </c>
    </row>
    <row r="321" spans="1:38" x14ac:dyDescent="0.25">
      <c r="A321" t="s">
        <v>3</v>
      </c>
      <c r="B321" t="s">
        <v>44</v>
      </c>
      <c r="C321" t="s">
        <v>35</v>
      </c>
      <c r="D321" t="s">
        <v>114</v>
      </c>
      <c r="E321">
        <v>37390764.103928328</v>
      </c>
      <c r="F321">
        <v>14748.74211848722</v>
      </c>
      <c r="G321">
        <v>23071756310.164219</v>
      </c>
      <c r="H321">
        <v>14001766.63706433</v>
      </c>
      <c r="I321">
        <v>3443359.264209616</v>
      </c>
      <c r="J321">
        <v>1721728448.0253911</v>
      </c>
      <c r="K321">
        <v>2189952880.2547989</v>
      </c>
      <c r="L321">
        <v>1821887219.2624919</v>
      </c>
      <c r="M321">
        <v>4059310574884.9248</v>
      </c>
      <c r="N321">
        <v>506.19640140345189</v>
      </c>
      <c r="O321">
        <v>903992.85396691028</v>
      </c>
      <c r="P321">
        <v>3243344.293511292</v>
      </c>
      <c r="Q321">
        <v>17.912008153222761</v>
      </c>
      <c r="R321">
        <v>80323991.195765525</v>
      </c>
      <c r="S321">
        <v>11731.202674551099</v>
      </c>
      <c r="T321">
        <v>2953.5114128749401</v>
      </c>
      <c r="U321">
        <v>1182944.8776772369</v>
      </c>
      <c r="V321">
        <v>5617720.3883714778</v>
      </c>
      <c r="W321">
        <v>2460314.0354043972</v>
      </c>
      <c r="X321">
        <v>2332722402.941237</v>
      </c>
      <c r="Y321">
        <v>7.5812391574201943E-2</v>
      </c>
      <c r="Z321">
        <v>845.03126874878012</v>
      </c>
      <c r="AA321">
        <v>6872.1607069532984</v>
      </c>
      <c r="AB321">
        <v>14766.65412664044</v>
      </c>
      <c r="AC321">
        <v>23152080301.359982</v>
      </c>
      <c r="AD321">
        <v>14013497.839738879</v>
      </c>
      <c r="AE321">
        <v>3446312.7756224908</v>
      </c>
      <c r="AF321">
        <v>1722911392.9030681</v>
      </c>
      <c r="AG321">
        <v>2195570600.6431699</v>
      </c>
      <c r="AH321">
        <v>1824347533.2978971</v>
      </c>
      <c r="AI321">
        <v>4061643297287.8662</v>
      </c>
      <c r="AJ321">
        <v>506.27221379502612</v>
      </c>
      <c r="AK321">
        <v>904837.88523565908</v>
      </c>
      <c r="AL321">
        <v>3250216.4542182451</v>
      </c>
    </row>
    <row r="322" spans="1:38" x14ac:dyDescent="0.25">
      <c r="A322" t="s">
        <v>3</v>
      </c>
      <c r="B322" t="s">
        <v>45</v>
      </c>
      <c r="C322" t="s">
        <v>83</v>
      </c>
      <c r="E322">
        <v>475370173.71548802</v>
      </c>
      <c r="F322">
        <v>358902.48446837929</v>
      </c>
      <c r="G322">
        <v>647917818009.83105</v>
      </c>
      <c r="H322">
        <v>354366256.27628762</v>
      </c>
      <c r="I322">
        <v>94058174.204458237</v>
      </c>
      <c r="J322">
        <v>46014112637.106369</v>
      </c>
      <c r="K322">
        <v>62770938499.691833</v>
      </c>
      <c r="L322">
        <v>46980896056.977859</v>
      </c>
      <c r="M322">
        <v>116454898214287.59</v>
      </c>
      <c r="N322">
        <v>12744.78953678003</v>
      </c>
      <c r="O322">
        <v>23721363.754708569</v>
      </c>
      <c r="P322">
        <v>85712328.689976186</v>
      </c>
      <c r="Q322">
        <v>227.7256063482308</v>
      </c>
      <c r="R322">
        <v>1021204850.003072</v>
      </c>
      <c r="S322">
        <v>149145.49052253951</v>
      </c>
      <c r="T322">
        <v>37549.680169855877</v>
      </c>
      <c r="U322">
        <v>15039454.94224856</v>
      </c>
      <c r="V322">
        <v>71421292.955728129</v>
      </c>
      <c r="W322">
        <v>31279379.77287728</v>
      </c>
      <c r="X322">
        <v>29657234359.639191</v>
      </c>
      <c r="Y322">
        <v>0.96384630312031194</v>
      </c>
      <c r="Z322">
        <v>10743.365925970031</v>
      </c>
      <c r="AA322">
        <v>87369.710337690689</v>
      </c>
      <c r="AB322">
        <v>359130.2100747276</v>
      </c>
      <c r="AC322">
        <v>648939022859.83411</v>
      </c>
      <c r="AD322">
        <v>354515401.76681018</v>
      </c>
      <c r="AE322">
        <v>94095723.884628087</v>
      </c>
      <c r="AF322">
        <v>46029152092.048607</v>
      </c>
      <c r="AG322">
        <v>62842359792.647552</v>
      </c>
      <c r="AH322">
        <v>47012175436.75074</v>
      </c>
      <c r="AI322">
        <v>116484555448647.2</v>
      </c>
      <c r="AJ322">
        <v>12745.753383083151</v>
      </c>
      <c r="AK322">
        <v>23732107.120634541</v>
      </c>
      <c r="AL322">
        <v>85799698.400313884</v>
      </c>
    </row>
    <row r="323" spans="1:38" x14ac:dyDescent="0.25">
      <c r="A323" t="s">
        <v>3</v>
      </c>
      <c r="B323" t="s">
        <v>45</v>
      </c>
      <c r="C323" t="s">
        <v>5</v>
      </c>
      <c r="D323" t="s">
        <v>84</v>
      </c>
      <c r="E323">
        <v>8550626.8616134096</v>
      </c>
      <c r="F323">
        <v>9413.6623300104329</v>
      </c>
      <c r="G323">
        <v>19034488265.26741</v>
      </c>
      <c r="H323">
        <v>10259159.247183129</v>
      </c>
      <c r="I323">
        <v>2748203.0668274281</v>
      </c>
      <c r="J323">
        <v>1250409892.6319499</v>
      </c>
      <c r="K323">
        <v>1912601016.1642749</v>
      </c>
      <c r="L323">
        <v>1313165785.198786</v>
      </c>
      <c r="M323">
        <v>3476617493344.2251</v>
      </c>
      <c r="N323">
        <v>338.91187883590402</v>
      </c>
      <c r="O323">
        <v>650969.36592054821</v>
      </c>
      <c r="P323">
        <v>2527839.0091795102</v>
      </c>
      <c r="Q323">
        <v>4.0961692474290423</v>
      </c>
      <c r="R323">
        <v>18368720.00907715</v>
      </c>
      <c r="S323">
        <v>2682.7249753237611</v>
      </c>
      <c r="T323">
        <v>675.41743604958788</v>
      </c>
      <c r="U323">
        <v>270519.21749339928</v>
      </c>
      <c r="V323">
        <v>1284676.36340162</v>
      </c>
      <c r="W323">
        <v>562631.64937362482</v>
      </c>
      <c r="X323">
        <v>533453629.98829818</v>
      </c>
      <c r="Y323">
        <v>1.7336994505801499E-2</v>
      </c>
      <c r="Z323">
        <v>193.24416707246311</v>
      </c>
      <c r="AA323">
        <v>1571.545362776513</v>
      </c>
      <c r="AB323">
        <v>9417.7584992578613</v>
      </c>
      <c r="AC323">
        <v>19052856985.276489</v>
      </c>
      <c r="AD323">
        <v>10261841.97215846</v>
      </c>
      <c r="AE323">
        <v>2748878.4842634778</v>
      </c>
      <c r="AF323">
        <v>1250680411.849443</v>
      </c>
      <c r="AG323">
        <v>1913885692.5276771</v>
      </c>
      <c r="AH323">
        <v>1313728416.84816</v>
      </c>
      <c r="AI323">
        <v>3477150946974.2129</v>
      </c>
      <c r="AJ323">
        <v>338.92921583040982</v>
      </c>
      <c r="AK323">
        <v>651162.61008762068</v>
      </c>
      <c r="AL323">
        <v>2529410.5545422868</v>
      </c>
    </row>
    <row r="324" spans="1:38" x14ac:dyDescent="0.25">
      <c r="A324" t="s">
        <v>3</v>
      </c>
      <c r="B324" t="s">
        <v>45</v>
      </c>
      <c r="C324" t="s">
        <v>6</v>
      </c>
      <c r="D324" t="s">
        <v>85</v>
      </c>
      <c r="E324">
        <v>1632243.203</v>
      </c>
      <c r="F324">
        <v>15905.68985099585</v>
      </c>
      <c r="G324">
        <v>27346961095.83519</v>
      </c>
      <c r="H324">
        <v>8716227.8889313508</v>
      </c>
      <c r="I324">
        <v>2962227.7558522299</v>
      </c>
      <c r="J324">
        <v>1853129701.55741</v>
      </c>
      <c r="K324">
        <v>2032038832.7680781</v>
      </c>
      <c r="L324">
        <v>1709631068.7481439</v>
      </c>
      <c r="M324">
        <v>3098690420287.8589</v>
      </c>
      <c r="N324">
        <v>593.8208122313082</v>
      </c>
      <c r="O324">
        <v>870341.63141422882</v>
      </c>
      <c r="P324">
        <v>2662565.2623504889</v>
      </c>
      <c r="Q324">
        <v>0.78192447415394695</v>
      </c>
      <c r="R324">
        <v>3506435.126671982</v>
      </c>
      <c r="S324">
        <v>512.10977596843804</v>
      </c>
      <c r="T324">
        <v>128.9315435022512</v>
      </c>
      <c r="U324">
        <v>51639.857659648063</v>
      </c>
      <c r="V324">
        <v>245233.9806372266</v>
      </c>
      <c r="W324">
        <v>107401.6794728306</v>
      </c>
      <c r="X324">
        <v>101831839.4377673</v>
      </c>
      <c r="Y324">
        <v>3.30948735110671E-3</v>
      </c>
      <c r="Z324">
        <v>36.888696387800003</v>
      </c>
      <c r="AA324">
        <v>299.99487500897902</v>
      </c>
      <c r="AB324">
        <v>15906.47177547</v>
      </c>
      <c r="AC324">
        <v>27350467530.961861</v>
      </c>
      <c r="AD324">
        <v>8716739.9987073187</v>
      </c>
      <c r="AE324">
        <v>2962356.6873957319</v>
      </c>
      <c r="AF324">
        <v>1853181341.4150691</v>
      </c>
      <c r="AG324">
        <v>2032284066.7487161</v>
      </c>
      <c r="AH324">
        <v>1709738470.4276171</v>
      </c>
      <c r="AI324">
        <v>3098792252127.2969</v>
      </c>
      <c r="AJ324">
        <v>593.82412171865928</v>
      </c>
      <c r="AK324">
        <v>870378.52011061658</v>
      </c>
      <c r="AL324">
        <v>2662865.257225499</v>
      </c>
    </row>
    <row r="325" spans="1:38" x14ac:dyDescent="0.25">
      <c r="A325" t="s">
        <v>3</v>
      </c>
      <c r="B325" t="s">
        <v>45</v>
      </c>
      <c r="C325" t="s">
        <v>7</v>
      </c>
      <c r="D325" t="s">
        <v>86</v>
      </c>
      <c r="E325">
        <v>1099795.33</v>
      </c>
      <c r="F325">
        <v>4776.0539034159683</v>
      </c>
      <c r="G325">
        <v>6816020605.3561974</v>
      </c>
      <c r="H325">
        <v>3951683.1798811411</v>
      </c>
      <c r="I325">
        <v>1027670.4281083141</v>
      </c>
      <c r="J325">
        <v>560888209.46670496</v>
      </c>
      <c r="K325">
        <v>625301975.81092501</v>
      </c>
      <c r="L325">
        <v>554441202.13543081</v>
      </c>
      <c r="M325">
        <v>1164897537491.968</v>
      </c>
      <c r="N325">
        <v>175.20780964935119</v>
      </c>
      <c r="O325">
        <v>290187.72757276072</v>
      </c>
      <c r="P325">
        <v>934226.49720176787</v>
      </c>
      <c r="Q325">
        <v>0.52685585304116989</v>
      </c>
      <c r="R325">
        <v>2362614.20490155</v>
      </c>
      <c r="S325">
        <v>345.05638560618002</v>
      </c>
      <c r="T325">
        <v>86.873273034831996</v>
      </c>
      <c r="U325">
        <v>34794.615282552142</v>
      </c>
      <c r="V325">
        <v>165237.13265671491</v>
      </c>
      <c r="W325">
        <v>72366.584404380497</v>
      </c>
      <c r="X325">
        <v>68613660.790944204</v>
      </c>
      <c r="Y325">
        <v>2.2299120172480989E-3</v>
      </c>
      <c r="Z325">
        <v>24.855374458</v>
      </c>
      <c r="AA325">
        <v>202.13468308668999</v>
      </c>
      <c r="AB325">
        <v>4776.5807592690098</v>
      </c>
      <c r="AC325">
        <v>6818383219.5610991</v>
      </c>
      <c r="AD325">
        <v>3952028.2362667471</v>
      </c>
      <c r="AE325">
        <v>1027757.3013813481</v>
      </c>
      <c r="AF325">
        <v>560923004.0819875</v>
      </c>
      <c r="AG325">
        <v>625467212.9435817</v>
      </c>
      <c r="AH325">
        <v>554513568.71983516</v>
      </c>
      <c r="AI325">
        <v>1164966151152.759</v>
      </c>
      <c r="AJ325">
        <v>175.21003956136849</v>
      </c>
      <c r="AK325">
        <v>290212.58294721867</v>
      </c>
      <c r="AL325">
        <v>934428.63188485452</v>
      </c>
    </row>
    <row r="326" spans="1:38" x14ac:dyDescent="0.25">
      <c r="A326" t="s">
        <v>3</v>
      </c>
      <c r="B326" t="s">
        <v>45</v>
      </c>
      <c r="C326" t="s">
        <v>8</v>
      </c>
      <c r="D326" t="s">
        <v>87</v>
      </c>
      <c r="E326">
        <v>10960569.977369269</v>
      </c>
      <c r="F326">
        <v>7127.5625100791895</v>
      </c>
      <c r="G326">
        <v>12841831034.76495</v>
      </c>
      <c r="H326">
        <v>7240324.7996662632</v>
      </c>
      <c r="I326">
        <v>1881520.225639842</v>
      </c>
      <c r="J326">
        <v>911198519.29647303</v>
      </c>
      <c r="K326">
        <v>1253182180.362082</v>
      </c>
      <c r="L326">
        <v>942262441.85144269</v>
      </c>
      <c r="M326">
        <v>2315856139060.7778</v>
      </c>
      <c r="N326">
        <v>256.75844478478098</v>
      </c>
      <c r="O326">
        <v>474588.70153115853</v>
      </c>
      <c r="P326">
        <v>1736286.097564453</v>
      </c>
      <c r="Q326">
        <v>5.250650087088772</v>
      </c>
      <c r="R326">
        <v>23545834.043821689</v>
      </c>
      <c r="S326">
        <v>3438.8349881197</v>
      </c>
      <c r="T326">
        <v>865.77980674038974</v>
      </c>
      <c r="U326">
        <v>346763.44337637362</v>
      </c>
      <c r="V326">
        <v>1646754.724211979</v>
      </c>
      <c r="W326">
        <v>721206.01965768705</v>
      </c>
      <c r="X326">
        <v>683804349.76262558</v>
      </c>
      <c r="Y326">
        <v>2.222332286901461E-2</v>
      </c>
      <c r="Z326">
        <v>247.70888148854559</v>
      </c>
      <c r="AA326">
        <v>2014.4760378506301</v>
      </c>
      <c r="AB326">
        <v>7132.8131601662772</v>
      </c>
      <c r="AC326">
        <v>12865376868.808769</v>
      </c>
      <c r="AD326">
        <v>7243763.6346543832</v>
      </c>
      <c r="AE326">
        <v>1882386.0054465821</v>
      </c>
      <c r="AF326">
        <v>911545282.73984945</v>
      </c>
      <c r="AG326">
        <v>1254828935.0862939</v>
      </c>
      <c r="AH326">
        <v>942983647.87110043</v>
      </c>
      <c r="AI326">
        <v>2316539943410.541</v>
      </c>
      <c r="AJ326">
        <v>256.78066810765011</v>
      </c>
      <c r="AK326">
        <v>474836.41041264712</v>
      </c>
      <c r="AL326">
        <v>1738300.5736023041</v>
      </c>
    </row>
    <row r="327" spans="1:38" x14ac:dyDescent="0.25">
      <c r="A327" t="s">
        <v>3</v>
      </c>
      <c r="B327" t="s">
        <v>45</v>
      </c>
      <c r="C327" t="s">
        <v>9</v>
      </c>
      <c r="D327" t="s">
        <v>88</v>
      </c>
      <c r="E327">
        <v>10270684.84761651</v>
      </c>
      <c r="F327">
        <v>2165.2653257752281</v>
      </c>
      <c r="G327">
        <v>3757299612.961617</v>
      </c>
      <c r="H327">
        <v>1985992.5545683459</v>
      </c>
      <c r="I327">
        <v>557430.47096677357</v>
      </c>
      <c r="J327">
        <v>273522330.75631028</v>
      </c>
      <c r="K327">
        <v>364091940.16888982</v>
      </c>
      <c r="L327">
        <v>280817237.13418847</v>
      </c>
      <c r="M327">
        <v>679909280318.74915</v>
      </c>
      <c r="N327">
        <v>77.604599146430601</v>
      </c>
      <c r="O327">
        <v>135167.72435485999</v>
      </c>
      <c r="P327">
        <v>515042.31719088822</v>
      </c>
      <c r="Q327">
        <v>4.9201613055658404</v>
      </c>
      <c r="R327">
        <v>22063801.55755515</v>
      </c>
      <c r="S327">
        <v>3222.3862882002891</v>
      </c>
      <c r="T327">
        <v>811.28550438716707</v>
      </c>
      <c r="U327">
        <v>324937.30261716433</v>
      </c>
      <c r="V327">
        <v>1543103.9470234159</v>
      </c>
      <c r="W327">
        <v>675811.54569535411</v>
      </c>
      <c r="X327">
        <v>640764028.54433799</v>
      </c>
      <c r="Y327">
        <v>2.0824532476481802E-2</v>
      </c>
      <c r="Z327">
        <v>232.11747755613311</v>
      </c>
      <c r="AA327">
        <v>1887.679980197981</v>
      </c>
      <c r="AB327">
        <v>2170.1854870807929</v>
      </c>
      <c r="AC327">
        <v>3779363414.5191731</v>
      </c>
      <c r="AD327">
        <v>1989214.9408565459</v>
      </c>
      <c r="AE327">
        <v>558241.75647116068</v>
      </c>
      <c r="AF327">
        <v>273847268.05892748</v>
      </c>
      <c r="AG327">
        <v>365635044.11591321</v>
      </c>
      <c r="AH327">
        <v>281493048.6798839</v>
      </c>
      <c r="AI327">
        <v>680550044347.29346</v>
      </c>
      <c r="AJ327">
        <v>77.625423678907083</v>
      </c>
      <c r="AK327">
        <v>135399.84183241619</v>
      </c>
      <c r="AL327">
        <v>516929.9971710862</v>
      </c>
    </row>
    <row r="328" spans="1:38" x14ac:dyDescent="0.25">
      <c r="A328" t="s">
        <v>3</v>
      </c>
      <c r="B328" t="s">
        <v>45</v>
      </c>
      <c r="C328" t="s">
        <v>10</v>
      </c>
      <c r="D328" t="s">
        <v>89</v>
      </c>
      <c r="E328">
        <v>34757370.75401815</v>
      </c>
      <c r="F328">
        <v>31007.518619744191</v>
      </c>
      <c r="G328">
        <v>62623681052.279892</v>
      </c>
      <c r="H328">
        <v>35686517.973287083</v>
      </c>
      <c r="I328">
        <v>8903234.3805880193</v>
      </c>
      <c r="J328">
        <v>4133210516.161706</v>
      </c>
      <c r="K328">
        <v>6179824526.3956547</v>
      </c>
      <c r="L328">
        <v>4312995106.5768261</v>
      </c>
      <c r="M328">
        <v>11271379416200.641</v>
      </c>
      <c r="N328">
        <v>1127.975909099566</v>
      </c>
      <c r="O328">
        <v>2235750.8111551772</v>
      </c>
      <c r="P328">
        <v>8234542.7163561787</v>
      </c>
      <c r="Q328">
        <v>16.650483702341639</v>
      </c>
      <c r="R328">
        <v>74666854.485073119</v>
      </c>
      <c r="S328">
        <v>10904.98604459018</v>
      </c>
      <c r="T328">
        <v>2745.4986188081948</v>
      </c>
      <c r="U328">
        <v>1099631.27741149</v>
      </c>
      <c r="V328">
        <v>5222070.0756024476</v>
      </c>
      <c r="W328">
        <v>2287036.629210819</v>
      </c>
      <c r="X328">
        <v>2168431145.185246</v>
      </c>
      <c r="Y328">
        <v>7.0473002219724565E-2</v>
      </c>
      <c r="Z328">
        <v>785.51657904081014</v>
      </c>
      <c r="AA328">
        <v>6388.161442993257</v>
      </c>
      <c r="AB328">
        <v>31024.16910344654</v>
      </c>
      <c r="AC328">
        <v>62698347906.764969</v>
      </c>
      <c r="AD328">
        <v>35697422.959331669</v>
      </c>
      <c r="AE328">
        <v>8905979.8792068269</v>
      </c>
      <c r="AF328">
        <v>4134310147.4391179</v>
      </c>
      <c r="AG328">
        <v>6185046596.4712572</v>
      </c>
      <c r="AH328">
        <v>4315282143.2060366</v>
      </c>
      <c r="AI328">
        <v>11273547847345.82</v>
      </c>
      <c r="AJ328">
        <v>1128.0463821017861</v>
      </c>
      <c r="AK328">
        <v>2236536.327734218</v>
      </c>
      <c r="AL328">
        <v>8240930.877799172</v>
      </c>
    </row>
    <row r="329" spans="1:38" x14ac:dyDescent="0.25">
      <c r="A329" t="s">
        <v>3</v>
      </c>
      <c r="B329" t="s">
        <v>45</v>
      </c>
      <c r="C329" t="s">
        <v>11</v>
      </c>
      <c r="D329" t="s">
        <v>90</v>
      </c>
      <c r="E329">
        <v>12436069.75120228</v>
      </c>
      <c r="F329">
        <v>8107.4196333053842</v>
      </c>
      <c r="G329">
        <v>14880211459.761909</v>
      </c>
      <c r="H329">
        <v>15621717.569437969</v>
      </c>
      <c r="I329">
        <v>2269477.814768889</v>
      </c>
      <c r="J329">
        <v>1194325685.1972489</v>
      </c>
      <c r="K329">
        <v>1396319337.8062501</v>
      </c>
      <c r="L329">
        <v>1203392514.765676</v>
      </c>
      <c r="M329">
        <v>2874746726338.5571</v>
      </c>
      <c r="N329">
        <v>279.48635615909768</v>
      </c>
      <c r="O329">
        <v>821442.81418163655</v>
      </c>
      <c r="P329">
        <v>1999217.1494254009</v>
      </c>
      <c r="Q329">
        <v>5.9574867782437009</v>
      </c>
      <c r="R329">
        <v>26715548.107789289</v>
      </c>
      <c r="S329">
        <v>3901.7671401607108</v>
      </c>
      <c r="T329">
        <v>982.33012407536876</v>
      </c>
      <c r="U329">
        <v>393444.35352354823</v>
      </c>
      <c r="V329">
        <v>1868439.0187468519</v>
      </c>
      <c r="W329">
        <v>818293.97412438842</v>
      </c>
      <c r="X329">
        <v>775857332.91076553</v>
      </c>
      <c r="Y329">
        <v>2.5215001945445209E-2</v>
      </c>
      <c r="Z329">
        <v>281.05517637717162</v>
      </c>
      <c r="AA329">
        <v>2285.662567782721</v>
      </c>
      <c r="AB329">
        <v>8113.3771200836281</v>
      </c>
      <c r="AC329">
        <v>14906927007.869699</v>
      </c>
      <c r="AD329">
        <v>15625619.336578131</v>
      </c>
      <c r="AE329">
        <v>2270460.144892965</v>
      </c>
      <c r="AF329">
        <v>1194719129.5507729</v>
      </c>
      <c r="AG329">
        <v>1398187776.8249969</v>
      </c>
      <c r="AH329">
        <v>1204210808.7398</v>
      </c>
      <c r="AI329">
        <v>2875522583671.4668</v>
      </c>
      <c r="AJ329">
        <v>279.51157116104321</v>
      </c>
      <c r="AK329">
        <v>821723.86935801373</v>
      </c>
      <c r="AL329">
        <v>2001502.811993184</v>
      </c>
    </row>
    <row r="330" spans="1:38" x14ac:dyDescent="0.25">
      <c r="A330" t="s">
        <v>3</v>
      </c>
      <c r="B330" t="s">
        <v>45</v>
      </c>
      <c r="C330" t="s">
        <v>12</v>
      </c>
      <c r="D330" t="s">
        <v>91</v>
      </c>
      <c r="E330">
        <v>12833235.129392549</v>
      </c>
      <c r="F330">
        <v>5954.8873350105323</v>
      </c>
      <c r="G330">
        <v>11896986992.753651</v>
      </c>
      <c r="H330">
        <v>6920286.519299861</v>
      </c>
      <c r="I330">
        <v>1720925.476943237</v>
      </c>
      <c r="J330">
        <v>791546301.64645064</v>
      </c>
      <c r="K330">
        <v>1193563424.2622211</v>
      </c>
      <c r="L330">
        <v>827237932.52613401</v>
      </c>
      <c r="M330">
        <v>2170215535595.1489</v>
      </c>
      <c r="N330">
        <v>215.5593142302985</v>
      </c>
      <c r="O330">
        <v>428732.2048939502</v>
      </c>
      <c r="P330">
        <v>1581867.9124740551</v>
      </c>
      <c r="Q330">
        <v>6.1477484555003734</v>
      </c>
      <c r="R330">
        <v>27568751.007102769</v>
      </c>
      <c r="S330">
        <v>4026.3761889063958</v>
      </c>
      <c r="T330">
        <v>1013.702376164769</v>
      </c>
      <c r="U330">
        <v>406009.61558706308</v>
      </c>
      <c r="V330">
        <v>1928110.547159944</v>
      </c>
      <c r="W330">
        <v>844427.47467608098</v>
      </c>
      <c r="X330">
        <v>800635552.81560397</v>
      </c>
      <c r="Y330">
        <v>2.602028255130245E-2</v>
      </c>
      <c r="Z330">
        <v>290.03111392427172</v>
      </c>
      <c r="AA330">
        <v>2358.6587841364449</v>
      </c>
      <c r="AB330">
        <v>5961.035083466033</v>
      </c>
      <c r="AC330">
        <v>11924555743.76075</v>
      </c>
      <c r="AD330">
        <v>6924312.8954887679</v>
      </c>
      <c r="AE330">
        <v>1721939.179319402</v>
      </c>
      <c r="AF330">
        <v>791952311.26203775</v>
      </c>
      <c r="AG330">
        <v>1195491534.809381</v>
      </c>
      <c r="AH330">
        <v>828082360.00081015</v>
      </c>
      <c r="AI330">
        <v>2171016171147.9651</v>
      </c>
      <c r="AJ330">
        <v>215.58533451284981</v>
      </c>
      <c r="AK330">
        <v>429022.23600787448</v>
      </c>
      <c r="AL330">
        <v>1584226.571258191</v>
      </c>
    </row>
    <row r="331" spans="1:38" x14ac:dyDescent="0.25">
      <c r="A331" t="s">
        <v>3</v>
      </c>
      <c r="B331" t="s">
        <v>45</v>
      </c>
      <c r="C331" t="s">
        <v>13</v>
      </c>
      <c r="D331" t="s">
        <v>92</v>
      </c>
      <c r="E331">
        <v>946428.80634899996</v>
      </c>
      <c r="F331">
        <v>9246.7484961842238</v>
      </c>
      <c r="G331">
        <v>18844528171.73267</v>
      </c>
      <c r="H331">
        <v>11552622.64951599</v>
      </c>
      <c r="I331">
        <v>2731162.5198949431</v>
      </c>
      <c r="J331">
        <v>1297299503.498827</v>
      </c>
      <c r="K331">
        <v>1864166605.946233</v>
      </c>
      <c r="L331">
        <v>1314122864.47335</v>
      </c>
      <c r="M331">
        <v>3484259386603.4072</v>
      </c>
      <c r="N331">
        <v>343.81487287215361</v>
      </c>
      <c r="O331">
        <v>731538.4786159998</v>
      </c>
      <c r="P331">
        <v>2447825.5372717208</v>
      </c>
      <c r="Q331">
        <v>0.45338577325268198</v>
      </c>
      <c r="R331">
        <v>2033147.514645444</v>
      </c>
      <c r="S331">
        <v>296.93825227677331</v>
      </c>
      <c r="T331">
        <v>74.758789985030049</v>
      </c>
      <c r="U331">
        <v>29942.504128689561</v>
      </c>
      <c r="V331">
        <v>142194.80475956021</v>
      </c>
      <c r="W331">
        <v>62275.059939918086</v>
      </c>
      <c r="X331">
        <v>59045481.745779462</v>
      </c>
      <c r="Y331">
        <v>1.9189506548890421E-3</v>
      </c>
      <c r="Z331">
        <v>21.389291023487399</v>
      </c>
      <c r="AA331">
        <v>173.9469896053017</v>
      </c>
      <c r="AB331">
        <v>9247.2018819574769</v>
      </c>
      <c r="AC331">
        <v>18846561319.247311</v>
      </c>
      <c r="AD331">
        <v>11552919.58776826</v>
      </c>
      <c r="AE331">
        <v>2731237.2786849281</v>
      </c>
      <c r="AF331">
        <v>1297329446.0029559</v>
      </c>
      <c r="AG331">
        <v>1864308800.750993</v>
      </c>
      <c r="AH331">
        <v>1314185139.533289</v>
      </c>
      <c r="AI331">
        <v>3484318432085.1528</v>
      </c>
      <c r="AJ331">
        <v>343.81679182280851</v>
      </c>
      <c r="AK331">
        <v>731559.86790702329</v>
      </c>
      <c r="AL331">
        <v>2447999.484261326</v>
      </c>
    </row>
    <row r="332" spans="1:38" x14ac:dyDescent="0.25">
      <c r="A332" t="s">
        <v>3</v>
      </c>
      <c r="B332" t="s">
        <v>45</v>
      </c>
      <c r="C332" t="s">
        <v>14</v>
      </c>
      <c r="D332" t="s">
        <v>93</v>
      </c>
      <c r="E332">
        <v>49221687.690251291</v>
      </c>
      <c r="F332">
        <v>23276.965559389118</v>
      </c>
      <c r="G332">
        <v>44558895909.465477</v>
      </c>
      <c r="H332">
        <v>23052074.367824558</v>
      </c>
      <c r="I332">
        <v>6522152.6939198319</v>
      </c>
      <c r="J332">
        <v>3114731820.387888</v>
      </c>
      <c r="K332">
        <v>4391299243.7747622</v>
      </c>
      <c r="L332">
        <v>3182447898.1085882</v>
      </c>
      <c r="M332">
        <v>8162036186603.127</v>
      </c>
      <c r="N332">
        <v>854.19255342559518</v>
      </c>
      <c r="O332">
        <v>1563412.383744074</v>
      </c>
      <c r="P332">
        <v>5907143.6621782631</v>
      </c>
      <c r="Q332">
        <v>23.579600266327191</v>
      </c>
      <c r="R332">
        <v>105739545.67184369</v>
      </c>
      <c r="S332">
        <v>15443.107626065579</v>
      </c>
      <c r="T332">
        <v>3888.040799328026</v>
      </c>
      <c r="U332">
        <v>1557244.00715561</v>
      </c>
      <c r="V332">
        <v>7395240.1111408994</v>
      </c>
      <c r="W332">
        <v>3238789.363437857</v>
      </c>
      <c r="X332">
        <v>3070826080.6460199</v>
      </c>
      <c r="Y332">
        <v>9.9800417310122791E-2</v>
      </c>
      <c r="Z332">
        <v>1112.410141799679</v>
      </c>
      <c r="AA332">
        <v>9046.6016456543548</v>
      </c>
      <c r="AB332">
        <v>23300.545159655449</v>
      </c>
      <c r="AC332">
        <v>44664635455.137321</v>
      </c>
      <c r="AD332">
        <v>23067517.475450631</v>
      </c>
      <c r="AE332">
        <v>6526040.73471916</v>
      </c>
      <c r="AF332">
        <v>3116289064.3950429</v>
      </c>
      <c r="AG332">
        <v>4398694483.8859034</v>
      </c>
      <c r="AH332">
        <v>3185686687.4720259</v>
      </c>
      <c r="AI332">
        <v>8165107012683.7734</v>
      </c>
      <c r="AJ332">
        <v>854.2923538429053</v>
      </c>
      <c r="AK332">
        <v>1564524.7938858729</v>
      </c>
      <c r="AL332">
        <v>5916190.2638239171</v>
      </c>
    </row>
    <row r="333" spans="1:38" x14ac:dyDescent="0.25">
      <c r="A333" t="s">
        <v>3</v>
      </c>
      <c r="B333" t="s">
        <v>45</v>
      </c>
      <c r="C333" t="s">
        <v>15</v>
      </c>
      <c r="D333" t="s">
        <v>94</v>
      </c>
      <c r="E333">
        <v>859805.5510819999</v>
      </c>
      <c r="F333">
        <v>8474.9757878918535</v>
      </c>
      <c r="G333">
        <v>19082122797.048389</v>
      </c>
      <c r="H333">
        <v>8744175.3725492805</v>
      </c>
      <c r="I333">
        <v>2703554.7154972991</v>
      </c>
      <c r="J333">
        <v>1230231004.7547381</v>
      </c>
      <c r="K333">
        <v>1905006828.702724</v>
      </c>
      <c r="L333">
        <v>1269464369.266387</v>
      </c>
      <c r="M333">
        <v>3514190718580.0542</v>
      </c>
      <c r="N333">
        <v>311.05153028678927</v>
      </c>
      <c r="O333">
        <v>589211.01605297846</v>
      </c>
      <c r="P333">
        <v>2443353.630658146</v>
      </c>
      <c r="Q333">
        <v>0.41188898944028102</v>
      </c>
      <c r="R333">
        <v>1847060.769424743</v>
      </c>
      <c r="S333">
        <v>269.76055242977321</v>
      </c>
      <c r="T333">
        <v>67.916384402187617</v>
      </c>
      <c r="U333">
        <v>27201.973450551861</v>
      </c>
      <c r="V333">
        <v>129180.221108155</v>
      </c>
      <c r="W333">
        <v>56575.245672056502</v>
      </c>
      <c r="X333">
        <v>53641259.258766986</v>
      </c>
      <c r="Y333">
        <v>1.74331594120733E-3</v>
      </c>
      <c r="Z333">
        <v>19.431605454453202</v>
      </c>
      <c r="AA333">
        <v>158.02624165001399</v>
      </c>
      <c r="AB333">
        <v>8475.3876768812934</v>
      </c>
      <c r="AC333">
        <v>19083969857.81781</v>
      </c>
      <c r="AD333">
        <v>8744445.133101711</v>
      </c>
      <c r="AE333">
        <v>2703622.6318817008</v>
      </c>
      <c r="AF333">
        <v>1230258206.728188</v>
      </c>
      <c r="AG333">
        <v>1905136008.9238329</v>
      </c>
      <c r="AH333">
        <v>1269520944.512059</v>
      </c>
      <c r="AI333">
        <v>3514244359839.313</v>
      </c>
      <c r="AJ333">
        <v>311.05327360273048</v>
      </c>
      <c r="AK333">
        <v>589230.44765843288</v>
      </c>
      <c r="AL333">
        <v>2443511.6568997959</v>
      </c>
    </row>
    <row r="334" spans="1:38" x14ac:dyDescent="0.25">
      <c r="A334" t="s">
        <v>3</v>
      </c>
      <c r="B334" t="s">
        <v>45</v>
      </c>
      <c r="C334" t="s">
        <v>16</v>
      </c>
      <c r="D334" t="s">
        <v>95</v>
      </c>
      <c r="E334">
        <v>24725754.610560689</v>
      </c>
      <c r="F334">
        <v>15522.11371522176</v>
      </c>
      <c r="G334">
        <v>32997592725.353642</v>
      </c>
      <c r="H334">
        <v>16642469.804748621</v>
      </c>
      <c r="I334">
        <v>4687896.0437613856</v>
      </c>
      <c r="J334">
        <v>2102612118.1796479</v>
      </c>
      <c r="K334">
        <v>3320648918.6283689</v>
      </c>
      <c r="L334">
        <v>2226248111.911088</v>
      </c>
      <c r="M334">
        <v>5987313748438.6924</v>
      </c>
      <c r="N334">
        <v>554.30564653185422</v>
      </c>
      <c r="O334">
        <v>1048401.754841193</v>
      </c>
      <c r="P334">
        <v>4339164.2120655626</v>
      </c>
      <c r="Q334">
        <v>11.84484802043449</v>
      </c>
      <c r="R334">
        <v>53116627.681825742</v>
      </c>
      <c r="S334">
        <v>7757.606606044973</v>
      </c>
      <c r="T334">
        <v>1953.097246990033</v>
      </c>
      <c r="U334">
        <v>782257.47625719523</v>
      </c>
      <c r="V334">
        <v>3714884.6546044131</v>
      </c>
      <c r="W334">
        <v>1626955.8154853601</v>
      </c>
      <c r="X334">
        <v>1542582054.471113</v>
      </c>
      <c r="Y334">
        <v>5.0133198275734543E-2</v>
      </c>
      <c r="Z334">
        <v>558.8020541986715</v>
      </c>
      <c r="AA334">
        <v>4544.4206171387796</v>
      </c>
      <c r="AB334">
        <v>15533.958563242189</v>
      </c>
      <c r="AC334">
        <v>33050709353.035469</v>
      </c>
      <c r="AD334">
        <v>16650227.41135467</v>
      </c>
      <c r="AE334">
        <v>4689849.1410083752</v>
      </c>
      <c r="AF334">
        <v>2103394375.655905</v>
      </c>
      <c r="AG334">
        <v>3324363803.2829738</v>
      </c>
      <c r="AH334">
        <v>2227875067.7265739</v>
      </c>
      <c r="AI334">
        <v>5988856330493.1631</v>
      </c>
      <c r="AJ334">
        <v>554.35577973012994</v>
      </c>
      <c r="AK334">
        <v>1048960.556895392</v>
      </c>
      <c r="AL334">
        <v>4343708.6326827016</v>
      </c>
    </row>
    <row r="335" spans="1:38" x14ac:dyDescent="0.25">
      <c r="A335" t="s">
        <v>3</v>
      </c>
      <c r="B335" t="s">
        <v>45</v>
      </c>
      <c r="C335" t="s">
        <v>17</v>
      </c>
      <c r="D335" t="s">
        <v>96</v>
      </c>
      <c r="E335">
        <v>15658378.35686929</v>
      </c>
      <c r="F335">
        <v>9974.6168725653333</v>
      </c>
      <c r="G335">
        <v>12629657674.618179</v>
      </c>
      <c r="H335">
        <v>7235907.7066847179</v>
      </c>
      <c r="I335">
        <v>2070380.9249203061</v>
      </c>
      <c r="J335">
        <v>1144778861.727457</v>
      </c>
      <c r="K335">
        <v>1179086252.0279801</v>
      </c>
      <c r="L335">
        <v>1135507150.8527739</v>
      </c>
      <c r="M335">
        <v>2320316560326.6528</v>
      </c>
      <c r="N335">
        <v>362.04862527685998</v>
      </c>
      <c r="O335">
        <v>557259.7918775382</v>
      </c>
      <c r="P335">
        <v>1876317.4390155601</v>
      </c>
      <c r="Q335">
        <v>7.5011304934798746</v>
      </c>
      <c r="R335">
        <v>33637810.711255133</v>
      </c>
      <c r="S335">
        <v>4912.7535759543134</v>
      </c>
      <c r="T335">
        <v>1236.861569760448</v>
      </c>
      <c r="U335">
        <v>495389.67480059038</v>
      </c>
      <c r="V335">
        <v>2352570.038411642</v>
      </c>
      <c r="W335">
        <v>1030322.031825782</v>
      </c>
      <c r="X335">
        <v>976889637.37870359</v>
      </c>
      <c r="Y335">
        <v>3.1748458205037473E-2</v>
      </c>
      <c r="Z335">
        <v>353.87935086524601</v>
      </c>
      <c r="AA335">
        <v>2877.9003333440778</v>
      </c>
      <c r="AB335">
        <v>9982.118003058813</v>
      </c>
      <c r="AC335">
        <v>12663295485.32943</v>
      </c>
      <c r="AD335">
        <v>7240820.4602606716</v>
      </c>
      <c r="AE335">
        <v>2071617.786490066</v>
      </c>
      <c r="AF335">
        <v>1145274251.4022579</v>
      </c>
      <c r="AG335">
        <v>1181438822.0663919</v>
      </c>
      <c r="AH335">
        <v>1136537472.8845999</v>
      </c>
      <c r="AI335">
        <v>2321293449964.0322</v>
      </c>
      <c r="AJ335">
        <v>362.080373735065</v>
      </c>
      <c r="AK335">
        <v>557613.67122840346</v>
      </c>
      <c r="AL335">
        <v>1879195.3393489041</v>
      </c>
    </row>
    <row r="336" spans="1:38" x14ac:dyDescent="0.25">
      <c r="A336" t="s">
        <v>3</v>
      </c>
      <c r="B336" t="s">
        <v>45</v>
      </c>
      <c r="C336" t="s">
        <v>18</v>
      </c>
      <c r="D336" t="s">
        <v>97</v>
      </c>
      <c r="E336">
        <v>4642914.5669919401</v>
      </c>
      <c r="F336">
        <v>8061.3301708193339</v>
      </c>
      <c r="G336">
        <v>11089453653.97657</v>
      </c>
      <c r="H336">
        <v>6390478.2680015359</v>
      </c>
      <c r="I336">
        <v>1774137.8353209901</v>
      </c>
      <c r="J336">
        <v>946648971.59712267</v>
      </c>
      <c r="K336">
        <v>1029788683.8417259</v>
      </c>
      <c r="L336">
        <v>973250713.20009422</v>
      </c>
      <c r="M336">
        <v>2051605350945.1941</v>
      </c>
      <c r="N336">
        <v>289.94694647169132</v>
      </c>
      <c r="O336">
        <v>469211.28092543437</v>
      </c>
      <c r="P336">
        <v>1645766.2206701599</v>
      </c>
      <c r="Q336">
        <v>2.2241835804029222</v>
      </c>
      <c r="R336">
        <v>9974052.0885094926</v>
      </c>
      <c r="S336">
        <v>1456.695873735453</v>
      </c>
      <c r="T336">
        <v>366.74567881252023</v>
      </c>
      <c r="U336">
        <v>146889.53639059531</v>
      </c>
      <c r="V336">
        <v>697567.87403329043</v>
      </c>
      <c r="W336">
        <v>305503.99672505428</v>
      </c>
      <c r="X336">
        <v>289660590.92187512</v>
      </c>
      <c r="Y336">
        <v>9.4138342885958463E-3</v>
      </c>
      <c r="Z336">
        <v>104.9298692140178</v>
      </c>
      <c r="AA336">
        <v>853.3351970111496</v>
      </c>
      <c r="AB336">
        <v>8063.5543543997364</v>
      </c>
      <c r="AC336">
        <v>11099427706.065081</v>
      </c>
      <c r="AD336">
        <v>6391934.9638752714</v>
      </c>
      <c r="AE336">
        <v>1774504.580999803</v>
      </c>
      <c r="AF336">
        <v>946795861.13351321</v>
      </c>
      <c r="AG336">
        <v>1030486251.715759</v>
      </c>
      <c r="AH336">
        <v>973556217.19681931</v>
      </c>
      <c r="AI336">
        <v>2051895011536.116</v>
      </c>
      <c r="AJ336">
        <v>289.95636030597979</v>
      </c>
      <c r="AK336">
        <v>469316.21079464839</v>
      </c>
      <c r="AL336">
        <v>1646619.5558671721</v>
      </c>
    </row>
    <row r="337" spans="1:38" x14ac:dyDescent="0.25">
      <c r="A337" t="s">
        <v>3</v>
      </c>
      <c r="B337" t="s">
        <v>45</v>
      </c>
      <c r="C337" t="s">
        <v>19</v>
      </c>
      <c r="D337" t="s">
        <v>98</v>
      </c>
      <c r="E337">
        <v>18430982.21993719</v>
      </c>
      <c r="F337">
        <v>5687.1293745597413</v>
      </c>
      <c r="G337">
        <v>9236286136.9119625</v>
      </c>
      <c r="H337">
        <v>4896473.0928889476</v>
      </c>
      <c r="I337">
        <v>1240492.267233724</v>
      </c>
      <c r="J337">
        <v>505778352.59841943</v>
      </c>
      <c r="K337">
        <v>946519590.52072215</v>
      </c>
      <c r="L337">
        <v>576219704.4149884</v>
      </c>
      <c r="M337">
        <v>1697361546681.4509</v>
      </c>
      <c r="N337">
        <v>116.5340998523329</v>
      </c>
      <c r="O337">
        <v>264570.89668357541</v>
      </c>
      <c r="P337">
        <v>1186794.6186607119</v>
      </c>
      <c r="Q337">
        <v>8.8293436014786888</v>
      </c>
      <c r="R337">
        <v>39594003.734414391</v>
      </c>
      <c r="S337">
        <v>5782.6469475764134</v>
      </c>
      <c r="T337">
        <v>1455.8706579457271</v>
      </c>
      <c r="U337">
        <v>583107.52749084088</v>
      </c>
      <c r="V337">
        <v>2769135.8300906001</v>
      </c>
      <c r="W337">
        <v>1212759.4963280309</v>
      </c>
      <c r="X337">
        <v>1149865913.7629671</v>
      </c>
      <c r="Y337">
        <v>3.7370106619678052E-2</v>
      </c>
      <c r="Z337">
        <v>416.54019817058048</v>
      </c>
      <c r="AA337">
        <v>3387.485515148916</v>
      </c>
      <c r="AB337">
        <v>5695.9587181612196</v>
      </c>
      <c r="AC337">
        <v>9275880140.6463776</v>
      </c>
      <c r="AD337">
        <v>4902255.7398365242</v>
      </c>
      <c r="AE337">
        <v>1241948.13789167</v>
      </c>
      <c r="AF337">
        <v>506361460.12591028</v>
      </c>
      <c r="AG337">
        <v>949288726.35081279</v>
      </c>
      <c r="AH337">
        <v>577432463.91131639</v>
      </c>
      <c r="AI337">
        <v>1698511412595.2141</v>
      </c>
      <c r="AJ337">
        <v>116.57146995895251</v>
      </c>
      <c r="AK337">
        <v>264987.43688174587</v>
      </c>
      <c r="AL337">
        <v>1190182.104175861</v>
      </c>
    </row>
    <row r="338" spans="1:38" x14ac:dyDescent="0.25">
      <c r="A338" t="s">
        <v>3</v>
      </c>
      <c r="B338" t="s">
        <v>45</v>
      </c>
      <c r="C338" t="s">
        <v>20</v>
      </c>
      <c r="D338" t="s">
        <v>99</v>
      </c>
      <c r="E338">
        <v>22242185.827439461</v>
      </c>
      <c r="F338">
        <v>37000.41986422021</v>
      </c>
      <c r="G338">
        <v>72302708223.740723</v>
      </c>
      <c r="H338">
        <v>36894741.893922783</v>
      </c>
      <c r="I338">
        <v>10537755.381091241</v>
      </c>
      <c r="J338">
        <v>5067131184.4345341</v>
      </c>
      <c r="K338">
        <v>7129195316.5842752</v>
      </c>
      <c r="L338">
        <v>5129482318.2947426</v>
      </c>
      <c r="M338">
        <v>13293602343335.77</v>
      </c>
      <c r="N338">
        <v>1370.295198802992</v>
      </c>
      <c r="O338">
        <v>2535506.1415465488</v>
      </c>
      <c r="P338">
        <v>9470196.0472015515</v>
      </c>
      <c r="Q338">
        <v>10.655096878449051</v>
      </c>
      <c r="R338">
        <v>47781348.720555499</v>
      </c>
      <c r="S338">
        <v>6978.3968346158217</v>
      </c>
      <c r="T338">
        <v>1756.9191553837741</v>
      </c>
      <c r="U338">
        <v>703683.92899867101</v>
      </c>
      <c r="V338">
        <v>3341744.5136304749</v>
      </c>
      <c r="W338">
        <v>1463536.8728282501</v>
      </c>
      <c r="X338">
        <v>1387638001.348012</v>
      </c>
      <c r="Y338">
        <v>4.5097588718141429E-2</v>
      </c>
      <c r="Z338">
        <v>502.67339970013188</v>
      </c>
      <c r="AA338">
        <v>4087.9580597825811</v>
      </c>
      <c r="AB338">
        <v>37011.07496109866</v>
      </c>
      <c r="AC338">
        <v>72350489572.461273</v>
      </c>
      <c r="AD338">
        <v>36901720.290757403</v>
      </c>
      <c r="AE338">
        <v>10539512.30024663</v>
      </c>
      <c r="AF338">
        <v>5067834868.363533</v>
      </c>
      <c r="AG338">
        <v>7132537061.0979061</v>
      </c>
      <c r="AH338">
        <v>5130945855.1675711</v>
      </c>
      <c r="AI338">
        <v>13294989981337.109</v>
      </c>
      <c r="AJ338">
        <v>1370.3402963917099</v>
      </c>
      <c r="AK338">
        <v>2536008.8149462501</v>
      </c>
      <c r="AL338">
        <v>9474284.0052613337</v>
      </c>
    </row>
    <row r="339" spans="1:38" x14ac:dyDescent="0.25">
      <c r="A339" t="s">
        <v>3</v>
      </c>
      <c r="B339" t="s">
        <v>45</v>
      </c>
      <c r="C339" t="s">
        <v>21</v>
      </c>
      <c r="D339" t="s">
        <v>100</v>
      </c>
      <c r="E339">
        <v>10104358.261628071</v>
      </c>
      <c r="F339">
        <v>5752.799399774658</v>
      </c>
      <c r="G339">
        <v>7505240595.1286325</v>
      </c>
      <c r="H339">
        <v>4593760.6279848851</v>
      </c>
      <c r="I339">
        <v>1220207.5138108691</v>
      </c>
      <c r="J339">
        <v>650486547.10420024</v>
      </c>
      <c r="K339">
        <v>708992988.36257803</v>
      </c>
      <c r="L339">
        <v>659601665.12603164</v>
      </c>
      <c r="M339">
        <v>1364072668886.248</v>
      </c>
      <c r="N339">
        <v>205.52117701272601</v>
      </c>
      <c r="O339">
        <v>334502.17286461568</v>
      </c>
      <c r="P339">
        <v>1120115.917851432</v>
      </c>
      <c r="Q339">
        <v>4.8404827208746672</v>
      </c>
      <c r="R339">
        <v>21706493.66217697</v>
      </c>
      <c r="S339">
        <v>3170.2019871527618</v>
      </c>
      <c r="T339">
        <v>798.14730082930635</v>
      </c>
      <c r="U339">
        <v>319675.16937031032</v>
      </c>
      <c r="V339">
        <v>1518114.4536116649</v>
      </c>
      <c r="W339">
        <v>664867.24851996568</v>
      </c>
      <c r="X339">
        <v>630387301.49319994</v>
      </c>
      <c r="Y339">
        <v>2.048729368052923E-2</v>
      </c>
      <c r="Z339">
        <v>228.3584967127945</v>
      </c>
      <c r="AA339">
        <v>1857.110317979409</v>
      </c>
      <c r="AB339">
        <v>5757.6398824955331</v>
      </c>
      <c r="AC339">
        <v>7526947088.7908106</v>
      </c>
      <c r="AD339">
        <v>4596930.829972038</v>
      </c>
      <c r="AE339">
        <v>1221005.661111699</v>
      </c>
      <c r="AF339">
        <v>650806222.27357054</v>
      </c>
      <c r="AG339">
        <v>710511102.81618965</v>
      </c>
      <c r="AH339">
        <v>660266532.37455165</v>
      </c>
      <c r="AI339">
        <v>1364703056187.741</v>
      </c>
      <c r="AJ339">
        <v>205.5416643064066</v>
      </c>
      <c r="AK339">
        <v>334730.5313613285</v>
      </c>
      <c r="AL339">
        <v>1121973.028169411</v>
      </c>
    </row>
    <row r="340" spans="1:38" x14ac:dyDescent="0.25">
      <c r="A340" t="s">
        <v>3</v>
      </c>
      <c r="B340" t="s">
        <v>45</v>
      </c>
      <c r="C340" t="s">
        <v>22</v>
      </c>
      <c r="D340" t="s">
        <v>101</v>
      </c>
      <c r="E340">
        <v>16699385.474873791</v>
      </c>
      <c r="F340">
        <v>2865.3044029320722</v>
      </c>
      <c r="G340">
        <v>6724857761.5641661</v>
      </c>
      <c r="H340">
        <v>3509537.5600620951</v>
      </c>
      <c r="I340">
        <v>939163.26731633581</v>
      </c>
      <c r="J340">
        <v>408505913.98962963</v>
      </c>
      <c r="K340">
        <v>689625755.8172226</v>
      </c>
      <c r="L340">
        <v>435136917.24983191</v>
      </c>
      <c r="M340">
        <v>1220995844740.5669</v>
      </c>
      <c r="N340">
        <v>103.0390025740502</v>
      </c>
      <c r="O340">
        <v>211468.87860977821</v>
      </c>
      <c r="P340">
        <v>869615.05886876676</v>
      </c>
      <c r="Q340">
        <v>7.9998239123528174</v>
      </c>
      <c r="R340">
        <v>35874134.26829467</v>
      </c>
      <c r="S340">
        <v>5239.365395199753</v>
      </c>
      <c r="T340">
        <v>1319.0911384144711</v>
      </c>
      <c r="U340">
        <v>528324.38655042578</v>
      </c>
      <c r="V340">
        <v>2508974.622575765</v>
      </c>
      <c r="W340">
        <v>1098820.3491178129</v>
      </c>
      <c r="X340">
        <v>1041835638.991312</v>
      </c>
      <c r="Y340">
        <v>3.3859173007289863E-2</v>
      </c>
      <c r="Z340">
        <v>377.40611173214779</v>
      </c>
      <c r="AA340">
        <v>3069.2301545834789</v>
      </c>
      <c r="AB340">
        <v>2873.3042268444251</v>
      </c>
      <c r="AC340">
        <v>6760731895.8324604</v>
      </c>
      <c r="AD340">
        <v>3514776.925457295</v>
      </c>
      <c r="AE340">
        <v>940482.35845475027</v>
      </c>
      <c r="AF340">
        <v>409034238.37618011</v>
      </c>
      <c r="AG340">
        <v>692134730.43979836</v>
      </c>
      <c r="AH340">
        <v>436235737.59894967</v>
      </c>
      <c r="AI340">
        <v>1222037680379.5591</v>
      </c>
      <c r="AJ340">
        <v>103.0728617470575</v>
      </c>
      <c r="AK340">
        <v>211846.2847215104</v>
      </c>
      <c r="AL340">
        <v>872684.28902335023</v>
      </c>
    </row>
    <row r="341" spans="1:38" x14ac:dyDescent="0.25">
      <c r="A341" t="s">
        <v>3</v>
      </c>
      <c r="B341" t="s">
        <v>45</v>
      </c>
      <c r="C341" t="s">
        <v>23</v>
      </c>
      <c r="D341" t="s">
        <v>102</v>
      </c>
      <c r="E341">
        <v>1405735.4135700001</v>
      </c>
      <c r="F341">
        <v>13854.1120200981</v>
      </c>
      <c r="G341">
        <v>25302523698.488369</v>
      </c>
      <c r="H341">
        <v>12750410.59648872</v>
      </c>
      <c r="I341">
        <v>3777976.7064606491</v>
      </c>
      <c r="J341">
        <v>1881041387.790828</v>
      </c>
      <c r="K341">
        <v>2467907590.2969222</v>
      </c>
      <c r="L341">
        <v>1888377399.6805329</v>
      </c>
      <c r="M341">
        <v>4701460143440.5488</v>
      </c>
      <c r="N341">
        <v>509.76675555942421</v>
      </c>
      <c r="O341">
        <v>913587.80533198116</v>
      </c>
      <c r="P341">
        <v>3384431.0203989078</v>
      </c>
      <c r="Q341">
        <v>0.67341614413529494</v>
      </c>
      <c r="R341">
        <v>3019844.1162990178</v>
      </c>
      <c r="S341">
        <v>441.04386306593318</v>
      </c>
      <c r="T341">
        <v>111.0396026120597</v>
      </c>
      <c r="U341">
        <v>44473.750315185913</v>
      </c>
      <c r="V341">
        <v>211202.65078076671</v>
      </c>
      <c r="W341">
        <v>92497.456282470448</v>
      </c>
      <c r="X341">
        <v>87700547.726920843</v>
      </c>
      <c r="Y341">
        <v>2.8502269524921251E-3</v>
      </c>
      <c r="Z341">
        <v>31.769620346682</v>
      </c>
      <c r="AA341">
        <v>258.36432886627102</v>
      </c>
      <c r="AB341">
        <v>13854.785436242229</v>
      </c>
      <c r="AC341">
        <v>25305543542.604671</v>
      </c>
      <c r="AD341">
        <v>12750851.640351789</v>
      </c>
      <c r="AE341">
        <v>3778087.7460632608</v>
      </c>
      <c r="AF341">
        <v>1881085861.5411429</v>
      </c>
      <c r="AG341">
        <v>2468118792.9477019</v>
      </c>
      <c r="AH341">
        <v>1888469897.136816</v>
      </c>
      <c r="AI341">
        <v>4701547843988.2754</v>
      </c>
      <c r="AJ341">
        <v>509.76960578637659</v>
      </c>
      <c r="AK341">
        <v>913619.57495232788</v>
      </c>
      <c r="AL341">
        <v>3384689.3847277751</v>
      </c>
    </row>
    <row r="342" spans="1:38" x14ac:dyDescent="0.25">
      <c r="A342" t="s">
        <v>3</v>
      </c>
      <c r="B342" t="s">
        <v>45</v>
      </c>
      <c r="C342" t="s">
        <v>24</v>
      </c>
      <c r="D342" t="s">
        <v>103</v>
      </c>
      <c r="E342">
        <v>1175853.853530203</v>
      </c>
      <c r="F342">
        <v>2377.2802316653688</v>
      </c>
      <c r="G342">
        <v>2761961176.7423148</v>
      </c>
      <c r="H342">
        <v>1368747.394339513</v>
      </c>
      <c r="I342">
        <v>393401.65078299661</v>
      </c>
      <c r="J342">
        <v>179876130.20431319</v>
      </c>
      <c r="K342">
        <v>276136256.13421023</v>
      </c>
      <c r="L342">
        <v>199590275.87068799</v>
      </c>
      <c r="M342">
        <v>511781826965.67181</v>
      </c>
      <c r="N342">
        <v>46.394346875137913</v>
      </c>
      <c r="O342">
        <v>83042.233606545618</v>
      </c>
      <c r="P342">
        <v>377086.06789734948</v>
      </c>
      <c r="Q342">
        <v>0.56329161267979044</v>
      </c>
      <c r="R342">
        <v>2526005.467979833</v>
      </c>
      <c r="S342">
        <v>368.91944312968718</v>
      </c>
      <c r="T342">
        <v>92.88116623189218</v>
      </c>
      <c r="U342">
        <v>37200.905792253048</v>
      </c>
      <c r="V342">
        <v>176664.43371848069</v>
      </c>
      <c r="W342">
        <v>77371.238827418507</v>
      </c>
      <c r="X342">
        <v>73358774.351084009</v>
      </c>
      <c r="Y342">
        <v>2.384125997802234E-3</v>
      </c>
      <c r="Z342">
        <v>26.574297089782601</v>
      </c>
      <c r="AA342">
        <v>216.1137073018767</v>
      </c>
      <c r="AB342">
        <v>2377.843523278048</v>
      </c>
      <c r="AC342">
        <v>2764487182.2102952</v>
      </c>
      <c r="AD342">
        <v>1369116.3137826431</v>
      </c>
      <c r="AE342">
        <v>393494.53194922849</v>
      </c>
      <c r="AF342">
        <v>179913331.1101054</v>
      </c>
      <c r="AG342">
        <v>276312920.56792867</v>
      </c>
      <c r="AH342">
        <v>199667647.1095154</v>
      </c>
      <c r="AI342">
        <v>511855185740.02289</v>
      </c>
      <c r="AJ342">
        <v>46.396731001135713</v>
      </c>
      <c r="AK342">
        <v>83068.807903635403</v>
      </c>
      <c r="AL342">
        <v>377302.18160465138</v>
      </c>
    </row>
    <row r="343" spans="1:38" x14ac:dyDescent="0.25">
      <c r="A343" t="s">
        <v>3</v>
      </c>
      <c r="B343" t="s">
        <v>45</v>
      </c>
      <c r="C343" t="s">
        <v>25</v>
      </c>
      <c r="D343" t="s">
        <v>104</v>
      </c>
      <c r="E343">
        <v>197778.92444199999</v>
      </c>
      <c r="F343">
        <v>1925.997724739598</v>
      </c>
      <c r="G343">
        <v>2466051125.5863242</v>
      </c>
      <c r="H343">
        <v>1328936.6044690839</v>
      </c>
      <c r="I343">
        <v>408785.36394827778</v>
      </c>
      <c r="J343">
        <v>232844529.15903309</v>
      </c>
      <c r="K343">
        <v>225855845.75119641</v>
      </c>
      <c r="L343">
        <v>222527288.19041881</v>
      </c>
      <c r="M343">
        <v>458367612591.75751</v>
      </c>
      <c r="N343">
        <v>71.16177133045575</v>
      </c>
      <c r="O343">
        <v>111111.8930154752</v>
      </c>
      <c r="P343">
        <v>354326.23208791041</v>
      </c>
      <c r="Q343">
        <v>9.4745795975015645E-2</v>
      </c>
      <c r="R343">
        <v>424874.77767051401</v>
      </c>
      <c r="S343">
        <v>62.052346427979728</v>
      </c>
      <c r="T343">
        <v>15.62263635324336</v>
      </c>
      <c r="U343">
        <v>6257.2020440897304</v>
      </c>
      <c r="V343">
        <v>29715.003767769362</v>
      </c>
      <c r="W343">
        <v>13013.862523893051</v>
      </c>
      <c r="X343">
        <v>12338964.953834791</v>
      </c>
      <c r="Y343">
        <v>4.0101061383086589E-4</v>
      </c>
      <c r="Z343">
        <v>4.4698036923891999</v>
      </c>
      <c r="AA343">
        <v>36.350381859968508</v>
      </c>
      <c r="AB343">
        <v>1926.0924705355731</v>
      </c>
      <c r="AC343">
        <v>2466476000.3639941</v>
      </c>
      <c r="AD343">
        <v>1328998.6568155121</v>
      </c>
      <c r="AE343">
        <v>408800.98658463103</v>
      </c>
      <c r="AF343">
        <v>232850786.36107719</v>
      </c>
      <c r="AG343">
        <v>225885560.75496411</v>
      </c>
      <c r="AH343">
        <v>222540302.05294269</v>
      </c>
      <c r="AI343">
        <v>458379951556.71143</v>
      </c>
      <c r="AJ343">
        <v>71.162172341069578</v>
      </c>
      <c r="AK343">
        <v>111116.3628191676</v>
      </c>
      <c r="AL343">
        <v>354362.58246977039</v>
      </c>
    </row>
    <row r="344" spans="1:38" x14ac:dyDescent="0.25">
      <c r="A344" t="s">
        <v>3</v>
      </c>
      <c r="B344" t="s">
        <v>45</v>
      </c>
      <c r="C344" t="s">
        <v>26</v>
      </c>
      <c r="D344" t="s">
        <v>105</v>
      </c>
      <c r="E344">
        <v>10355419.374439999</v>
      </c>
      <c r="F344">
        <v>12499.426882118911</v>
      </c>
      <c r="G344">
        <v>22213715816.280979</v>
      </c>
      <c r="H344">
        <v>11717160.88810372</v>
      </c>
      <c r="I344">
        <v>3331781.8370075719</v>
      </c>
      <c r="J344">
        <v>1660308813.7394271</v>
      </c>
      <c r="K344">
        <v>2165613586.828608</v>
      </c>
      <c r="L344">
        <v>1659367431.425107</v>
      </c>
      <c r="M344">
        <v>4103762971074.1631</v>
      </c>
      <c r="N344">
        <v>460.21566264839572</v>
      </c>
      <c r="O344">
        <v>828096.58827220614</v>
      </c>
      <c r="P344">
        <v>2980731.34856334</v>
      </c>
      <c r="Q344">
        <v>4.9607532959061071</v>
      </c>
      <c r="R344">
        <v>22245830.878155001</v>
      </c>
      <c r="S344">
        <v>3248.9714070530531</v>
      </c>
      <c r="T344">
        <v>817.97871855476546</v>
      </c>
      <c r="U344">
        <v>327618.07892303623</v>
      </c>
      <c r="V344">
        <v>1555834.7614462569</v>
      </c>
      <c r="W344">
        <v>681387.0815428627</v>
      </c>
      <c r="X344">
        <v>646050417.6770761</v>
      </c>
      <c r="Y344">
        <v>2.0996337661033308E-2</v>
      </c>
      <c r="Z344">
        <v>234.032477862344</v>
      </c>
      <c r="AA344">
        <v>1903.253593086451</v>
      </c>
      <c r="AB344">
        <v>12504.387635414811</v>
      </c>
      <c r="AC344">
        <v>22235961647.15913</v>
      </c>
      <c r="AD344">
        <v>11720409.85951077</v>
      </c>
      <c r="AE344">
        <v>3332599.815726127</v>
      </c>
      <c r="AF344">
        <v>1660636431.8183501</v>
      </c>
      <c r="AG344">
        <v>2167169421.590055</v>
      </c>
      <c r="AH344">
        <v>1660048818.506649</v>
      </c>
      <c r="AI344">
        <v>4104409021491.8398</v>
      </c>
      <c r="AJ344">
        <v>460.23665898605668</v>
      </c>
      <c r="AK344">
        <v>828330.62075006845</v>
      </c>
      <c r="AL344">
        <v>2982634.6021564258</v>
      </c>
    </row>
    <row r="345" spans="1:38" x14ac:dyDescent="0.25">
      <c r="A345" t="s">
        <v>3</v>
      </c>
      <c r="B345" t="s">
        <v>45</v>
      </c>
      <c r="C345" t="s">
        <v>27</v>
      </c>
      <c r="D345" t="s">
        <v>106</v>
      </c>
      <c r="E345">
        <v>84832705.121701419</v>
      </c>
      <c r="F345">
        <v>18276.46703647621</v>
      </c>
      <c r="G345">
        <v>39145642379.721046</v>
      </c>
      <c r="H345">
        <v>23674070.73608236</v>
      </c>
      <c r="I345">
        <v>5511166.4605807541</v>
      </c>
      <c r="J345">
        <v>2438508216.2463002</v>
      </c>
      <c r="K345">
        <v>3914996965.4148569</v>
      </c>
      <c r="L345">
        <v>2607543564.6284142</v>
      </c>
      <c r="M345">
        <v>7040432152714.2207</v>
      </c>
      <c r="N345">
        <v>650.18747723475099</v>
      </c>
      <c r="O345">
        <v>1388007.634003418</v>
      </c>
      <c r="P345">
        <v>5160391.9072172856</v>
      </c>
      <c r="Q345">
        <v>40.639022555845941</v>
      </c>
      <c r="R345">
        <v>182240230.24425489</v>
      </c>
      <c r="S345">
        <v>26615.921901113328</v>
      </c>
      <c r="T345">
        <v>6700.9693106452441</v>
      </c>
      <c r="U345">
        <v>2683882.4075455861</v>
      </c>
      <c r="V345">
        <v>12745565.076933499</v>
      </c>
      <c r="W345">
        <v>5581995.9841450937</v>
      </c>
      <c r="X345">
        <v>5292514247.3542023</v>
      </c>
      <c r="Y345">
        <v>0.17200424792360811</v>
      </c>
      <c r="Z345">
        <v>1917.2191357504521</v>
      </c>
      <c r="AA345">
        <v>15591.65737243287</v>
      </c>
      <c r="AB345">
        <v>18317.106059032059</v>
      </c>
      <c r="AC345">
        <v>39327882609.965309</v>
      </c>
      <c r="AD345">
        <v>23700686.657983471</v>
      </c>
      <c r="AE345">
        <v>5517867.4298913991</v>
      </c>
      <c r="AF345">
        <v>2441192098.6538448</v>
      </c>
      <c r="AG345">
        <v>3927742530.4917898</v>
      </c>
      <c r="AH345">
        <v>2613125560.6125588</v>
      </c>
      <c r="AI345">
        <v>7045724666961.5752</v>
      </c>
      <c r="AJ345">
        <v>650.3594814826746</v>
      </c>
      <c r="AK345">
        <v>1389924.853139169</v>
      </c>
      <c r="AL345">
        <v>5175983.5645897184</v>
      </c>
    </row>
    <row r="346" spans="1:38" x14ac:dyDescent="0.25">
      <c r="A346" t="s">
        <v>3</v>
      </c>
      <c r="B346" t="s">
        <v>45</v>
      </c>
      <c r="C346" t="s">
        <v>28</v>
      </c>
      <c r="D346" t="s">
        <v>107</v>
      </c>
      <c r="E346">
        <v>1935520.6839999999</v>
      </c>
      <c r="F346">
        <v>18065.148291509751</v>
      </c>
      <c r="G346">
        <v>34180719816.808472</v>
      </c>
      <c r="H346">
        <v>18393137.316529568</v>
      </c>
      <c r="I346">
        <v>4995845.5637265537</v>
      </c>
      <c r="J346">
        <v>2426340596.1086969</v>
      </c>
      <c r="K346">
        <v>3339621953.599719</v>
      </c>
      <c r="L346">
        <v>2447729500.9151778</v>
      </c>
      <c r="M346">
        <v>6233258128434.9785</v>
      </c>
      <c r="N346">
        <v>663.12109424059247</v>
      </c>
      <c r="O346">
        <v>1252296.9539422549</v>
      </c>
      <c r="P346">
        <v>4458224.773914244</v>
      </c>
      <c r="Q346">
        <v>0.92720924814951577</v>
      </c>
      <c r="R346">
        <v>4157945.153212429</v>
      </c>
      <c r="S346">
        <v>607.26187252226396</v>
      </c>
      <c r="T346">
        <v>152.88755303743361</v>
      </c>
      <c r="U346">
        <v>61234.754989550813</v>
      </c>
      <c r="V346">
        <v>290799.45995217451</v>
      </c>
      <c r="W346">
        <v>127357.3519766721</v>
      </c>
      <c r="X346">
        <v>120752612.8209985</v>
      </c>
      <c r="Y346">
        <v>3.9244036732578791E-3</v>
      </c>
      <c r="Z346">
        <v>43.742767458400003</v>
      </c>
      <c r="AA346">
        <v>355.73515307441193</v>
      </c>
      <c r="AB346">
        <v>18066.075500757899</v>
      </c>
      <c r="AC346">
        <v>34184877761.961681</v>
      </c>
      <c r="AD346">
        <v>18393744.578402091</v>
      </c>
      <c r="AE346">
        <v>4995998.4512795908</v>
      </c>
      <c r="AF346">
        <v>2426401830.863687</v>
      </c>
      <c r="AG346">
        <v>3339912753.0596709</v>
      </c>
      <c r="AH346">
        <v>2447856858.2671552</v>
      </c>
      <c r="AI346">
        <v>6233378881047.7998</v>
      </c>
      <c r="AJ346">
        <v>663.12501864426577</v>
      </c>
      <c r="AK346">
        <v>1252340.6967097139</v>
      </c>
      <c r="AL346">
        <v>4458580.5090673184</v>
      </c>
    </row>
    <row r="347" spans="1:38" x14ac:dyDescent="0.25">
      <c r="A347" t="s">
        <v>3</v>
      </c>
      <c r="B347" t="s">
        <v>45</v>
      </c>
      <c r="C347" t="s">
        <v>29</v>
      </c>
      <c r="D347" t="s">
        <v>108</v>
      </c>
      <c r="E347">
        <v>30344366.030673061</v>
      </c>
      <c r="F347">
        <v>7995.1428773534599</v>
      </c>
      <c r="G347">
        <v>19732255605.12077</v>
      </c>
      <c r="H347">
        <v>11360849.867596719</v>
      </c>
      <c r="I347">
        <v>2689733.024674973</v>
      </c>
      <c r="J347">
        <v>1130176661.561271</v>
      </c>
      <c r="K347">
        <v>1996533269.1502881</v>
      </c>
      <c r="L347">
        <v>1229926853.5038991</v>
      </c>
      <c r="M347">
        <v>3547036294038.2441</v>
      </c>
      <c r="N347">
        <v>285.13218544600892</v>
      </c>
      <c r="O347">
        <v>640883.38097867812</v>
      </c>
      <c r="P347">
        <v>2530117.6096544461</v>
      </c>
      <c r="Q347">
        <v>14.536438202627901</v>
      </c>
      <c r="R347">
        <v>65186701.804598726</v>
      </c>
      <c r="S347">
        <v>9520.4234646595523</v>
      </c>
      <c r="T347">
        <v>2396.913610509278</v>
      </c>
      <c r="U347">
        <v>960015.48036234465</v>
      </c>
      <c r="V347">
        <v>4559044.6680604089</v>
      </c>
      <c r="W347">
        <v>1996660.711003491</v>
      </c>
      <c r="X347">
        <v>1893114092.1873629</v>
      </c>
      <c r="Y347">
        <v>6.1525326232811789E-2</v>
      </c>
      <c r="Z347">
        <v>685.78267229321136</v>
      </c>
      <c r="AA347">
        <v>5577.0820658754947</v>
      </c>
      <c r="AB347">
        <v>8009.6793155560881</v>
      </c>
      <c r="AC347">
        <v>19797442306.925369</v>
      </c>
      <c r="AD347">
        <v>11370370.291061381</v>
      </c>
      <c r="AE347">
        <v>2692129.938285483</v>
      </c>
      <c r="AF347">
        <v>1131136677.0416341</v>
      </c>
      <c r="AG347">
        <v>2001092313.8183479</v>
      </c>
      <c r="AH347">
        <v>1231923514.2149019</v>
      </c>
      <c r="AI347">
        <v>3548929408130.4312</v>
      </c>
      <c r="AJ347">
        <v>285.19371077224167</v>
      </c>
      <c r="AK347">
        <v>641569.16365097137</v>
      </c>
      <c r="AL347">
        <v>2535694.6917203208</v>
      </c>
    </row>
    <row r="348" spans="1:38" x14ac:dyDescent="0.25">
      <c r="A348" t="s">
        <v>3</v>
      </c>
      <c r="B348" t="s">
        <v>45</v>
      </c>
      <c r="C348" t="s">
        <v>30</v>
      </c>
      <c r="D348" t="s">
        <v>109</v>
      </c>
      <c r="E348">
        <v>31633629.404969599</v>
      </c>
      <c r="F348">
        <v>12710.37999207832</v>
      </c>
      <c r="G348">
        <v>16722468902.001551</v>
      </c>
      <c r="H348">
        <v>10037682.595667301</v>
      </c>
      <c r="I348">
        <v>2691111.3867305149</v>
      </c>
      <c r="J348">
        <v>1489747811.174387</v>
      </c>
      <c r="K348">
        <v>1561389284.819525</v>
      </c>
      <c r="L348">
        <v>1473227980.452059</v>
      </c>
      <c r="M348">
        <v>3052085679932.3091</v>
      </c>
      <c r="N348">
        <v>462.30227196307811</v>
      </c>
      <c r="O348">
        <v>747386.53490611748</v>
      </c>
      <c r="P348">
        <v>2449855.9776390148</v>
      </c>
      <c r="Q348">
        <v>15.15405853282128</v>
      </c>
      <c r="R348">
        <v>67956337.098442271</v>
      </c>
      <c r="S348">
        <v>9924.9246912915933</v>
      </c>
      <c r="T348">
        <v>2498.7530401503109</v>
      </c>
      <c r="U348">
        <v>1000804.363423462</v>
      </c>
      <c r="V348">
        <v>4752748.1485144328</v>
      </c>
      <c r="W348">
        <v>2081494.3016275819</v>
      </c>
      <c r="X348">
        <v>1973548221.5395679</v>
      </c>
      <c r="Y348">
        <v>6.413939797263421E-2</v>
      </c>
      <c r="Z348">
        <v>714.92002455231307</v>
      </c>
      <c r="AA348">
        <v>5814.0396492275786</v>
      </c>
      <c r="AB348">
        <v>12725.534050611141</v>
      </c>
      <c r="AC348">
        <v>16790425239.099991</v>
      </c>
      <c r="AD348">
        <v>10047607.52035859</v>
      </c>
      <c r="AE348">
        <v>2693610.1397706652</v>
      </c>
      <c r="AF348">
        <v>1490748615.537811</v>
      </c>
      <c r="AG348">
        <v>1566142032.968039</v>
      </c>
      <c r="AH348">
        <v>1475309474.753686</v>
      </c>
      <c r="AI348">
        <v>3054059228153.8481</v>
      </c>
      <c r="AJ348">
        <v>462.36641136105072</v>
      </c>
      <c r="AK348">
        <v>748101.45493066974</v>
      </c>
      <c r="AL348">
        <v>2455670.0172882429</v>
      </c>
    </row>
    <row r="349" spans="1:38" x14ac:dyDescent="0.25">
      <c r="A349" t="s">
        <v>3</v>
      </c>
      <c r="B349" t="s">
        <v>45</v>
      </c>
      <c r="C349" t="s">
        <v>31</v>
      </c>
      <c r="D349" t="s">
        <v>110</v>
      </c>
      <c r="E349">
        <v>840024.76410000003</v>
      </c>
      <c r="F349">
        <v>8222.4063525676938</v>
      </c>
      <c r="G349">
        <v>16618880174.12112</v>
      </c>
      <c r="H349">
        <v>8041396.6564570647</v>
      </c>
      <c r="I349">
        <v>2345412.458204227</v>
      </c>
      <c r="J349">
        <v>1131895962.320174</v>
      </c>
      <c r="K349">
        <v>1610775286.0912349</v>
      </c>
      <c r="L349">
        <v>1140360551.4750221</v>
      </c>
      <c r="M349">
        <v>2954010336689.6821</v>
      </c>
      <c r="N349">
        <v>304.44292789440652</v>
      </c>
      <c r="O349">
        <v>562023.17848684627</v>
      </c>
      <c r="P349">
        <v>2103352.2723105401</v>
      </c>
      <c r="Q349">
        <v>0.40241302321734079</v>
      </c>
      <c r="R349">
        <v>1804567.073522429</v>
      </c>
      <c r="S349">
        <v>263.5544096373186</v>
      </c>
      <c r="T349">
        <v>66.353892126164638</v>
      </c>
      <c r="U349">
        <v>26576.161670622951</v>
      </c>
      <c r="V349">
        <v>126208.28584580131</v>
      </c>
      <c r="W349">
        <v>55273.668958943897</v>
      </c>
      <c r="X349">
        <v>52407182.179933719</v>
      </c>
      <c r="Y349">
        <v>1.703209010946237E-3</v>
      </c>
      <c r="Z349">
        <v>18.984559668660001</v>
      </c>
      <c r="AA349">
        <v>154.39067146823129</v>
      </c>
      <c r="AB349">
        <v>8222.8087655909112</v>
      </c>
      <c r="AC349">
        <v>16620684741.194651</v>
      </c>
      <c r="AD349">
        <v>8041660.2108667018</v>
      </c>
      <c r="AE349">
        <v>2345478.8120963532</v>
      </c>
      <c r="AF349">
        <v>1131922538.4818449</v>
      </c>
      <c r="AG349">
        <v>1610901494.37708</v>
      </c>
      <c r="AH349">
        <v>1140415825.143981</v>
      </c>
      <c r="AI349">
        <v>2954062743871.8618</v>
      </c>
      <c r="AJ349">
        <v>304.44463110341752</v>
      </c>
      <c r="AK349">
        <v>562042.16304651496</v>
      </c>
      <c r="AL349">
        <v>2103506.662982008</v>
      </c>
    </row>
    <row r="350" spans="1:38" x14ac:dyDescent="0.25">
      <c r="A350" t="s">
        <v>3</v>
      </c>
      <c r="B350" t="s">
        <v>45</v>
      </c>
      <c r="C350" t="s">
        <v>32</v>
      </c>
      <c r="D350" t="s">
        <v>111</v>
      </c>
      <c r="E350">
        <v>63416.986185000002</v>
      </c>
      <c r="F350">
        <v>757.13483501349856</v>
      </c>
      <c r="G350">
        <v>599910763.31712556</v>
      </c>
      <c r="H350">
        <v>317081.96421154932</v>
      </c>
      <c r="I350">
        <v>108486.9039090817</v>
      </c>
      <c r="J350">
        <v>67510497.909994289</v>
      </c>
      <c r="K350">
        <v>53065341.424492069</v>
      </c>
      <c r="L350">
        <v>64387244.231637537</v>
      </c>
      <c r="M350">
        <v>116669941548.6275</v>
      </c>
      <c r="N350">
        <v>21.485611765444169</v>
      </c>
      <c r="O350">
        <v>29946.440396035439</v>
      </c>
      <c r="P350">
        <v>93843.025283098963</v>
      </c>
      <c r="Q350">
        <v>3.0379843814938062E-2</v>
      </c>
      <c r="R350">
        <v>136234.32315604249</v>
      </c>
      <c r="S350">
        <v>19.89682574759901</v>
      </c>
      <c r="T350">
        <v>5.0093331055476238</v>
      </c>
      <c r="U350">
        <v>2006.345704964941</v>
      </c>
      <c r="V350">
        <v>9527.9918663956323</v>
      </c>
      <c r="W350">
        <v>4172.8406715713509</v>
      </c>
      <c r="X350">
        <v>3956437.5841472112</v>
      </c>
      <c r="Y350">
        <v>1.2858237867912039E-4</v>
      </c>
      <c r="Z350">
        <v>1.433223887781</v>
      </c>
      <c r="AA350">
        <v>11.6555981418997</v>
      </c>
      <c r="AB350">
        <v>757.16521485731346</v>
      </c>
      <c r="AC350">
        <v>600046997.64028156</v>
      </c>
      <c r="AD350">
        <v>317101.86103729688</v>
      </c>
      <c r="AE350">
        <v>108491.91324218729</v>
      </c>
      <c r="AF350">
        <v>67512504.255699247</v>
      </c>
      <c r="AG350">
        <v>53074869.416358463</v>
      </c>
      <c r="AH350">
        <v>64391417.072309107</v>
      </c>
      <c r="AI350">
        <v>116673897986.2117</v>
      </c>
      <c r="AJ350">
        <v>21.485740347822851</v>
      </c>
      <c r="AK350">
        <v>29947.873619923219</v>
      </c>
      <c r="AL350">
        <v>93854.680881240856</v>
      </c>
    </row>
    <row r="351" spans="1:38" x14ac:dyDescent="0.25">
      <c r="A351" t="s">
        <v>3</v>
      </c>
      <c r="B351" t="s">
        <v>45</v>
      </c>
      <c r="C351" t="s">
        <v>33</v>
      </c>
      <c r="D351" t="s">
        <v>112</v>
      </c>
      <c r="E351">
        <v>849853.4121999999</v>
      </c>
      <c r="F351">
        <v>12341.18709994681</v>
      </c>
      <c r="G351">
        <v>14300815956.75526</v>
      </c>
      <c r="H351">
        <v>8099389.7969231755</v>
      </c>
      <c r="I351">
        <v>2116113.3555472228</v>
      </c>
      <c r="J351">
        <v>1038298333.977416</v>
      </c>
      <c r="K351">
        <v>1415688008.7858679</v>
      </c>
      <c r="L351">
        <v>1085001034.286798</v>
      </c>
      <c r="M351">
        <v>2729034247511.9741</v>
      </c>
      <c r="N351">
        <v>270.3806291405931</v>
      </c>
      <c r="O351">
        <v>522142.60827274597</v>
      </c>
      <c r="P351">
        <v>1940914.616321875</v>
      </c>
      <c r="Q351">
        <v>0.4071214272609977</v>
      </c>
      <c r="R351">
        <v>1825681.2781226961</v>
      </c>
      <c r="S351">
        <v>266.6381086641012</v>
      </c>
      <c r="T351">
        <v>67.130260971042873</v>
      </c>
      <c r="U351">
        <v>26887.114099732731</v>
      </c>
      <c r="V351">
        <v>127684.9766314731</v>
      </c>
      <c r="W351">
        <v>55920.394465870369</v>
      </c>
      <c r="X351">
        <v>53020368.568683848</v>
      </c>
      <c r="Y351">
        <v>1.723137282974354E-3</v>
      </c>
      <c r="Z351">
        <v>19.206687115720001</v>
      </c>
      <c r="AA351">
        <v>156.1971081884746</v>
      </c>
      <c r="AB351">
        <v>12341.594221374069</v>
      </c>
      <c r="AC351">
        <v>14302641638.033381</v>
      </c>
      <c r="AD351">
        <v>8099656.4350318387</v>
      </c>
      <c r="AE351">
        <v>2116180.4858081941</v>
      </c>
      <c r="AF351">
        <v>1038325221.091516</v>
      </c>
      <c r="AG351">
        <v>1415815693.7624991</v>
      </c>
      <c r="AH351">
        <v>1085056954.6812639</v>
      </c>
      <c r="AI351">
        <v>2729087267880.542</v>
      </c>
      <c r="AJ351">
        <v>270.38235227787612</v>
      </c>
      <c r="AK351">
        <v>522161.81495986169</v>
      </c>
      <c r="AL351">
        <v>1941070.8134300639</v>
      </c>
    </row>
    <row r="352" spans="1:38" x14ac:dyDescent="0.25">
      <c r="A352" t="s">
        <v>3</v>
      </c>
      <c r="B352" t="s">
        <v>45</v>
      </c>
      <c r="C352" t="s">
        <v>34</v>
      </c>
      <c r="D352" t="s">
        <v>113</v>
      </c>
      <c r="E352">
        <v>2844760.0685530002</v>
      </c>
      <c r="F352">
        <v>11869.399563053919</v>
      </c>
      <c r="G352">
        <v>16523910243.494499</v>
      </c>
      <c r="H352">
        <v>8530697.82490482</v>
      </c>
      <c r="I352">
        <v>2668941.7687378209</v>
      </c>
      <c r="J352">
        <v>1476430272.5213251</v>
      </c>
      <c r="K352">
        <v>1553059626.8915019</v>
      </c>
      <c r="L352">
        <v>1435118744.5447371</v>
      </c>
      <c r="M352">
        <v>3088281400254.2681</v>
      </c>
      <c r="N352">
        <v>434.70238021654791</v>
      </c>
      <c r="O352">
        <v>688771.13216560683</v>
      </c>
      <c r="P352">
        <v>2359376.0972567578</v>
      </c>
      <c r="Q352">
        <v>1.3627794660802459</v>
      </c>
      <c r="R352">
        <v>6111201.2064099461</v>
      </c>
      <c r="S352">
        <v>892.53209246822951</v>
      </c>
      <c r="T352">
        <v>224.70873571902891</v>
      </c>
      <c r="U352">
        <v>90000.684178635594</v>
      </c>
      <c r="V352">
        <v>427406.79470244469</v>
      </c>
      <c r="W352">
        <v>187185.34621451059</v>
      </c>
      <c r="X352">
        <v>177477933.43995991</v>
      </c>
      <c r="Y352">
        <v>5.7679501721960057E-3</v>
      </c>
      <c r="Z352">
        <v>64.291577549297799</v>
      </c>
      <c r="AA352">
        <v>522.84698727956152</v>
      </c>
      <c r="AB352">
        <v>11870.762342520011</v>
      </c>
      <c r="AC352">
        <v>16530021444.700899</v>
      </c>
      <c r="AD352">
        <v>8531590.3569972888</v>
      </c>
      <c r="AE352">
        <v>2669166.4774735402</v>
      </c>
      <c r="AF352">
        <v>1476520273.205503</v>
      </c>
      <c r="AG352">
        <v>1553487033.686204</v>
      </c>
      <c r="AH352">
        <v>1435305929.8909509</v>
      </c>
      <c r="AI352">
        <v>3088458878187.708</v>
      </c>
      <c r="AJ352">
        <v>434.70814816671998</v>
      </c>
      <c r="AK352">
        <v>688835.42374315613</v>
      </c>
      <c r="AL352">
        <v>2359898.9442440378</v>
      </c>
    </row>
    <row r="353" spans="1:38" x14ac:dyDescent="0.25">
      <c r="A353" t="s">
        <v>3</v>
      </c>
      <c r="B353" t="s">
        <v>45</v>
      </c>
      <c r="C353" t="s">
        <v>35</v>
      </c>
      <c r="D353" t="s">
        <v>114</v>
      </c>
      <c r="E353">
        <v>52818632.456928842</v>
      </c>
      <c r="F353">
        <v>27687.938409862651</v>
      </c>
      <c r="G353">
        <v>43180138582.871933</v>
      </c>
      <c r="H353">
        <v>24852542.958075501</v>
      </c>
      <c r="I353">
        <v>6521824.9416859299</v>
      </c>
      <c r="J353">
        <v>3424697989.4064851</v>
      </c>
      <c r="K353">
        <v>4069042066.5584331</v>
      </c>
      <c r="L353">
        <v>3482313185.938869</v>
      </c>
      <c r="M353">
        <v>7770650575312.0908</v>
      </c>
      <c r="N353">
        <v>989.42164522140922</v>
      </c>
      <c r="O353">
        <v>1741803.594544604</v>
      </c>
      <c r="P353">
        <v>6021798.4352467982</v>
      </c>
      <c r="Q353">
        <v>25.3027130598593</v>
      </c>
      <c r="R353">
        <v>113466613.2163101</v>
      </c>
      <c r="S353">
        <v>16571.634658831601</v>
      </c>
      <c r="T353">
        <v>4172.1649052257926</v>
      </c>
      <c r="U353">
        <v>1671041.82565438</v>
      </c>
      <c r="V353">
        <v>7935657.7901015617</v>
      </c>
      <c r="W353">
        <v>3475468.4981416431</v>
      </c>
      <c r="X353">
        <v>3295231059.802074</v>
      </c>
      <c r="Y353">
        <v>0.1070934746106952</v>
      </c>
      <c r="Z353">
        <v>1193.7010935265921</v>
      </c>
      <c r="AA353">
        <v>9707.6949151563222</v>
      </c>
      <c r="AB353">
        <v>27713.241122922511</v>
      </c>
      <c r="AC353">
        <v>43293605196.088226</v>
      </c>
      <c r="AD353">
        <v>24869114.592734329</v>
      </c>
      <c r="AE353">
        <v>6525997.1065911558</v>
      </c>
      <c r="AF353">
        <v>3426369031.2321391</v>
      </c>
      <c r="AG353">
        <v>4076977724.3485351</v>
      </c>
      <c r="AH353">
        <v>3485788654.4370108</v>
      </c>
      <c r="AI353">
        <v>7773945806371.8926</v>
      </c>
      <c r="AJ353">
        <v>989.5287386960199</v>
      </c>
      <c r="AK353">
        <v>1742997.29563813</v>
      </c>
      <c r="AL353">
        <v>6031506.1301619541</v>
      </c>
    </row>
  </sheetData>
  <autoFilter ref="A1:AL353" xr:uid="{00000000-0001-0000-01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53"/>
  <sheetViews>
    <sheetView topLeftCell="C1" workbookViewId="0">
      <selection activeCell="AA2" sqref="A1:AK353"/>
    </sheetView>
  </sheetViews>
  <sheetFormatPr defaultRowHeight="14" x14ac:dyDescent="0.25"/>
  <cols>
    <col min="16" max="26" width="8.7265625" style="3"/>
  </cols>
  <sheetData>
    <row r="1" spans="1:37" x14ac:dyDescent="0.25">
      <c r="A1" s="4" t="s">
        <v>0</v>
      </c>
      <c r="B1" s="4" t="s">
        <v>1</v>
      </c>
      <c r="C1" s="4" t="s">
        <v>2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65</v>
      </c>
      <c r="U1" s="5" t="s">
        <v>66</v>
      </c>
      <c r="V1" s="5" t="s">
        <v>67</v>
      </c>
      <c r="W1" s="5" t="s">
        <v>68</v>
      </c>
      <c r="X1" s="5" t="s">
        <v>69</v>
      </c>
      <c r="Y1" s="5" t="s">
        <v>70</v>
      </c>
      <c r="Z1" s="5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4" t="s">
        <v>77</v>
      </c>
      <c r="AG1" s="4" t="s">
        <v>78</v>
      </c>
      <c r="AH1" s="4" t="s">
        <v>79</v>
      </c>
      <c r="AI1" s="4" t="s">
        <v>80</v>
      </c>
      <c r="AJ1" s="4" t="s">
        <v>81</v>
      </c>
      <c r="AK1" s="4" t="s">
        <v>82</v>
      </c>
    </row>
    <row r="2" spans="1:37" x14ac:dyDescent="0.25">
      <c r="A2" s="6" t="s">
        <v>48</v>
      </c>
      <c r="B2" s="6" t="s">
        <v>4</v>
      </c>
      <c r="C2" s="6" t="s">
        <v>83</v>
      </c>
      <c r="D2" s="6">
        <v>3897374.4763078359</v>
      </c>
      <c r="E2" s="6">
        <v>8874.4618051672114</v>
      </c>
      <c r="F2" s="6">
        <v>12425832846.345169</v>
      </c>
      <c r="G2" s="6">
        <v>7423425.1615846008</v>
      </c>
      <c r="H2" s="6">
        <v>1930497.8451834209</v>
      </c>
      <c r="I2" s="6">
        <v>849043944.61189711</v>
      </c>
      <c r="J2" s="6">
        <v>1182202467.0982161</v>
      </c>
      <c r="K2" s="6">
        <v>965149751.45471203</v>
      </c>
      <c r="L2" s="6">
        <v>2096708431282.8501</v>
      </c>
      <c r="M2" s="6">
        <v>255.2655394701946</v>
      </c>
      <c r="N2" s="6">
        <v>440603.54034496448</v>
      </c>
      <c r="O2" s="6">
        <v>1698005.684543232</v>
      </c>
      <c r="P2" s="6">
        <v>1.867033347596289</v>
      </c>
      <c r="Q2" s="6">
        <v>8372459.9102274617</v>
      </c>
      <c r="R2" s="6">
        <v>1222.7856538160929</v>
      </c>
      <c r="S2" s="6">
        <v>307.85516917887298</v>
      </c>
      <c r="T2" s="6">
        <v>123302.6200132809</v>
      </c>
      <c r="U2" s="6">
        <v>585555.29970959865</v>
      </c>
      <c r="V2" s="6">
        <v>256447.42400548421</v>
      </c>
      <c r="W2" s="6">
        <v>243148087.0107035</v>
      </c>
      <c r="X2" s="6">
        <v>7.9021995757966486E-3</v>
      </c>
      <c r="Y2" s="6">
        <v>88.080663263415943</v>
      </c>
      <c r="Z2" s="6">
        <v>716.31014792800897</v>
      </c>
      <c r="AA2" s="6">
        <f>P2+E2</f>
        <v>8876.328838514808</v>
      </c>
      <c r="AB2" s="6">
        <f t="shared" ref="AB2:AK2" si="0">Q2+F2</f>
        <v>12434205306.255396</v>
      </c>
      <c r="AC2" s="6">
        <f t="shared" si="0"/>
        <v>7424647.9472384173</v>
      </c>
      <c r="AD2" s="6">
        <f t="shared" si="0"/>
        <v>1930805.7003525998</v>
      </c>
      <c r="AE2" s="6">
        <f t="shared" si="0"/>
        <v>849167247.23191035</v>
      </c>
      <c r="AF2" s="6">
        <f t="shared" si="0"/>
        <v>1182788022.3979256</v>
      </c>
      <c r="AG2" s="6">
        <f t="shared" si="0"/>
        <v>965406198.87871754</v>
      </c>
      <c r="AH2" s="6">
        <f t="shared" si="0"/>
        <v>2096951579369.8608</v>
      </c>
      <c r="AI2" s="6">
        <f t="shared" si="0"/>
        <v>255.27344166977039</v>
      </c>
      <c r="AJ2" s="6">
        <f t="shared" si="0"/>
        <v>440691.62100822787</v>
      </c>
      <c r="AK2" s="6">
        <f t="shared" si="0"/>
        <v>1698721.99469116</v>
      </c>
    </row>
    <row r="3" spans="1:37" x14ac:dyDescent="0.25">
      <c r="A3" s="6" t="s">
        <v>48</v>
      </c>
      <c r="B3" s="6" t="s">
        <v>4</v>
      </c>
      <c r="C3" s="6" t="s">
        <v>5</v>
      </c>
      <c r="D3" s="6">
        <v>35419.640049299996</v>
      </c>
      <c r="E3" s="6">
        <v>367.34863827256311</v>
      </c>
      <c r="F3" s="6">
        <v>535330137.82541847</v>
      </c>
      <c r="G3" s="6">
        <v>311306.45092411328</v>
      </c>
      <c r="H3" s="6">
        <v>84745.200341180316</v>
      </c>
      <c r="I3" s="6">
        <v>36385654.808554307</v>
      </c>
      <c r="J3" s="6">
        <v>52427528.233837903</v>
      </c>
      <c r="K3" s="6">
        <v>41321653.692091249</v>
      </c>
      <c r="L3" s="6">
        <v>93914197035.943008</v>
      </c>
      <c r="M3" s="6">
        <v>10.6346680954536</v>
      </c>
      <c r="N3" s="6">
        <v>18570.637239999349</v>
      </c>
      <c r="O3" s="6">
        <v>73777.250249601842</v>
      </c>
      <c r="P3" s="6">
        <v>1.6967743160683921E-2</v>
      </c>
      <c r="Q3" s="6">
        <v>76089.561851029372</v>
      </c>
      <c r="R3" s="6">
        <v>11.11277039653968</v>
      </c>
      <c r="S3" s="6">
        <v>2.7978115377752322</v>
      </c>
      <c r="T3" s="6">
        <v>1120.5837271831881</v>
      </c>
      <c r="U3" s="6">
        <v>5321.5717569486806</v>
      </c>
      <c r="V3" s="6">
        <v>2330.6139819870841</v>
      </c>
      <c r="W3" s="6">
        <v>2209748.5809350112</v>
      </c>
      <c r="X3" s="6">
        <v>7.1815799637005593E-5</v>
      </c>
      <c r="Y3" s="6">
        <v>0.80048386580800002</v>
      </c>
      <c r="Z3" s="6">
        <v>6.5098819092234397</v>
      </c>
      <c r="AA3" s="6">
        <f t="shared" ref="AA3:AA66" si="1">P3+E3</f>
        <v>367.36560601572381</v>
      </c>
      <c r="AB3" s="6">
        <f t="shared" ref="AB3:AB66" si="2">Q3+F3</f>
        <v>535406227.3872695</v>
      </c>
      <c r="AC3" s="6">
        <f t="shared" ref="AC3:AC66" si="3">R3+G3</f>
        <v>311317.56369450979</v>
      </c>
      <c r="AD3" s="6">
        <f t="shared" ref="AD3:AD66" si="4">S3+H3</f>
        <v>84747.998152718093</v>
      </c>
      <c r="AE3" s="6">
        <f t="shared" ref="AE3:AE66" si="5">T3+I3</f>
        <v>36386775.392281488</v>
      </c>
      <c r="AF3" s="6">
        <f t="shared" ref="AF3:AF66" si="6">U3+J3</f>
        <v>52432849.805594854</v>
      </c>
      <c r="AG3" s="6">
        <f t="shared" ref="AG3:AG66" si="7">V3+K3</f>
        <v>41323984.306073233</v>
      </c>
      <c r="AH3" s="6">
        <f t="shared" ref="AH3:AH66" si="8">W3+L3</f>
        <v>93916406784.523941</v>
      </c>
      <c r="AI3" s="6">
        <f t="shared" ref="AI3:AI66" si="9">X3+M3</f>
        <v>10.634739911253238</v>
      </c>
      <c r="AJ3" s="6">
        <f t="shared" ref="AJ3:AJ66" si="10">Y3+N3</f>
        <v>18571.437723865158</v>
      </c>
      <c r="AK3" s="6">
        <f t="shared" ref="AK3:AK66" si="11">Z3+O3</f>
        <v>73783.760131511066</v>
      </c>
    </row>
    <row r="4" spans="1:37" x14ac:dyDescent="0.25">
      <c r="A4" s="6" t="s">
        <v>48</v>
      </c>
      <c r="B4" s="6" t="s">
        <v>4</v>
      </c>
      <c r="C4" s="6" t="s">
        <v>6</v>
      </c>
      <c r="D4" s="6">
        <v>62032.527189999993</v>
      </c>
      <c r="E4" s="6">
        <v>634.3689186545879</v>
      </c>
      <c r="F4" s="6">
        <v>906305725.90367484</v>
      </c>
      <c r="G4" s="6">
        <v>370189.81813336402</v>
      </c>
      <c r="H4" s="6">
        <v>110710.3428350356</v>
      </c>
      <c r="I4" s="6">
        <v>58611763.197698623</v>
      </c>
      <c r="J4" s="6">
        <v>70049508.369956732</v>
      </c>
      <c r="K4" s="6">
        <v>61288976.52863723</v>
      </c>
      <c r="L4" s="6">
        <v>104627062826.3744</v>
      </c>
      <c r="M4" s="6">
        <v>19.486517087789029</v>
      </c>
      <c r="N4" s="6">
        <v>28423.99058097717</v>
      </c>
      <c r="O4" s="6">
        <v>97078.356830754172</v>
      </c>
      <c r="P4" s="6">
        <v>2.971662014658525E-2</v>
      </c>
      <c r="Q4" s="6">
        <v>133260.18582638691</v>
      </c>
      <c r="R4" s="6">
        <v>19.462457294578499</v>
      </c>
      <c r="S4" s="6">
        <v>4.8999741404883999</v>
      </c>
      <c r="T4" s="6">
        <v>1962.5450861554241</v>
      </c>
      <c r="U4" s="6">
        <v>9319.9858688611912</v>
      </c>
      <c r="V4" s="6">
        <v>4081.74320857878</v>
      </c>
      <c r="W4" s="6">
        <v>3870064.4262023759</v>
      </c>
      <c r="X4" s="6">
        <v>1.2577529127628251E-4</v>
      </c>
      <c r="Y4" s="6">
        <v>1.40193511585</v>
      </c>
      <c r="Z4" s="6">
        <v>11.401144280859249</v>
      </c>
      <c r="AA4" s="6">
        <f t="shared" si="1"/>
        <v>634.39863527473449</v>
      </c>
      <c r="AB4" s="6">
        <f t="shared" si="2"/>
        <v>906438986.08950126</v>
      </c>
      <c r="AC4" s="6">
        <f t="shared" si="3"/>
        <v>370209.2805906586</v>
      </c>
      <c r="AD4" s="6">
        <f t="shared" si="4"/>
        <v>110715.24280917608</v>
      </c>
      <c r="AE4" s="6">
        <f t="shared" si="5"/>
        <v>58613725.742784776</v>
      </c>
      <c r="AF4" s="6">
        <f t="shared" si="6"/>
        <v>70058828.355825588</v>
      </c>
      <c r="AG4" s="6">
        <f t="shared" si="7"/>
        <v>61293058.27184581</v>
      </c>
      <c r="AH4" s="6">
        <f t="shared" si="8"/>
        <v>104630932890.80061</v>
      </c>
      <c r="AI4" s="6">
        <f t="shared" si="9"/>
        <v>19.486642863080306</v>
      </c>
      <c r="AJ4" s="6">
        <f t="shared" si="10"/>
        <v>28425.392516093019</v>
      </c>
      <c r="AK4" s="6">
        <f t="shared" si="11"/>
        <v>97089.757975035027</v>
      </c>
    </row>
    <row r="5" spans="1:37" x14ac:dyDescent="0.25">
      <c r="A5" s="6" t="s">
        <v>48</v>
      </c>
      <c r="B5" s="6" t="s">
        <v>4</v>
      </c>
      <c r="C5" s="6" t="s">
        <v>7</v>
      </c>
      <c r="D5" s="6">
        <v>12072.8591</v>
      </c>
      <c r="E5" s="6">
        <v>124.913967224573</v>
      </c>
      <c r="F5" s="6">
        <v>139204095.7000322</v>
      </c>
      <c r="G5" s="6">
        <v>87793.990311595131</v>
      </c>
      <c r="H5" s="6">
        <v>23348.371794292991</v>
      </c>
      <c r="I5" s="6">
        <v>10985657.647602901</v>
      </c>
      <c r="J5" s="6">
        <v>12711491.25428215</v>
      </c>
      <c r="K5" s="6">
        <v>12284406.719683399</v>
      </c>
      <c r="L5" s="6">
        <v>22849121637.542431</v>
      </c>
      <c r="M5" s="6">
        <v>3.5771043401220322</v>
      </c>
      <c r="N5" s="6">
        <v>5591.3480887311489</v>
      </c>
      <c r="O5" s="6">
        <v>19877.351826117541</v>
      </c>
      <c r="P5" s="6">
        <v>5.7834910837863893E-3</v>
      </c>
      <c r="Q5" s="6">
        <v>25935.28782038116</v>
      </c>
      <c r="R5" s="6">
        <v>3.7878112543260589</v>
      </c>
      <c r="S5" s="6">
        <v>0.95363997024254388</v>
      </c>
      <c r="T5" s="6">
        <v>381.95332952805398</v>
      </c>
      <c r="U5" s="6">
        <v>1813.8689698790581</v>
      </c>
      <c r="V5" s="6">
        <v>794.39469686237805</v>
      </c>
      <c r="W5" s="6">
        <v>753197.46970593196</v>
      </c>
      <c r="X5" s="6">
        <v>2.44785669456627E-5</v>
      </c>
      <c r="Y5" s="6">
        <v>0.27284661588600001</v>
      </c>
      <c r="Z5" s="6">
        <v>2.2189069944042301</v>
      </c>
      <c r="AA5" s="6">
        <f t="shared" si="1"/>
        <v>124.91975071565679</v>
      </c>
      <c r="AB5" s="6">
        <f t="shared" si="2"/>
        <v>139230030.98785257</v>
      </c>
      <c r="AC5" s="6">
        <f t="shared" si="3"/>
        <v>87797.778122849457</v>
      </c>
      <c r="AD5" s="6">
        <f t="shared" si="4"/>
        <v>23349.325434263232</v>
      </c>
      <c r="AE5" s="6">
        <f t="shared" si="5"/>
        <v>10986039.600932429</v>
      </c>
      <c r="AF5" s="6">
        <f t="shared" si="6"/>
        <v>12713305.123252029</v>
      </c>
      <c r="AG5" s="6">
        <f t="shared" si="7"/>
        <v>12285201.114380261</v>
      </c>
      <c r="AH5" s="6">
        <f t="shared" si="8"/>
        <v>22849874835.012138</v>
      </c>
      <c r="AI5" s="6">
        <f t="shared" si="9"/>
        <v>3.577128818688978</v>
      </c>
      <c r="AJ5" s="6">
        <f t="shared" si="10"/>
        <v>5591.6209353470349</v>
      </c>
      <c r="AK5" s="6">
        <f t="shared" si="11"/>
        <v>19879.570733111945</v>
      </c>
    </row>
    <row r="6" spans="1:37" x14ac:dyDescent="0.25">
      <c r="A6" s="6" t="s">
        <v>48</v>
      </c>
      <c r="B6" s="6" t="s">
        <v>4</v>
      </c>
      <c r="C6" s="6" t="s">
        <v>8</v>
      </c>
      <c r="D6" s="6">
        <v>28046.763769900001</v>
      </c>
      <c r="E6" s="6">
        <v>293.3642001292805</v>
      </c>
      <c r="F6" s="6">
        <v>379759390.54173481</v>
      </c>
      <c r="G6" s="6">
        <v>233917.34040160201</v>
      </c>
      <c r="H6" s="6">
        <v>61762.745905654607</v>
      </c>
      <c r="I6" s="6">
        <v>26962203.525297191</v>
      </c>
      <c r="J6" s="6">
        <v>36271655.197494343</v>
      </c>
      <c r="K6" s="6">
        <v>31036668.870683309</v>
      </c>
      <c r="L6" s="6">
        <v>65007225543.346024</v>
      </c>
      <c r="M6" s="6">
        <v>8.2034957092430325</v>
      </c>
      <c r="N6" s="6">
        <v>13830.355193108029</v>
      </c>
      <c r="O6" s="6">
        <v>53503.250698649441</v>
      </c>
      <c r="P6" s="6">
        <v>1.34357741516262E-2</v>
      </c>
      <c r="Q6" s="6">
        <v>60250.921919625333</v>
      </c>
      <c r="R6" s="6">
        <v>8.7995599551948001</v>
      </c>
      <c r="S6" s="6">
        <v>2.21542509126752</v>
      </c>
      <c r="T6" s="6">
        <v>887.32542294174891</v>
      </c>
      <c r="U6" s="6">
        <v>4213.8447983882143</v>
      </c>
      <c r="V6" s="6">
        <v>1845.4783762378991</v>
      </c>
      <c r="W6" s="6">
        <v>1749772.057730899</v>
      </c>
      <c r="X6" s="6">
        <v>5.6866776877965998E-5</v>
      </c>
      <c r="Y6" s="6">
        <v>0.63385686188000001</v>
      </c>
      <c r="Z6" s="6">
        <v>5.1547988590934004</v>
      </c>
      <c r="AA6" s="6">
        <f t="shared" si="1"/>
        <v>293.37763590343212</v>
      </c>
      <c r="AB6" s="6">
        <f t="shared" si="2"/>
        <v>379819641.46365446</v>
      </c>
      <c r="AC6" s="6">
        <f t="shared" si="3"/>
        <v>233926.1399615572</v>
      </c>
      <c r="AD6" s="6">
        <f t="shared" si="4"/>
        <v>61764.961330745871</v>
      </c>
      <c r="AE6" s="6">
        <f t="shared" si="5"/>
        <v>26963090.850720134</v>
      </c>
      <c r="AF6" s="6">
        <f t="shared" si="6"/>
        <v>36275869.042292729</v>
      </c>
      <c r="AG6" s="6">
        <f t="shared" si="7"/>
        <v>31038514.349059548</v>
      </c>
      <c r="AH6" s="6">
        <f t="shared" si="8"/>
        <v>65008975315.403755</v>
      </c>
      <c r="AI6" s="6">
        <f t="shared" si="9"/>
        <v>8.2035525760199111</v>
      </c>
      <c r="AJ6" s="6">
        <f t="shared" si="10"/>
        <v>13830.989049969909</v>
      </c>
      <c r="AK6" s="6">
        <f t="shared" si="11"/>
        <v>53508.405497508531</v>
      </c>
    </row>
    <row r="7" spans="1:37" x14ac:dyDescent="0.25">
      <c r="A7" s="6" t="s">
        <v>48</v>
      </c>
      <c r="B7" s="6" t="s">
        <v>4</v>
      </c>
      <c r="C7" s="6" t="s">
        <v>9</v>
      </c>
      <c r="D7" s="6">
        <v>10003.941895399999</v>
      </c>
      <c r="E7" s="6">
        <v>104.588106753807</v>
      </c>
      <c r="F7" s="6">
        <v>133203444.2468475</v>
      </c>
      <c r="G7" s="6">
        <v>78417.865249950992</v>
      </c>
      <c r="H7" s="6">
        <v>21827.31893858359</v>
      </c>
      <c r="I7" s="6">
        <v>9669705.6377176158</v>
      </c>
      <c r="J7" s="6">
        <v>12655535.366956601</v>
      </c>
      <c r="K7" s="6">
        <v>11016476.716666689</v>
      </c>
      <c r="L7" s="6">
        <v>22906846817.590599</v>
      </c>
      <c r="M7" s="6">
        <v>2.9452930022718689</v>
      </c>
      <c r="N7" s="6">
        <v>4770.3712553793221</v>
      </c>
      <c r="O7" s="6">
        <v>18924.511911142399</v>
      </c>
      <c r="P7" s="6">
        <v>4.7923783632531003E-3</v>
      </c>
      <c r="Q7" s="6">
        <v>21490.776141002349</v>
      </c>
      <c r="R7" s="6">
        <v>3.1386967553574001</v>
      </c>
      <c r="S7" s="6">
        <v>0.79021537225776006</v>
      </c>
      <c r="T7" s="6">
        <v>316.49826128967447</v>
      </c>
      <c r="U7" s="6">
        <v>1503.027544970907</v>
      </c>
      <c r="V7" s="6">
        <v>658.25984720526935</v>
      </c>
      <c r="W7" s="6">
        <v>624122.55933011998</v>
      </c>
      <c r="X7" s="6">
        <v>2.0283692478182999E-5</v>
      </c>
      <c r="Y7" s="6">
        <v>0.22608908693999999</v>
      </c>
      <c r="Z7" s="6">
        <v>1.8386544936267</v>
      </c>
      <c r="AA7" s="6">
        <f t="shared" si="1"/>
        <v>104.59289913217025</v>
      </c>
      <c r="AB7" s="6">
        <f t="shared" si="2"/>
        <v>133224935.0229885</v>
      </c>
      <c r="AC7" s="6">
        <f t="shared" si="3"/>
        <v>78421.003946706347</v>
      </c>
      <c r="AD7" s="6">
        <f t="shared" si="4"/>
        <v>21828.109153955847</v>
      </c>
      <c r="AE7" s="6">
        <f t="shared" si="5"/>
        <v>9670022.1359789055</v>
      </c>
      <c r="AF7" s="6">
        <f t="shared" si="6"/>
        <v>12657038.394501572</v>
      </c>
      <c r="AG7" s="6">
        <f t="shared" si="7"/>
        <v>11017134.976513894</v>
      </c>
      <c r="AH7" s="6">
        <f t="shared" si="8"/>
        <v>22907470940.149929</v>
      </c>
      <c r="AI7" s="6">
        <f t="shared" si="9"/>
        <v>2.9453132859643469</v>
      </c>
      <c r="AJ7" s="6">
        <f t="shared" si="10"/>
        <v>4770.5973444662623</v>
      </c>
      <c r="AK7" s="6">
        <f t="shared" si="11"/>
        <v>18926.350565636025</v>
      </c>
    </row>
    <row r="8" spans="1:37" x14ac:dyDescent="0.25">
      <c r="A8" s="6" t="s">
        <v>48</v>
      </c>
      <c r="B8" s="6" t="s">
        <v>4</v>
      </c>
      <c r="C8" s="6" t="s">
        <v>10</v>
      </c>
      <c r="D8" s="6">
        <v>1296751.501190827</v>
      </c>
      <c r="E8" s="6">
        <v>1336.7336445596529</v>
      </c>
      <c r="F8" s="6">
        <v>2013795211.198369</v>
      </c>
      <c r="G8" s="6">
        <v>1277996.476978912</v>
      </c>
      <c r="H8" s="6">
        <v>308527.92922502692</v>
      </c>
      <c r="I8" s="6">
        <v>127437676.538395</v>
      </c>
      <c r="J8" s="6">
        <v>196197763.22611979</v>
      </c>
      <c r="K8" s="6">
        <v>150103736.8924489</v>
      </c>
      <c r="L8" s="6">
        <v>342543513058.32629</v>
      </c>
      <c r="M8" s="6">
        <v>38.596517041835916</v>
      </c>
      <c r="N8" s="6">
        <v>69924.621312499061</v>
      </c>
      <c r="O8" s="6">
        <v>277114.30214113108</v>
      </c>
      <c r="P8" s="6">
        <v>0.62120751058266177</v>
      </c>
      <c r="Q8" s="6">
        <v>2785721.5217829961</v>
      </c>
      <c r="R8" s="6">
        <v>406.85059694366919</v>
      </c>
      <c r="S8" s="6">
        <v>102.43091989322321</v>
      </c>
      <c r="T8" s="6">
        <v>41025.787635440072</v>
      </c>
      <c r="U8" s="6">
        <v>194828.5232877043</v>
      </c>
      <c r="V8" s="6">
        <v>85326.309820273367</v>
      </c>
      <c r="W8" s="6">
        <v>80901296.181623578</v>
      </c>
      <c r="X8" s="6">
        <v>2.6292544441843891E-3</v>
      </c>
      <c r="Y8" s="6">
        <v>29.30658395940323</v>
      </c>
      <c r="Z8" s="6">
        <v>238.33384892259281</v>
      </c>
      <c r="AA8" s="6">
        <f t="shared" si="1"/>
        <v>1337.3548520702357</v>
      </c>
      <c r="AB8" s="6">
        <f t="shared" si="2"/>
        <v>2016580932.7201521</v>
      </c>
      <c r="AC8" s="6">
        <f t="shared" si="3"/>
        <v>1278403.3275758557</v>
      </c>
      <c r="AD8" s="6">
        <f t="shared" si="4"/>
        <v>308630.36014492012</v>
      </c>
      <c r="AE8" s="6">
        <f t="shared" si="5"/>
        <v>127478702.32603045</v>
      </c>
      <c r="AF8" s="6">
        <f t="shared" si="6"/>
        <v>196392591.7494075</v>
      </c>
      <c r="AG8" s="6">
        <f t="shared" si="7"/>
        <v>150189063.20226917</v>
      </c>
      <c r="AH8" s="6">
        <f t="shared" si="8"/>
        <v>342624414354.50793</v>
      </c>
      <c r="AI8" s="6">
        <f t="shared" si="9"/>
        <v>38.599146296280104</v>
      </c>
      <c r="AJ8" s="6">
        <f t="shared" si="10"/>
        <v>69953.927896458466</v>
      </c>
      <c r="AK8" s="6">
        <f t="shared" si="11"/>
        <v>277352.63599005365</v>
      </c>
    </row>
    <row r="9" spans="1:37" x14ac:dyDescent="0.25">
      <c r="A9" s="6" t="s">
        <v>48</v>
      </c>
      <c r="B9" s="6" t="s">
        <v>4</v>
      </c>
      <c r="C9" s="6" t="s">
        <v>11</v>
      </c>
      <c r="D9" s="6">
        <v>14651.545467100001</v>
      </c>
      <c r="E9" s="6">
        <v>156.2534230027789</v>
      </c>
      <c r="F9" s="6">
        <v>206446101.8236936</v>
      </c>
      <c r="G9" s="6">
        <v>198124.45677298831</v>
      </c>
      <c r="H9" s="6">
        <v>34329.688909033699</v>
      </c>
      <c r="I9" s="6">
        <v>16021831.114677589</v>
      </c>
      <c r="J9" s="6">
        <v>19185067.457739141</v>
      </c>
      <c r="K9" s="6">
        <v>17905972.608325399</v>
      </c>
      <c r="L9" s="6">
        <v>37299862927.927139</v>
      </c>
      <c r="M9" s="6">
        <v>4.2656788091992643</v>
      </c>
      <c r="N9" s="6">
        <v>10201.66534004483</v>
      </c>
      <c r="O9" s="6">
        <v>28912.96967144365</v>
      </c>
      <c r="P9" s="6">
        <v>7.0188082106485191E-3</v>
      </c>
      <c r="Q9" s="6">
        <v>31474.901311691421</v>
      </c>
      <c r="R9" s="6">
        <v>4.5968637881680801</v>
      </c>
      <c r="S9" s="6">
        <v>1.1573314380833919</v>
      </c>
      <c r="T9" s="6">
        <v>463.5361456494054</v>
      </c>
      <c r="U9" s="6">
        <v>2201.2999128707438</v>
      </c>
      <c r="V9" s="6">
        <v>964.07238120663749</v>
      </c>
      <c r="W9" s="6">
        <v>914075.68681693869</v>
      </c>
      <c r="X9" s="6">
        <v>2.9707034068883601E-5</v>
      </c>
      <c r="Y9" s="6">
        <v>0.33112492784800002</v>
      </c>
      <c r="Z9" s="6">
        <v>2.69285149840564</v>
      </c>
      <c r="AA9" s="6">
        <f t="shared" si="1"/>
        <v>156.26044181098956</v>
      </c>
      <c r="AB9" s="6">
        <f t="shared" si="2"/>
        <v>206477576.7250053</v>
      </c>
      <c r="AC9" s="6">
        <f t="shared" si="3"/>
        <v>198129.05363677649</v>
      </c>
      <c r="AD9" s="6">
        <f t="shared" si="4"/>
        <v>34330.846240471779</v>
      </c>
      <c r="AE9" s="6">
        <f t="shared" si="5"/>
        <v>16022294.650823239</v>
      </c>
      <c r="AF9" s="6">
        <f t="shared" si="6"/>
        <v>19187268.757652011</v>
      </c>
      <c r="AG9" s="6">
        <f t="shared" si="7"/>
        <v>17906936.680706605</v>
      </c>
      <c r="AH9" s="6">
        <f t="shared" si="8"/>
        <v>37300777003.613953</v>
      </c>
      <c r="AI9" s="6">
        <f t="shared" si="9"/>
        <v>4.2657085162333335</v>
      </c>
      <c r="AJ9" s="6">
        <f t="shared" si="10"/>
        <v>10201.996464972679</v>
      </c>
      <c r="AK9" s="6">
        <f t="shared" si="11"/>
        <v>28915.662522942057</v>
      </c>
    </row>
    <row r="10" spans="1:37" x14ac:dyDescent="0.25">
      <c r="A10" s="6" t="s">
        <v>48</v>
      </c>
      <c r="B10" s="6" t="s">
        <v>4</v>
      </c>
      <c r="C10" s="6" t="s">
        <v>12</v>
      </c>
      <c r="D10" s="6">
        <v>10183.5338665</v>
      </c>
      <c r="E10" s="6">
        <v>106.17757694221559</v>
      </c>
      <c r="F10" s="6">
        <v>148711551.16500479</v>
      </c>
      <c r="G10" s="6">
        <v>92823.561919256492</v>
      </c>
      <c r="H10" s="6">
        <v>23777.261754417639</v>
      </c>
      <c r="I10" s="6">
        <v>10084673.81450546</v>
      </c>
      <c r="J10" s="6">
        <v>14525695.25271713</v>
      </c>
      <c r="K10" s="6">
        <v>11632321.196808521</v>
      </c>
      <c r="L10" s="6">
        <v>25803491269.09639</v>
      </c>
      <c r="M10" s="6">
        <v>2.9898996353264971</v>
      </c>
      <c r="N10" s="6">
        <v>5324.6602861460824</v>
      </c>
      <c r="O10" s="6">
        <v>20634.720001124519</v>
      </c>
      <c r="P10" s="6">
        <v>4.8784117168896302E-3</v>
      </c>
      <c r="Q10" s="6">
        <v>21876.5811429278</v>
      </c>
      <c r="R10" s="6">
        <v>3.1950430175770199</v>
      </c>
      <c r="S10" s="6">
        <v>0.80440141380484809</v>
      </c>
      <c r="T10" s="6">
        <v>322.18007619971388</v>
      </c>
      <c r="U10" s="6">
        <v>1530.010076503361</v>
      </c>
      <c r="V10" s="6">
        <v>670.07700727209192</v>
      </c>
      <c r="W10" s="6">
        <v>635326.8826930474</v>
      </c>
      <c r="X10" s="6">
        <v>2.0647827768795902E-5</v>
      </c>
      <c r="Y10" s="6">
        <v>0.230147865462</v>
      </c>
      <c r="Z10" s="6">
        <v>1.8716622405689101</v>
      </c>
      <c r="AA10" s="6">
        <f t="shared" si="1"/>
        <v>106.18245535393248</v>
      </c>
      <c r="AB10" s="6">
        <f t="shared" si="2"/>
        <v>148733427.74614772</v>
      </c>
      <c r="AC10" s="6">
        <f t="shared" si="3"/>
        <v>92826.75696227407</v>
      </c>
      <c r="AD10" s="6">
        <f t="shared" si="4"/>
        <v>23778.066155831442</v>
      </c>
      <c r="AE10" s="6">
        <f t="shared" si="5"/>
        <v>10084995.99458166</v>
      </c>
      <c r="AF10" s="6">
        <f t="shared" si="6"/>
        <v>14527225.262793634</v>
      </c>
      <c r="AG10" s="6">
        <f t="shared" si="7"/>
        <v>11632991.273815792</v>
      </c>
      <c r="AH10" s="6">
        <f t="shared" si="8"/>
        <v>25804126595.979084</v>
      </c>
      <c r="AI10" s="6">
        <f t="shared" si="9"/>
        <v>2.9899202831542659</v>
      </c>
      <c r="AJ10" s="6">
        <f t="shared" si="10"/>
        <v>5324.8904340115441</v>
      </c>
      <c r="AK10" s="6">
        <f t="shared" si="11"/>
        <v>20636.591663365089</v>
      </c>
    </row>
    <row r="11" spans="1:37" x14ac:dyDescent="0.25">
      <c r="A11" s="6" t="s">
        <v>48</v>
      </c>
      <c r="B11" s="6" t="s">
        <v>4</v>
      </c>
      <c r="C11" s="6" t="s">
        <v>13</v>
      </c>
      <c r="D11" s="6">
        <v>9691.4247012000014</v>
      </c>
      <c r="E11" s="6">
        <v>100.9071293547002</v>
      </c>
      <c r="F11" s="6">
        <v>154044200.39184141</v>
      </c>
      <c r="G11" s="6">
        <v>102924.4372910822</v>
      </c>
      <c r="H11" s="6">
        <v>23893.121122434539</v>
      </c>
      <c r="I11" s="6">
        <v>9981268.5261444692</v>
      </c>
      <c r="J11" s="6">
        <v>15083757.87517881</v>
      </c>
      <c r="K11" s="6">
        <v>11506787.671193469</v>
      </c>
      <c r="L11" s="6">
        <v>26779016110.892471</v>
      </c>
      <c r="M11" s="6">
        <v>2.872021961399855</v>
      </c>
      <c r="N11" s="6">
        <v>5685.0291909866764</v>
      </c>
      <c r="O11" s="6">
        <v>20915.99671132442</v>
      </c>
      <c r="P11" s="6">
        <v>4.6426673072779076E-3</v>
      </c>
      <c r="Q11" s="6">
        <v>20819.417048309191</v>
      </c>
      <c r="R11" s="6">
        <v>3.0406457314162321</v>
      </c>
      <c r="S11" s="6">
        <v>0.76552951299095673</v>
      </c>
      <c r="T11" s="6">
        <v>306.61104343656962</v>
      </c>
      <c r="U11" s="6">
        <v>1456.073856455243</v>
      </c>
      <c r="V11" s="6">
        <v>637.69620023056052</v>
      </c>
      <c r="W11" s="6">
        <v>604625.34096945915</v>
      </c>
      <c r="X11" s="6">
        <v>1.965004196275844E-5</v>
      </c>
      <c r="Y11" s="6">
        <v>0.21902619803920001</v>
      </c>
      <c r="Z11" s="6">
        <v>1.781216018416756</v>
      </c>
      <c r="AA11" s="6">
        <f t="shared" si="1"/>
        <v>100.91177202200748</v>
      </c>
      <c r="AB11" s="6">
        <f t="shared" si="2"/>
        <v>154065019.80888972</v>
      </c>
      <c r="AC11" s="6">
        <f t="shared" si="3"/>
        <v>102927.47793681361</v>
      </c>
      <c r="AD11" s="6">
        <f t="shared" si="4"/>
        <v>23893.88665194753</v>
      </c>
      <c r="AE11" s="6">
        <f t="shared" si="5"/>
        <v>9981575.1371879056</v>
      </c>
      <c r="AF11" s="6">
        <f t="shared" si="6"/>
        <v>15085213.949035265</v>
      </c>
      <c r="AG11" s="6">
        <f t="shared" si="7"/>
        <v>11507425.3673937</v>
      </c>
      <c r="AH11" s="6">
        <f t="shared" si="8"/>
        <v>26779620736.23344</v>
      </c>
      <c r="AI11" s="6">
        <f t="shared" si="9"/>
        <v>2.8720416114418179</v>
      </c>
      <c r="AJ11" s="6">
        <f t="shared" si="10"/>
        <v>5685.2482171847159</v>
      </c>
      <c r="AK11" s="6">
        <f t="shared" si="11"/>
        <v>20917.777927342839</v>
      </c>
    </row>
    <row r="12" spans="1:37" x14ac:dyDescent="0.25">
      <c r="A12" s="6" t="s">
        <v>48</v>
      </c>
      <c r="B12" s="6" t="s">
        <v>4</v>
      </c>
      <c r="C12" s="6" t="s">
        <v>14</v>
      </c>
      <c r="D12" s="6">
        <v>27749.966149100001</v>
      </c>
      <c r="E12" s="6">
        <v>288.27192146768101</v>
      </c>
      <c r="F12" s="6">
        <v>406501616.49742353</v>
      </c>
      <c r="G12" s="6">
        <v>237033.19734832351</v>
      </c>
      <c r="H12" s="6">
        <v>64668.819519846467</v>
      </c>
      <c r="I12" s="6">
        <v>27776995.99876456</v>
      </c>
      <c r="J12" s="6">
        <v>39390453.351967707</v>
      </c>
      <c r="K12" s="6">
        <v>31752262.020417068</v>
      </c>
      <c r="L12" s="6">
        <v>70483122272.903473</v>
      </c>
      <c r="M12" s="6">
        <v>8.235701829312422</v>
      </c>
      <c r="N12" s="6">
        <v>14066.925813836489</v>
      </c>
      <c r="O12" s="6">
        <v>56201.254284822688</v>
      </c>
      <c r="P12" s="6">
        <v>1.329359354856282E-2</v>
      </c>
      <c r="Q12" s="6">
        <v>59613.332130084244</v>
      </c>
      <c r="R12" s="6">
        <v>8.7064408891102794</v>
      </c>
      <c r="S12" s="6">
        <v>2.1919809285446719</v>
      </c>
      <c r="T12" s="6">
        <v>877.93553127465384</v>
      </c>
      <c r="U12" s="6">
        <v>4169.2528762638149</v>
      </c>
      <c r="V12" s="6">
        <v>1825.9490788924099</v>
      </c>
      <c r="W12" s="6">
        <v>1731255.5477342261</v>
      </c>
      <c r="X12" s="6">
        <v>5.6264998927582588E-5</v>
      </c>
      <c r="Y12" s="6">
        <v>0.62714923566799996</v>
      </c>
      <c r="Z12" s="6">
        <v>5.1002495341207403</v>
      </c>
      <c r="AA12" s="6">
        <f t="shared" si="1"/>
        <v>288.28521506122956</v>
      </c>
      <c r="AB12" s="6">
        <f t="shared" si="2"/>
        <v>406561229.8295536</v>
      </c>
      <c r="AC12" s="6">
        <f t="shared" si="3"/>
        <v>237041.90378921261</v>
      </c>
      <c r="AD12" s="6">
        <f t="shared" si="4"/>
        <v>64671.011500775014</v>
      </c>
      <c r="AE12" s="6">
        <f t="shared" si="5"/>
        <v>27777873.934295833</v>
      </c>
      <c r="AF12" s="6">
        <f t="shared" si="6"/>
        <v>39394622.604843974</v>
      </c>
      <c r="AG12" s="6">
        <f t="shared" si="7"/>
        <v>31754087.96949596</v>
      </c>
      <c r="AH12" s="6">
        <f t="shared" si="8"/>
        <v>70484853528.451202</v>
      </c>
      <c r="AI12" s="6">
        <f t="shared" si="9"/>
        <v>8.2357580943113504</v>
      </c>
      <c r="AJ12" s="6">
        <f t="shared" si="10"/>
        <v>14067.552963072158</v>
      </c>
      <c r="AK12" s="6">
        <f t="shared" si="11"/>
        <v>56206.354534356811</v>
      </c>
    </row>
    <row r="13" spans="1:37" x14ac:dyDescent="0.25">
      <c r="A13" s="6" t="s">
        <v>48</v>
      </c>
      <c r="B13" s="6" t="s">
        <v>4</v>
      </c>
      <c r="C13" s="6" t="s">
        <v>15</v>
      </c>
      <c r="D13" s="6">
        <v>16537.699955100001</v>
      </c>
      <c r="E13" s="6">
        <v>173.8914244641272</v>
      </c>
      <c r="F13" s="6">
        <v>281105437.84745342</v>
      </c>
      <c r="G13" s="6">
        <v>152796.8374697564</v>
      </c>
      <c r="H13" s="6">
        <v>42882.831523515837</v>
      </c>
      <c r="I13" s="6">
        <v>17214313.618139461</v>
      </c>
      <c r="J13" s="6">
        <v>27729613.987326462</v>
      </c>
      <c r="K13" s="6">
        <v>20279462.7340912</v>
      </c>
      <c r="L13" s="6">
        <v>48679556429.110497</v>
      </c>
      <c r="M13" s="6">
        <v>4.8005754818428219</v>
      </c>
      <c r="N13" s="6">
        <v>8568.352625251915</v>
      </c>
      <c r="O13" s="6">
        <v>37759.410942812741</v>
      </c>
      <c r="P13" s="6">
        <v>7.9223686329285298E-3</v>
      </c>
      <c r="Q13" s="6">
        <v>35526.79648632618</v>
      </c>
      <c r="R13" s="6">
        <v>5.1886372147876214</v>
      </c>
      <c r="S13" s="6">
        <v>1.3063195357102879</v>
      </c>
      <c r="T13" s="6">
        <v>523.20908483437938</v>
      </c>
      <c r="U13" s="6">
        <v>2484.6824215736938</v>
      </c>
      <c r="V13" s="6">
        <v>1088.181435297899</v>
      </c>
      <c r="W13" s="6">
        <v>1031748.4581462879</v>
      </c>
      <c r="X13" s="6">
        <v>3.3531344328172902E-5</v>
      </c>
      <c r="Y13" s="6">
        <v>0.37375201932199997</v>
      </c>
      <c r="Z13" s="6">
        <v>3.0395134905862098</v>
      </c>
      <c r="AA13" s="6">
        <f t="shared" si="1"/>
        <v>173.89934683276013</v>
      </c>
      <c r="AB13" s="6">
        <f t="shared" si="2"/>
        <v>281140964.64393973</v>
      </c>
      <c r="AC13" s="6">
        <f t="shared" si="3"/>
        <v>152802.0261069712</v>
      </c>
      <c r="AD13" s="6">
        <f t="shared" si="4"/>
        <v>42884.137843051547</v>
      </c>
      <c r="AE13" s="6">
        <f t="shared" si="5"/>
        <v>17214836.827224296</v>
      </c>
      <c r="AF13" s="6">
        <f t="shared" si="6"/>
        <v>27732098.669748034</v>
      </c>
      <c r="AG13" s="6">
        <f t="shared" si="7"/>
        <v>20280550.915526498</v>
      </c>
      <c r="AH13" s="6">
        <f t="shared" si="8"/>
        <v>48680588177.568642</v>
      </c>
      <c r="AI13" s="6">
        <f t="shared" si="9"/>
        <v>4.8006090131871497</v>
      </c>
      <c r="AJ13" s="6">
        <f t="shared" si="10"/>
        <v>8568.7263772712377</v>
      </c>
      <c r="AK13" s="6">
        <f t="shared" si="11"/>
        <v>37762.450456303326</v>
      </c>
    </row>
    <row r="14" spans="1:37" x14ac:dyDescent="0.25">
      <c r="A14" s="6" t="s">
        <v>48</v>
      </c>
      <c r="B14" s="6" t="s">
        <v>4</v>
      </c>
      <c r="C14" s="6" t="s">
        <v>16</v>
      </c>
      <c r="D14" s="6">
        <v>388142.39876815828</v>
      </c>
      <c r="E14" s="6">
        <v>374.97480315369279</v>
      </c>
      <c r="F14" s="6">
        <v>582774173.61842871</v>
      </c>
      <c r="G14" s="6">
        <v>334281.10421484552</v>
      </c>
      <c r="H14" s="6">
        <v>89469.278303299958</v>
      </c>
      <c r="I14" s="6">
        <v>36523837.137204289</v>
      </c>
      <c r="J14" s="6">
        <v>57596896.644061312</v>
      </c>
      <c r="K14" s="6">
        <v>43007300.437421471</v>
      </c>
      <c r="L14" s="6">
        <v>100444249272.19051</v>
      </c>
      <c r="M14" s="6">
        <v>10.6814131996942</v>
      </c>
      <c r="N14" s="6">
        <v>18582.765704121201</v>
      </c>
      <c r="O14" s="6">
        <v>79953.495115925805</v>
      </c>
      <c r="P14" s="6">
        <v>0.18593922806374219</v>
      </c>
      <c r="Q14" s="6">
        <v>833819.45732602105</v>
      </c>
      <c r="R14" s="6">
        <v>121.7781250938565</v>
      </c>
      <c r="S14" s="6">
        <v>30.659523348229971</v>
      </c>
      <c r="T14" s="6">
        <v>12279.7988654158</v>
      </c>
      <c r="U14" s="6">
        <v>58315.88415751142</v>
      </c>
      <c r="V14" s="6">
        <v>25539.788092111568</v>
      </c>
      <c r="W14" s="6">
        <v>24215297.31225872</v>
      </c>
      <c r="X14" s="6">
        <v>7.8698588379310199E-4</v>
      </c>
      <c r="Y14" s="6">
        <v>8.7720182157578321</v>
      </c>
      <c r="Z14" s="6">
        <v>71.337855926052171</v>
      </c>
      <c r="AA14" s="6">
        <f t="shared" si="1"/>
        <v>375.16074238175651</v>
      </c>
      <c r="AB14" s="6">
        <f t="shared" si="2"/>
        <v>583607993.07575476</v>
      </c>
      <c r="AC14" s="6">
        <f t="shared" si="3"/>
        <v>334402.88233993936</v>
      </c>
      <c r="AD14" s="6">
        <f t="shared" si="4"/>
        <v>89499.937826648194</v>
      </c>
      <c r="AE14" s="6">
        <f t="shared" si="5"/>
        <v>36536116.936069705</v>
      </c>
      <c r="AF14" s="6">
        <f t="shared" si="6"/>
        <v>57655212.528218821</v>
      </c>
      <c r="AG14" s="6">
        <f t="shared" si="7"/>
        <v>43032840.225513585</v>
      </c>
      <c r="AH14" s="6">
        <f t="shared" si="8"/>
        <v>100468464569.50276</v>
      </c>
      <c r="AI14" s="6">
        <f t="shared" si="9"/>
        <v>10.682200185577994</v>
      </c>
      <c r="AJ14" s="6">
        <f t="shared" si="10"/>
        <v>18591.537722336958</v>
      </c>
      <c r="AK14" s="6">
        <f t="shared" si="11"/>
        <v>80024.832971851851</v>
      </c>
    </row>
    <row r="15" spans="1:37" x14ac:dyDescent="0.25">
      <c r="A15" s="6" t="s">
        <v>48</v>
      </c>
      <c r="B15" s="6" t="s">
        <v>4</v>
      </c>
      <c r="C15" s="6" t="s">
        <v>17</v>
      </c>
      <c r="D15" s="6">
        <v>543757.22197464644</v>
      </c>
      <c r="E15" s="6">
        <v>333.42871399022192</v>
      </c>
      <c r="F15" s="6">
        <v>355384833.84990811</v>
      </c>
      <c r="G15" s="6">
        <v>234767.27331443049</v>
      </c>
      <c r="H15" s="6">
        <v>61476.15416475082</v>
      </c>
      <c r="I15" s="6">
        <v>28401233.021251429</v>
      </c>
      <c r="J15" s="6">
        <v>33100009.42328814</v>
      </c>
      <c r="K15" s="6">
        <v>32600039.023955271</v>
      </c>
      <c r="L15" s="6">
        <v>60090808346.537651</v>
      </c>
      <c r="M15" s="6">
        <v>9.669422958631932</v>
      </c>
      <c r="N15" s="6">
        <v>14347.753052143709</v>
      </c>
      <c r="O15" s="6">
        <v>54038.867138022397</v>
      </c>
      <c r="P15" s="6">
        <v>0.2604863537012192</v>
      </c>
      <c r="Q15" s="6">
        <v>1168116.01481709</v>
      </c>
      <c r="R15" s="6">
        <v>170.6016535434637</v>
      </c>
      <c r="S15" s="6">
        <v>42.951600511431579</v>
      </c>
      <c r="T15" s="6">
        <v>17203.040283355222</v>
      </c>
      <c r="U15" s="6">
        <v>81696.004577610511</v>
      </c>
      <c r="V15" s="6">
        <v>35779.250799811387</v>
      </c>
      <c r="W15" s="6">
        <v>33923742.538604259</v>
      </c>
      <c r="X15" s="6">
        <v>1.102505831708199E-3</v>
      </c>
      <c r="Y15" s="6">
        <v>12.28891322943489</v>
      </c>
      <c r="Z15" s="6">
        <v>99.938771202545411</v>
      </c>
      <c r="AA15" s="6">
        <f t="shared" si="1"/>
        <v>333.68920034392312</v>
      </c>
      <c r="AB15" s="6">
        <f t="shared" si="2"/>
        <v>356552949.86472523</v>
      </c>
      <c r="AC15" s="6">
        <f t="shared" si="3"/>
        <v>234937.87496797397</v>
      </c>
      <c r="AD15" s="6">
        <f t="shared" si="4"/>
        <v>61519.105765262255</v>
      </c>
      <c r="AE15" s="6">
        <f t="shared" si="5"/>
        <v>28418436.061534785</v>
      </c>
      <c r="AF15" s="6">
        <f t="shared" si="6"/>
        <v>33181705.427865751</v>
      </c>
      <c r="AG15" s="6">
        <f t="shared" si="7"/>
        <v>32635818.274755083</v>
      </c>
      <c r="AH15" s="6">
        <f t="shared" si="8"/>
        <v>60124732089.076256</v>
      </c>
      <c r="AI15" s="6">
        <f t="shared" si="9"/>
        <v>9.6705254644636405</v>
      </c>
      <c r="AJ15" s="6">
        <f t="shared" si="10"/>
        <v>14360.041965373144</v>
      </c>
      <c r="AK15" s="6">
        <f t="shared" si="11"/>
        <v>54138.805909224939</v>
      </c>
    </row>
    <row r="16" spans="1:37" x14ac:dyDescent="0.25">
      <c r="A16" s="6" t="s">
        <v>48</v>
      </c>
      <c r="B16" s="6" t="s">
        <v>4</v>
      </c>
      <c r="C16" s="6" t="s">
        <v>18</v>
      </c>
      <c r="D16" s="6">
        <v>40421.264064399998</v>
      </c>
      <c r="E16" s="6">
        <v>420.42353912713821</v>
      </c>
      <c r="F16" s="6">
        <v>460326024.36946541</v>
      </c>
      <c r="G16" s="6">
        <v>288302.46760961931</v>
      </c>
      <c r="H16" s="6">
        <v>79994.175820458753</v>
      </c>
      <c r="I16" s="6">
        <v>37376919.563463673</v>
      </c>
      <c r="J16" s="6">
        <v>42363931.074830502</v>
      </c>
      <c r="K16" s="6">
        <v>42584916.474725209</v>
      </c>
      <c r="L16" s="6">
        <v>79953797286.929077</v>
      </c>
      <c r="M16" s="6">
        <v>11.975232629826669</v>
      </c>
      <c r="N16" s="6">
        <v>18440.832543027769</v>
      </c>
      <c r="O16" s="6">
        <v>69120.803363565996</v>
      </c>
      <c r="P16" s="6">
        <v>1.9363766141050408E-2</v>
      </c>
      <c r="Q16" s="6">
        <v>86834.204614335773</v>
      </c>
      <c r="R16" s="6">
        <v>12.682009923181139</v>
      </c>
      <c r="S16" s="6">
        <v>3.192891818974736</v>
      </c>
      <c r="T16" s="6">
        <v>1278.8218815640821</v>
      </c>
      <c r="U16" s="6">
        <v>6073.0334039438367</v>
      </c>
      <c r="V16" s="6">
        <v>2659.721076921413</v>
      </c>
      <c r="W16" s="6">
        <v>2521788.2158241509</v>
      </c>
      <c r="X16" s="6">
        <v>8.19569424309613E-5</v>
      </c>
      <c r="Y16" s="6">
        <v>0.91352056843399998</v>
      </c>
      <c r="Z16" s="6">
        <v>7.4291453908933693</v>
      </c>
      <c r="AA16" s="6">
        <f t="shared" si="1"/>
        <v>420.44290289327927</v>
      </c>
      <c r="AB16" s="6">
        <f t="shared" si="2"/>
        <v>460412858.57407975</v>
      </c>
      <c r="AC16" s="6">
        <f t="shared" si="3"/>
        <v>288315.14961954247</v>
      </c>
      <c r="AD16" s="6">
        <f t="shared" si="4"/>
        <v>79997.368712277734</v>
      </c>
      <c r="AE16" s="6">
        <f t="shared" si="5"/>
        <v>37378198.385345235</v>
      </c>
      <c r="AF16" s="6">
        <f t="shared" si="6"/>
        <v>42370004.108234443</v>
      </c>
      <c r="AG16" s="6">
        <f t="shared" si="7"/>
        <v>42587576.19580213</v>
      </c>
      <c r="AH16" s="6">
        <f t="shared" si="8"/>
        <v>79956319075.144897</v>
      </c>
      <c r="AI16" s="6">
        <f t="shared" si="9"/>
        <v>11.9753145867691</v>
      </c>
      <c r="AJ16" s="6">
        <f t="shared" si="10"/>
        <v>18441.746063596202</v>
      </c>
      <c r="AK16" s="6">
        <f t="shared" si="11"/>
        <v>69128.232508956891</v>
      </c>
    </row>
    <row r="17" spans="1:37" x14ac:dyDescent="0.25">
      <c r="A17" s="6" t="s">
        <v>48</v>
      </c>
      <c r="B17" s="6" t="s">
        <v>4</v>
      </c>
      <c r="C17" s="6" t="s">
        <v>19</v>
      </c>
      <c r="D17" s="6">
        <v>11324.754848500001</v>
      </c>
      <c r="E17" s="6">
        <v>118.2254595467206</v>
      </c>
      <c r="F17" s="6">
        <v>219694566.60589001</v>
      </c>
      <c r="G17" s="6">
        <v>124169.0197716197</v>
      </c>
      <c r="H17" s="6">
        <v>32309.823239657679</v>
      </c>
      <c r="I17" s="6">
        <v>12751291.387833679</v>
      </c>
      <c r="J17" s="6">
        <v>21978222.820594691</v>
      </c>
      <c r="K17" s="6">
        <v>14884356.52207334</v>
      </c>
      <c r="L17" s="6">
        <v>38408868214.834084</v>
      </c>
      <c r="M17" s="6">
        <v>3.3785076593993719</v>
      </c>
      <c r="N17" s="6">
        <v>6777.3632147129574</v>
      </c>
      <c r="O17" s="6">
        <v>28718.16372744647</v>
      </c>
      <c r="P17" s="6">
        <v>5.4251124861376494E-3</v>
      </c>
      <c r="Q17" s="6">
        <v>24328.187205193641</v>
      </c>
      <c r="R17" s="6">
        <v>3.5530965351681001</v>
      </c>
      <c r="S17" s="6">
        <v>0.89454691550344001</v>
      </c>
      <c r="T17" s="6">
        <v>358.28528947742183</v>
      </c>
      <c r="U17" s="6">
        <v>1701.47114504862</v>
      </c>
      <c r="V17" s="6">
        <v>745.16940139347798</v>
      </c>
      <c r="W17" s="6">
        <v>706524.99298983219</v>
      </c>
      <c r="X17" s="6">
        <v>2.2961733191214501E-5</v>
      </c>
      <c r="Y17" s="6">
        <v>0.25593945960999998</v>
      </c>
      <c r="Z17" s="6">
        <v>2.08141066814605</v>
      </c>
      <c r="AA17" s="6">
        <f t="shared" si="1"/>
        <v>118.23088465920674</v>
      </c>
      <c r="AB17" s="6">
        <f t="shared" si="2"/>
        <v>219718894.7930952</v>
      </c>
      <c r="AC17" s="6">
        <f t="shared" si="3"/>
        <v>124172.57286815486</v>
      </c>
      <c r="AD17" s="6">
        <f t="shared" si="4"/>
        <v>32310.717786573183</v>
      </c>
      <c r="AE17" s="6">
        <f t="shared" si="5"/>
        <v>12751649.673123157</v>
      </c>
      <c r="AF17" s="6">
        <f t="shared" si="6"/>
        <v>21979924.291739739</v>
      </c>
      <c r="AG17" s="6">
        <f t="shared" si="7"/>
        <v>14885101.691474734</v>
      </c>
      <c r="AH17" s="6">
        <f t="shared" si="8"/>
        <v>38409574739.827072</v>
      </c>
      <c r="AI17" s="6">
        <f t="shared" si="9"/>
        <v>3.3785306211325632</v>
      </c>
      <c r="AJ17" s="6">
        <f t="shared" si="10"/>
        <v>6777.6191541725675</v>
      </c>
      <c r="AK17" s="6">
        <f t="shared" si="11"/>
        <v>28720.245138114617</v>
      </c>
    </row>
    <row r="18" spans="1:37" x14ac:dyDescent="0.25">
      <c r="A18" s="6" t="s">
        <v>48</v>
      </c>
      <c r="B18" s="6" t="s">
        <v>4</v>
      </c>
      <c r="C18" s="6" t="s">
        <v>20</v>
      </c>
      <c r="D18" s="6">
        <v>52709.837417000002</v>
      </c>
      <c r="E18" s="6">
        <v>549.6433163263506</v>
      </c>
      <c r="F18" s="6">
        <v>794028329.95407176</v>
      </c>
      <c r="G18" s="6">
        <v>466071.5728121436</v>
      </c>
      <c r="H18" s="6">
        <v>124975.2293089318</v>
      </c>
      <c r="I18" s="6">
        <v>52795487.115091823</v>
      </c>
      <c r="J18" s="6">
        <v>77294759.261143908</v>
      </c>
      <c r="K18" s="6">
        <v>60905957.946751364</v>
      </c>
      <c r="L18" s="6">
        <v>137102078566.22189</v>
      </c>
      <c r="M18" s="6">
        <v>15.517682835070881</v>
      </c>
      <c r="N18" s="6">
        <v>27040.362574883329</v>
      </c>
      <c r="O18" s="6">
        <v>108891.9576811627</v>
      </c>
      <c r="P18" s="6">
        <v>2.525059493495652E-2</v>
      </c>
      <c r="Q18" s="6">
        <v>113232.89649565989</v>
      </c>
      <c r="R18" s="6">
        <v>16.537500670000082</v>
      </c>
      <c r="S18" s="6">
        <v>4.1635711464801934</v>
      </c>
      <c r="T18" s="6">
        <v>1667.5998403470651</v>
      </c>
      <c r="U18" s="6">
        <v>7919.3120487215037</v>
      </c>
      <c r="V18" s="6">
        <v>3468.3097835463618</v>
      </c>
      <c r="W18" s="6">
        <v>3288443.595408354</v>
      </c>
      <c r="X18" s="6">
        <v>1.068728851793236E-4</v>
      </c>
      <c r="Y18" s="6">
        <v>1.1912423270479999</v>
      </c>
      <c r="Z18" s="6">
        <v>9.6876991599616407</v>
      </c>
      <c r="AA18" s="6">
        <f t="shared" si="1"/>
        <v>549.66856692128556</v>
      </c>
      <c r="AB18" s="6">
        <f t="shared" si="2"/>
        <v>794141562.85056746</v>
      </c>
      <c r="AC18" s="6">
        <f t="shared" si="3"/>
        <v>466088.1103128136</v>
      </c>
      <c r="AD18" s="6">
        <f t="shared" si="4"/>
        <v>124979.39288007827</v>
      </c>
      <c r="AE18" s="6">
        <f t="shared" si="5"/>
        <v>52797154.714932173</v>
      </c>
      <c r="AF18" s="6">
        <f t="shared" si="6"/>
        <v>77302678.573192626</v>
      </c>
      <c r="AG18" s="6">
        <f t="shared" si="7"/>
        <v>60909426.256534912</v>
      </c>
      <c r="AH18" s="6">
        <f t="shared" si="8"/>
        <v>137105367009.81731</v>
      </c>
      <c r="AI18" s="6">
        <f t="shared" si="9"/>
        <v>15.51778970795606</v>
      </c>
      <c r="AJ18" s="6">
        <f t="shared" si="10"/>
        <v>27041.553817210377</v>
      </c>
      <c r="AK18" s="6">
        <f t="shared" si="11"/>
        <v>108901.64538032266</v>
      </c>
    </row>
    <row r="19" spans="1:37" x14ac:dyDescent="0.25">
      <c r="A19" s="6" t="s">
        <v>48</v>
      </c>
      <c r="B19" s="6" t="s">
        <v>4</v>
      </c>
      <c r="C19" s="6" t="s">
        <v>21</v>
      </c>
      <c r="D19" s="6">
        <v>356549.58071652061</v>
      </c>
      <c r="E19" s="6">
        <v>110.7963786590462</v>
      </c>
      <c r="F19" s="6">
        <v>123379606.72027031</v>
      </c>
      <c r="G19" s="6">
        <v>82531.236829827947</v>
      </c>
      <c r="H19" s="6">
        <v>21093.90960194666</v>
      </c>
      <c r="I19" s="6">
        <v>9858521.5814066455</v>
      </c>
      <c r="J19" s="6">
        <v>11564320.489610329</v>
      </c>
      <c r="K19" s="6">
        <v>11154842.073205771</v>
      </c>
      <c r="L19" s="6">
        <v>21089713776.3097</v>
      </c>
      <c r="M19" s="6">
        <v>3.3235089769366319</v>
      </c>
      <c r="N19" s="6">
        <v>5137.3105239863098</v>
      </c>
      <c r="O19" s="6">
        <v>18729.720678451598</v>
      </c>
      <c r="P19" s="6">
        <v>0.17080472047669171</v>
      </c>
      <c r="Q19" s="6">
        <v>765950.79381406493</v>
      </c>
      <c r="R19" s="6">
        <v>111.86600500299581</v>
      </c>
      <c r="S19" s="6">
        <v>28.163994063951851</v>
      </c>
      <c r="T19" s="6">
        <v>11280.28568559138</v>
      </c>
      <c r="U19" s="6">
        <v>53569.267747310703</v>
      </c>
      <c r="V19" s="6">
        <v>23460.979221725069</v>
      </c>
      <c r="W19" s="6">
        <v>22244295.25577268</v>
      </c>
      <c r="X19" s="6">
        <v>7.2292923499876999E-4</v>
      </c>
      <c r="Y19" s="6">
        <v>8.0580205423103521</v>
      </c>
      <c r="Z19" s="6">
        <v>65.531317235966668</v>
      </c>
      <c r="AA19" s="6">
        <f t="shared" si="1"/>
        <v>110.96718337952289</v>
      </c>
      <c r="AB19" s="6">
        <f t="shared" si="2"/>
        <v>124145557.51408437</v>
      </c>
      <c r="AC19" s="6">
        <f t="shared" si="3"/>
        <v>82643.102834830948</v>
      </c>
      <c r="AD19" s="6">
        <f t="shared" si="4"/>
        <v>21122.07359601061</v>
      </c>
      <c r="AE19" s="6">
        <f t="shared" si="5"/>
        <v>9869801.8670922369</v>
      </c>
      <c r="AF19" s="6">
        <f t="shared" si="6"/>
        <v>11617889.75735764</v>
      </c>
      <c r="AG19" s="6">
        <f t="shared" si="7"/>
        <v>11178303.052427497</v>
      </c>
      <c r="AH19" s="6">
        <f t="shared" si="8"/>
        <v>21111958071.565472</v>
      </c>
      <c r="AI19" s="6">
        <f t="shared" si="9"/>
        <v>3.3242319061716308</v>
      </c>
      <c r="AJ19" s="6">
        <f t="shared" si="10"/>
        <v>5145.3685445286201</v>
      </c>
      <c r="AK19" s="6">
        <f t="shared" si="11"/>
        <v>18795.251995687566</v>
      </c>
    </row>
    <row r="20" spans="1:37" x14ac:dyDescent="0.25">
      <c r="A20" s="6" t="s">
        <v>48</v>
      </c>
      <c r="B20" s="6" t="s">
        <v>4</v>
      </c>
      <c r="C20" s="6" t="s">
        <v>22</v>
      </c>
      <c r="D20" s="6">
        <v>7720.5735688999994</v>
      </c>
      <c r="E20" s="6">
        <v>81.158856871379044</v>
      </c>
      <c r="F20" s="6">
        <v>126311609.1791327</v>
      </c>
      <c r="G20" s="6">
        <v>72991.631237199996</v>
      </c>
      <c r="H20" s="6">
        <v>19572.336416371789</v>
      </c>
      <c r="I20" s="6">
        <v>7979244.7761299824</v>
      </c>
      <c r="J20" s="6">
        <v>12576620.41816435</v>
      </c>
      <c r="K20" s="6">
        <v>9333455.9432741031</v>
      </c>
      <c r="L20" s="6">
        <v>21895697592.49527</v>
      </c>
      <c r="M20" s="6">
        <v>2.2515037816094319</v>
      </c>
      <c r="N20" s="6">
        <v>4084.5560980886012</v>
      </c>
      <c r="O20" s="6">
        <v>17134.684052526769</v>
      </c>
      <c r="P20" s="6">
        <v>3.69853304813493E-3</v>
      </c>
      <c r="Q20" s="6">
        <v>16585.573959901682</v>
      </c>
      <c r="R20" s="6">
        <v>2.4222990752932199</v>
      </c>
      <c r="S20" s="6">
        <v>0.60985119452372794</v>
      </c>
      <c r="T20" s="6">
        <v>244.25852683770731</v>
      </c>
      <c r="U20" s="6">
        <v>1159.966226781502</v>
      </c>
      <c r="V20" s="6">
        <v>508.01410377295781</v>
      </c>
      <c r="W20" s="6">
        <v>481668.54467686202</v>
      </c>
      <c r="X20" s="6">
        <v>1.5654003353324901E-5</v>
      </c>
      <c r="Y20" s="6">
        <v>0.17448496268200001</v>
      </c>
      <c r="Z20" s="6">
        <v>1.4189873781510101</v>
      </c>
      <c r="AA20" s="6">
        <f t="shared" si="1"/>
        <v>81.162555404427181</v>
      </c>
      <c r="AB20" s="6">
        <f t="shared" si="2"/>
        <v>126328194.7530926</v>
      </c>
      <c r="AC20" s="6">
        <f t="shared" si="3"/>
        <v>72994.053536275285</v>
      </c>
      <c r="AD20" s="6">
        <f t="shared" si="4"/>
        <v>19572.946267566313</v>
      </c>
      <c r="AE20" s="6">
        <f t="shared" si="5"/>
        <v>7979489.0346568199</v>
      </c>
      <c r="AF20" s="6">
        <f t="shared" si="6"/>
        <v>12577780.384391131</v>
      </c>
      <c r="AG20" s="6">
        <f t="shared" si="7"/>
        <v>9333963.9573778752</v>
      </c>
      <c r="AH20" s="6">
        <f t="shared" si="8"/>
        <v>21896179261.039948</v>
      </c>
      <c r="AI20" s="6">
        <f t="shared" si="9"/>
        <v>2.251519435612785</v>
      </c>
      <c r="AJ20" s="6">
        <f t="shared" si="10"/>
        <v>4084.7305830512832</v>
      </c>
      <c r="AK20" s="6">
        <f t="shared" si="11"/>
        <v>17136.10303990492</v>
      </c>
    </row>
    <row r="21" spans="1:37" x14ac:dyDescent="0.25">
      <c r="A21" s="6" t="s">
        <v>48</v>
      </c>
      <c r="B21" s="6" t="s">
        <v>4</v>
      </c>
      <c r="C21" s="6" t="s">
        <v>23</v>
      </c>
      <c r="D21" s="6">
        <v>14787.7768848</v>
      </c>
      <c r="E21" s="6">
        <v>155.01658063444981</v>
      </c>
      <c r="F21" s="6">
        <v>215535113.4033834</v>
      </c>
      <c r="G21" s="6">
        <v>126932.8914433524</v>
      </c>
      <c r="H21" s="6">
        <v>34432.723052651323</v>
      </c>
      <c r="I21" s="6">
        <v>14793698.662647299</v>
      </c>
      <c r="J21" s="6">
        <v>20844155.444874339</v>
      </c>
      <c r="K21" s="6">
        <v>17056301.262794841</v>
      </c>
      <c r="L21" s="6">
        <v>37341067567.438744</v>
      </c>
      <c r="M21" s="6">
        <v>4.3508421455895583</v>
      </c>
      <c r="N21" s="6">
        <v>7445.9002977598611</v>
      </c>
      <c r="O21" s="6">
        <v>30069.798599686001</v>
      </c>
      <c r="P21" s="6">
        <v>7.0840697409585889E-3</v>
      </c>
      <c r="Q21" s="6">
        <v>31767.557865954161</v>
      </c>
      <c r="R21" s="6">
        <v>4.6396058544048593</v>
      </c>
      <c r="S21" s="6">
        <v>1.1680924132316639</v>
      </c>
      <c r="T21" s="6">
        <v>467.84614776247298</v>
      </c>
      <c r="U21" s="6">
        <v>2221.767803810892</v>
      </c>
      <c r="V21" s="6">
        <v>973.03641570351465</v>
      </c>
      <c r="W21" s="6">
        <v>922574.84740810539</v>
      </c>
      <c r="X21" s="6">
        <v>2.9983252829408699E-5</v>
      </c>
      <c r="Y21" s="6">
        <v>0.33420375816600001</v>
      </c>
      <c r="Z21" s="6">
        <v>2.7178898816196289</v>
      </c>
      <c r="AA21" s="6">
        <f t="shared" si="1"/>
        <v>155.02366470419076</v>
      </c>
      <c r="AB21" s="6">
        <f t="shared" si="2"/>
        <v>215566880.96124935</v>
      </c>
      <c r="AC21" s="6">
        <f t="shared" si="3"/>
        <v>126937.53104920681</v>
      </c>
      <c r="AD21" s="6">
        <f t="shared" si="4"/>
        <v>34433.891145064554</v>
      </c>
      <c r="AE21" s="6">
        <f t="shared" si="5"/>
        <v>14794166.508795062</v>
      </c>
      <c r="AF21" s="6">
        <f t="shared" si="6"/>
        <v>20846377.212678149</v>
      </c>
      <c r="AG21" s="6">
        <f t="shared" si="7"/>
        <v>17057274.299210545</v>
      </c>
      <c r="AH21" s="6">
        <f t="shared" si="8"/>
        <v>37341990142.286148</v>
      </c>
      <c r="AI21" s="6">
        <f t="shared" si="9"/>
        <v>4.3508721288423873</v>
      </c>
      <c r="AJ21" s="6">
        <f t="shared" si="10"/>
        <v>7446.2345015180272</v>
      </c>
      <c r="AK21" s="6">
        <f t="shared" si="11"/>
        <v>30072.516489567621</v>
      </c>
    </row>
    <row r="22" spans="1:37" x14ac:dyDescent="0.25">
      <c r="A22" s="6" t="s">
        <v>48</v>
      </c>
      <c r="B22" s="6" t="s">
        <v>4</v>
      </c>
      <c r="C22" s="6" t="s">
        <v>24</v>
      </c>
      <c r="D22" s="6">
        <v>3537.252591500001</v>
      </c>
      <c r="E22" s="6">
        <v>106.2617646728168</v>
      </c>
      <c r="F22" s="6">
        <v>23225982.92222771</v>
      </c>
      <c r="G22" s="6">
        <v>11540.433246618701</v>
      </c>
      <c r="H22" s="6">
        <v>3736.2467620333719</v>
      </c>
      <c r="I22" s="6">
        <v>2345332.9623040198</v>
      </c>
      <c r="J22" s="6">
        <v>2242348.9827722129</v>
      </c>
      <c r="K22" s="6">
        <v>3761503.2980583869</v>
      </c>
      <c r="L22" s="6">
        <v>5614463084.0837841</v>
      </c>
      <c r="M22" s="6">
        <v>0.46123295649944351</v>
      </c>
      <c r="N22" s="6">
        <v>467.7620939384247</v>
      </c>
      <c r="O22" s="6">
        <v>4888.7116038742697</v>
      </c>
      <c r="P22" s="6">
        <v>1.6945173207774001E-3</v>
      </c>
      <c r="Q22" s="6">
        <v>7598.8349933118388</v>
      </c>
      <c r="R22" s="6">
        <v>1.1097988542396</v>
      </c>
      <c r="S22" s="6">
        <v>0.27940899777504002</v>
      </c>
      <c r="T22" s="6">
        <v>111.909316230873</v>
      </c>
      <c r="U22" s="6">
        <v>531.44931712567791</v>
      </c>
      <c r="V22" s="6">
        <v>232.75138733087221</v>
      </c>
      <c r="W22" s="6">
        <v>220680.92435733971</v>
      </c>
      <c r="X22" s="6">
        <v>7.1720272541820004E-6</v>
      </c>
      <c r="Y22" s="6">
        <v>7.9941908759999999E-2</v>
      </c>
      <c r="Z22" s="6">
        <v>0.65012226711179999</v>
      </c>
      <c r="AA22" s="6">
        <f t="shared" si="1"/>
        <v>106.26345919013757</v>
      </c>
      <c r="AB22" s="6">
        <f t="shared" si="2"/>
        <v>23233581.757221021</v>
      </c>
      <c r="AC22" s="6">
        <f t="shared" si="3"/>
        <v>11541.543045472939</v>
      </c>
      <c r="AD22" s="6">
        <f t="shared" si="4"/>
        <v>3736.526171031147</v>
      </c>
      <c r="AE22" s="6">
        <f t="shared" si="5"/>
        <v>2345444.8716202509</v>
      </c>
      <c r="AF22" s="6">
        <f t="shared" si="6"/>
        <v>2242880.4320893385</v>
      </c>
      <c r="AG22" s="6">
        <f t="shared" si="7"/>
        <v>3761736.0494457176</v>
      </c>
      <c r="AH22" s="6">
        <f t="shared" si="8"/>
        <v>5614683765.0081415</v>
      </c>
      <c r="AI22" s="6">
        <f t="shared" si="9"/>
        <v>0.46124012852669771</v>
      </c>
      <c r="AJ22" s="6">
        <f t="shared" si="10"/>
        <v>467.84203584718472</v>
      </c>
      <c r="AK22" s="6">
        <f t="shared" si="11"/>
        <v>4889.361726141382</v>
      </c>
    </row>
    <row r="23" spans="1:37" x14ac:dyDescent="0.25">
      <c r="A23" s="6" t="s">
        <v>48</v>
      </c>
      <c r="B23" s="6" t="s">
        <v>4</v>
      </c>
      <c r="C23" s="6" t="s">
        <v>25</v>
      </c>
      <c r="D23" s="6">
        <v>1709.8361501700001</v>
      </c>
      <c r="E23" s="6">
        <v>17.723290316151111</v>
      </c>
      <c r="F23" s="6">
        <v>19057141.868304651</v>
      </c>
      <c r="G23" s="6">
        <v>12078.54475289625</v>
      </c>
      <c r="H23" s="6">
        <v>3320.4716023856231</v>
      </c>
      <c r="I23" s="6">
        <v>1565912.79124499</v>
      </c>
      <c r="J23" s="6">
        <v>1755798.6977822001</v>
      </c>
      <c r="K23" s="6">
        <v>1746741.987180799</v>
      </c>
      <c r="L23" s="6">
        <v>3248729036.2270918</v>
      </c>
      <c r="M23" s="6">
        <v>0.50731842577360864</v>
      </c>
      <c r="N23" s="6">
        <v>777.51063125706787</v>
      </c>
      <c r="O23" s="6">
        <v>2822.8400316288562</v>
      </c>
      <c r="P23" s="6">
        <v>8.1909529478896965E-4</v>
      </c>
      <c r="Q23" s="6">
        <v>3673.122671914628</v>
      </c>
      <c r="R23" s="6">
        <v>0.53645425073188779</v>
      </c>
      <c r="S23" s="6">
        <v>0.13506064092295081</v>
      </c>
      <c r="T23" s="6">
        <v>54.09469306911879</v>
      </c>
      <c r="U23" s="6">
        <v>256.89181794656793</v>
      </c>
      <c r="V23" s="6">
        <v>112.50729861578471</v>
      </c>
      <c r="W23" s="6">
        <v>106672.6816978478</v>
      </c>
      <c r="X23" s="6">
        <v>3.466812469820981E-6</v>
      </c>
      <c r="Y23" s="6">
        <v>3.8642296846942002E-2</v>
      </c>
      <c r="Z23" s="6">
        <v>0.31425591435354028</v>
      </c>
      <c r="AA23" s="6">
        <f t="shared" si="1"/>
        <v>17.724109411445902</v>
      </c>
      <c r="AB23" s="6">
        <f t="shared" si="2"/>
        <v>19060814.990976565</v>
      </c>
      <c r="AC23" s="6">
        <f t="shared" si="3"/>
        <v>12079.081207146983</v>
      </c>
      <c r="AD23" s="6">
        <f t="shared" si="4"/>
        <v>3320.6066630265459</v>
      </c>
      <c r="AE23" s="6">
        <f t="shared" si="5"/>
        <v>1565966.8859380591</v>
      </c>
      <c r="AF23" s="6">
        <f t="shared" si="6"/>
        <v>1756055.5896001465</v>
      </c>
      <c r="AG23" s="6">
        <f t="shared" si="7"/>
        <v>1746854.4944794148</v>
      </c>
      <c r="AH23" s="6">
        <f t="shared" si="8"/>
        <v>3248835708.9087896</v>
      </c>
      <c r="AI23" s="6">
        <f t="shared" si="9"/>
        <v>0.5073218925860784</v>
      </c>
      <c r="AJ23" s="6">
        <f t="shared" si="10"/>
        <v>777.54927355391476</v>
      </c>
      <c r="AK23" s="6">
        <f t="shared" si="11"/>
        <v>2823.1542875432096</v>
      </c>
    </row>
    <row r="24" spans="1:37" x14ac:dyDescent="0.25">
      <c r="A24" s="6" t="s">
        <v>48</v>
      </c>
      <c r="B24" s="6" t="s">
        <v>4</v>
      </c>
      <c r="C24" s="6" t="s">
        <v>26</v>
      </c>
      <c r="D24" s="6">
        <v>37240.049700099997</v>
      </c>
      <c r="E24" s="6">
        <v>388.64491840541052</v>
      </c>
      <c r="F24" s="6">
        <v>526063220.84399408</v>
      </c>
      <c r="G24" s="6">
        <v>318104.0384446953</v>
      </c>
      <c r="H24" s="6">
        <v>84731.586126961658</v>
      </c>
      <c r="I24" s="6">
        <v>36675791.859662183</v>
      </c>
      <c r="J24" s="6">
        <v>50750406.86734388</v>
      </c>
      <c r="K24" s="6">
        <v>41956088.169524699</v>
      </c>
      <c r="L24" s="6">
        <v>90855307240.329987</v>
      </c>
      <c r="M24" s="6">
        <v>10.981791856981539</v>
      </c>
      <c r="N24" s="6">
        <v>18758.91596125461</v>
      </c>
      <c r="O24" s="6">
        <v>73596.78716917905</v>
      </c>
      <c r="P24" s="6">
        <v>1.7839808573525791E-2</v>
      </c>
      <c r="Q24" s="6">
        <v>80000.221892273228</v>
      </c>
      <c r="R24" s="6">
        <v>11.68391663631366</v>
      </c>
      <c r="S24" s="6">
        <v>2.941606422612784</v>
      </c>
      <c r="T24" s="6">
        <v>1178.1766728929169</v>
      </c>
      <c r="U24" s="6">
        <v>5595.0765258058746</v>
      </c>
      <c r="V24" s="6">
        <v>2450.397021200336</v>
      </c>
      <c r="W24" s="6">
        <v>2323319.684072345</v>
      </c>
      <c r="X24" s="6">
        <v>7.5506807590504702E-5</v>
      </c>
      <c r="Y24" s="6">
        <v>0.84162512344599993</v>
      </c>
      <c r="Z24" s="6">
        <v>6.8444604563500304</v>
      </c>
      <c r="AA24" s="6">
        <f t="shared" si="1"/>
        <v>388.66275821398403</v>
      </c>
      <c r="AB24" s="6">
        <f t="shared" si="2"/>
        <v>526143221.06588638</v>
      </c>
      <c r="AC24" s="6">
        <f t="shared" si="3"/>
        <v>318115.72236133163</v>
      </c>
      <c r="AD24" s="6">
        <f t="shared" si="4"/>
        <v>84734.527733384268</v>
      </c>
      <c r="AE24" s="6">
        <f t="shared" si="5"/>
        <v>36676970.036335073</v>
      </c>
      <c r="AF24" s="6">
        <f t="shared" si="6"/>
        <v>50756001.943869688</v>
      </c>
      <c r="AG24" s="6">
        <f t="shared" si="7"/>
        <v>41958538.566545896</v>
      </c>
      <c r="AH24" s="6">
        <f t="shared" si="8"/>
        <v>90857630560.014053</v>
      </c>
      <c r="AI24" s="6">
        <f t="shared" si="9"/>
        <v>10.98186736378913</v>
      </c>
      <c r="AJ24" s="6">
        <f t="shared" si="10"/>
        <v>18759.757586378055</v>
      </c>
      <c r="AK24" s="6">
        <f t="shared" si="11"/>
        <v>73603.631629635405</v>
      </c>
    </row>
    <row r="25" spans="1:37" x14ac:dyDescent="0.25">
      <c r="A25" s="6" t="s">
        <v>48</v>
      </c>
      <c r="B25" s="6" t="s">
        <v>4</v>
      </c>
      <c r="C25" s="6" t="s">
        <v>27</v>
      </c>
      <c r="D25" s="6">
        <v>62345.694567600003</v>
      </c>
      <c r="E25" s="6">
        <v>640.05400319895352</v>
      </c>
      <c r="F25" s="6">
        <v>1011950312.760932</v>
      </c>
      <c r="G25" s="6">
        <v>613417.12219098746</v>
      </c>
      <c r="H25" s="6">
        <v>155965.93395279921</v>
      </c>
      <c r="I25" s="6">
        <v>68955318.205503479</v>
      </c>
      <c r="J25" s="6">
        <v>98640825.004812926</v>
      </c>
      <c r="K25" s="6">
        <v>75984178.591333896</v>
      </c>
      <c r="L25" s="6">
        <v>179231933915.18521</v>
      </c>
      <c r="M25" s="6">
        <v>19.574471018871019</v>
      </c>
      <c r="N25" s="6">
        <v>36889.640776986089</v>
      </c>
      <c r="O25" s="6">
        <v>137206.63017777869</v>
      </c>
      <c r="P25" s="6">
        <v>2.9866642662016381E-2</v>
      </c>
      <c r="Q25" s="6">
        <v>133932.9416171154</v>
      </c>
      <c r="R25" s="6">
        <v>19.560712304246518</v>
      </c>
      <c r="S25" s="6">
        <v>4.924711356311648</v>
      </c>
      <c r="T25" s="6">
        <v>1972.4528734145299</v>
      </c>
      <c r="U25" s="6">
        <v>9367.0372400108063</v>
      </c>
      <c r="V25" s="6">
        <v>4102.3496362436472</v>
      </c>
      <c r="W25" s="6">
        <v>3889602.2066510092</v>
      </c>
      <c r="X25" s="6">
        <v>1.2641026004067341E-4</v>
      </c>
      <c r="Y25" s="6">
        <v>1.4090126984119999</v>
      </c>
      <c r="Z25" s="6">
        <v>11.45870225129366</v>
      </c>
      <c r="AA25" s="6">
        <f t="shared" si="1"/>
        <v>640.08386984161552</v>
      </c>
      <c r="AB25" s="6">
        <f t="shared" si="2"/>
        <v>1012084245.7025491</v>
      </c>
      <c r="AC25" s="6">
        <f t="shared" si="3"/>
        <v>613436.68290329166</v>
      </c>
      <c r="AD25" s="6">
        <f t="shared" si="4"/>
        <v>155970.85866415553</v>
      </c>
      <c r="AE25" s="6">
        <f t="shared" si="5"/>
        <v>68957290.658376887</v>
      </c>
      <c r="AF25" s="6">
        <f t="shared" si="6"/>
        <v>98650192.04205294</v>
      </c>
      <c r="AG25" s="6">
        <f t="shared" si="7"/>
        <v>75988280.940970138</v>
      </c>
      <c r="AH25" s="6">
        <f t="shared" si="8"/>
        <v>179235823517.39188</v>
      </c>
      <c r="AI25" s="6">
        <f t="shared" si="9"/>
        <v>19.57459742913106</v>
      </c>
      <c r="AJ25" s="6">
        <f t="shared" si="10"/>
        <v>36891.049789684505</v>
      </c>
      <c r="AK25" s="6">
        <f t="shared" si="11"/>
        <v>137218.08888002997</v>
      </c>
    </row>
    <row r="26" spans="1:37" x14ac:dyDescent="0.25">
      <c r="A26" s="6" t="s">
        <v>48</v>
      </c>
      <c r="B26" s="6" t="s">
        <v>4</v>
      </c>
      <c r="C26" s="6" t="s">
        <v>28</v>
      </c>
      <c r="D26" s="6">
        <v>44961.591319999992</v>
      </c>
      <c r="E26" s="6">
        <v>460.23648770488649</v>
      </c>
      <c r="F26" s="6">
        <v>719924866.67268026</v>
      </c>
      <c r="G26" s="6">
        <v>421278.48316891631</v>
      </c>
      <c r="H26" s="6">
        <v>110336.03677506201</v>
      </c>
      <c r="I26" s="6">
        <v>49061755.316650242</v>
      </c>
      <c r="J26" s="6">
        <v>69914401.111786932</v>
      </c>
      <c r="K26" s="6">
        <v>53969034.432288617</v>
      </c>
      <c r="L26" s="6">
        <v>126107234037.8436</v>
      </c>
      <c r="M26" s="6">
        <v>14.108746155895499</v>
      </c>
      <c r="N26" s="6">
        <v>25674.707469564029</v>
      </c>
      <c r="O26" s="6">
        <v>96793.195955985459</v>
      </c>
      <c r="P26" s="6">
        <v>2.1538805379416649E-2</v>
      </c>
      <c r="Q26" s="6">
        <v>96587.875511450693</v>
      </c>
      <c r="R26" s="6">
        <v>14.106519442834561</v>
      </c>
      <c r="S26" s="6">
        <v>3.551534086162945</v>
      </c>
      <c r="T26" s="6">
        <v>1422.465827221253</v>
      </c>
      <c r="U26" s="6">
        <v>6755.1882003439014</v>
      </c>
      <c r="V26" s="6">
        <v>2958.4748246827949</v>
      </c>
      <c r="W26" s="6">
        <v>2805048.6249983329</v>
      </c>
      <c r="X26" s="6">
        <v>9.1162773793795212E-5</v>
      </c>
      <c r="Y26" s="6">
        <v>1.0161319647360001</v>
      </c>
      <c r="Z26" s="6">
        <v>8.2636257608284822</v>
      </c>
      <c r="AA26" s="6">
        <f t="shared" si="1"/>
        <v>460.25802651026589</v>
      </c>
      <c r="AB26" s="6">
        <f t="shared" si="2"/>
        <v>720021454.54819167</v>
      </c>
      <c r="AC26" s="6">
        <f t="shared" si="3"/>
        <v>421292.58968835912</v>
      </c>
      <c r="AD26" s="6">
        <f t="shared" si="4"/>
        <v>110339.58830914817</v>
      </c>
      <c r="AE26" s="6">
        <f t="shared" si="5"/>
        <v>49063177.782477461</v>
      </c>
      <c r="AF26" s="6">
        <f t="shared" si="6"/>
        <v>69921156.299987271</v>
      </c>
      <c r="AG26" s="6">
        <f t="shared" si="7"/>
        <v>53971992.907113299</v>
      </c>
      <c r="AH26" s="6">
        <f t="shared" si="8"/>
        <v>126110039086.4686</v>
      </c>
      <c r="AI26" s="6">
        <f t="shared" si="9"/>
        <v>14.108837318669293</v>
      </c>
      <c r="AJ26" s="6">
        <f t="shared" si="10"/>
        <v>25675.723601528767</v>
      </c>
      <c r="AK26" s="6">
        <f t="shared" si="11"/>
        <v>96801.459581746283</v>
      </c>
    </row>
    <row r="27" spans="1:37" x14ac:dyDescent="0.25">
      <c r="A27" s="6" t="s">
        <v>48</v>
      </c>
      <c r="B27" s="6" t="s">
        <v>4</v>
      </c>
      <c r="C27" s="6" t="s">
        <v>29</v>
      </c>
      <c r="D27" s="6">
        <v>20270.0306542</v>
      </c>
      <c r="E27" s="6">
        <v>204.40185288770769</v>
      </c>
      <c r="F27" s="6">
        <v>393234296.02510732</v>
      </c>
      <c r="G27" s="6">
        <v>221621.77599457561</v>
      </c>
      <c r="H27" s="6">
        <v>57528.965548739608</v>
      </c>
      <c r="I27" s="6">
        <v>25368309.564621229</v>
      </c>
      <c r="J27" s="6">
        <v>38913465.056687497</v>
      </c>
      <c r="K27" s="6">
        <v>27266388.075279798</v>
      </c>
      <c r="L27" s="6">
        <v>70912659030.106857</v>
      </c>
      <c r="M27" s="6">
        <v>6.7540493027038648</v>
      </c>
      <c r="N27" s="6">
        <v>13480.631730198311</v>
      </c>
      <c r="O27" s="6">
        <v>51368.768380242283</v>
      </c>
      <c r="P27" s="6">
        <v>9.7103379176423366E-3</v>
      </c>
      <c r="Q27" s="6">
        <v>43544.704241566418</v>
      </c>
      <c r="R27" s="6">
        <v>6.3596410394523586</v>
      </c>
      <c r="S27" s="6">
        <v>1.601137829845664</v>
      </c>
      <c r="T27" s="6">
        <v>641.29015585130423</v>
      </c>
      <c r="U27" s="6">
        <v>3045.4409595666289</v>
      </c>
      <c r="V27" s="6">
        <v>1333.7689701194411</v>
      </c>
      <c r="W27" s="6">
        <v>1264599.8487075579</v>
      </c>
      <c r="X27" s="6">
        <v>4.1098906065296188E-5</v>
      </c>
      <c r="Y27" s="6">
        <v>0.45810269291599998</v>
      </c>
      <c r="Z27" s="6">
        <v>3.725489745093379</v>
      </c>
      <c r="AA27" s="6">
        <f t="shared" si="1"/>
        <v>204.41156322562534</v>
      </c>
      <c r="AB27" s="6">
        <f t="shared" si="2"/>
        <v>393277840.7293489</v>
      </c>
      <c r="AC27" s="6">
        <f t="shared" si="3"/>
        <v>221628.13563561506</v>
      </c>
      <c r="AD27" s="6">
        <f t="shared" si="4"/>
        <v>57530.566686569451</v>
      </c>
      <c r="AE27" s="6">
        <f t="shared" si="5"/>
        <v>25368950.854777079</v>
      </c>
      <c r="AF27" s="6">
        <f t="shared" si="6"/>
        <v>38916510.497647062</v>
      </c>
      <c r="AG27" s="6">
        <f t="shared" si="7"/>
        <v>27267721.844249919</v>
      </c>
      <c r="AH27" s="6">
        <f t="shared" si="8"/>
        <v>70913923629.955566</v>
      </c>
      <c r="AI27" s="6">
        <f t="shared" si="9"/>
        <v>6.7540904016099299</v>
      </c>
      <c r="AJ27" s="6">
        <f t="shared" si="10"/>
        <v>13481.089832891226</v>
      </c>
      <c r="AK27" s="6">
        <f t="shared" si="11"/>
        <v>51372.493869987375</v>
      </c>
    </row>
    <row r="28" spans="1:37" x14ac:dyDescent="0.25">
      <c r="A28" s="6" t="s">
        <v>48</v>
      </c>
      <c r="B28" s="6" t="s">
        <v>4</v>
      </c>
      <c r="C28" s="6" t="s">
        <v>30</v>
      </c>
      <c r="D28" s="6">
        <v>42114.409163800003</v>
      </c>
      <c r="E28" s="6">
        <v>439.28165127996073</v>
      </c>
      <c r="F28" s="6">
        <v>459006944.865484</v>
      </c>
      <c r="G28" s="6">
        <v>300109.27660737908</v>
      </c>
      <c r="H28" s="6">
        <v>80670.2936975989</v>
      </c>
      <c r="I28" s="6">
        <v>37664193.90975713</v>
      </c>
      <c r="J28" s="6">
        <v>42402799.547972791</v>
      </c>
      <c r="K28" s="6">
        <v>42685119.158385709</v>
      </c>
      <c r="L28" s="6">
        <v>78002253894.812866</v>
      </c>
      <c r="M28" s="6">
        <v>12.27366803936156</v>
      </c>
      <c r="N28" s="6">
        <v>18833.73995272355</v>
      </c>
      <c r="O28" s="6">
        <v>68601.629851697362</v>
      </c>
      <c r="P28" s="6">
        <v>2.0174865598479329E-2</v>
      </c>
      <c r="Q28" s="6">
        <v>90471.471029139677</v>
      </c>
      <c r="R28" s="6">
        <v>13.213227419450821</v>
      </c>
      <c r="S28" s="6">
        <v>3.326634026101968</v>
      </c>
      <c r="T28" s="6">
        <v>1332.388513526545</v>
      </c>
      <c r="U28" s="6">
        <v>6327.4174975651686</v>
      </c>
      <c r="V28" s="6">
        <v>2771.1301027632312</v>
      </c>
      <c r="W28" s="6">
        <v>2627419.5810609688</v>
      </c>
      <c r="X28" s="6">
        <v>8.5389912600816902E-5</v>
      </c>
      <c r="Y28" s="6">
        <v>0.9517856472420001</v>
      </c>
      <c r="Z28" s="6">
        <v>7.7403336045818101</v>
      </c>
      <c r="AA28" s="6">
        <f t="shared" si="1"/>
        <v>439.30182614555923</v>
      </c>
      <c r="AB28" s="6">
        <f t="shared" si="2"/>
        <v>459097416.33651316</v>
      </c>
      <c r="AC28" s="6">
        <f t="shared" si="3"/>
        <v>300122.48983479856</v>
      </c>
      <c r="AD28" s="6">
        <f t="shared" si="4"/>
        <v>80673.620331625003</v>
      </c>
      <c r="AE28" s="6">
        <f t="shared" si="5"/>
        <v>37665526.298270658</v>
      </c>
      <c r="AF28" s="6">
        <f t="shared" si="6"/>
        <v>42409126.965470359</v>
      </c>
      <c r="AG28" s="6">
        <f t="shared" si="7"/>
        <v>42687890.28848847</v>
      </c>
      <c r="AH28" s="6">
        <f t="shared" si="8"/>
        <v>78004881314.393921</v>
      </c>
      <c r="AI28" s="6">
        <f t="shared" si="9"/>
        <v>12.27375342927416</v>
      </c>
      <c r="AJ28" s="6">
        <f t="shared" si="10"/>
        <v>18834.691738370791</v>
      </c>
      <c r="AK28" s="6">
        <f t="shared" si="11"/>
        <v>68609.370185301945</v>
      </c>
    </row>
    <row r="29" spans="1:37" x14ac:dyDescent="0.25">
      <c r="A29" s="6" t="s">
        <v>48</v>
      </c>
      <c r="B29" s="6" t="s">
        <v>4</v>
      </c>
      <c r="C29" s="6" t="s">
        <v>31</v>
      </c>
      <c r="D29" s="6">
        <v>31097.967769999999</v>
      </c>
      <c r="E29" s="6">
        <v>320.55231763160128</v>
      </c>
      <c r="F29" s="6">
        <v>514265104.75567311</v>
      </c>
      <c r="G29" s="6">
        <v>281101.17382359871</v>
      </c>
      <c r="H29" s="6">
        <v>76983.995871555031</v>
      </c>
      <c r="I29" s="6">
        <v>33447085.238798261</v>
      </c>
      <c r="J29" s="6">
        <v>49593302.806775987</v>
      </c>
      <c r="K29" s="6">
        <v>37380203.126382321</v>
      </c>
      <c r="L29" s="6">
        <v>87495638485.858261</v>
      </c>
      <c r="M29" s="6">
        <v>9.5765141484876199</v>
      </c>
      <c r="N29" s="6">
        <v>17004.826166891089</v>
      </c>
      <c r="O29" s="6">
        <v>67722.992776846018</v>
      </c>
      <c r="P29" s="6">
        <v>1.489745037662219E-2</v>
      </c>
      <c r="Q29" s="6">
        <v>66805.612338662133</v>
      </c>
      <c r="R29" s="6">
        <v>9.756863005378797</v>
      </c>
      <c r="S29" s="6">
        <v>2.4564409157091198</v>
      </c>
      <c r="T29" s="6">
        <v>983.85744706716878</v>
      </c>
      <c r="U29" s="6">
        <v>4672.2684580983332</v>
      </c>
      <c r="V29" s="6">
        <v>2046.2477428444861</v>
      </c>
      <c r="W29" s="6">
        <v>1940129.54566456</v>
      </c>
      <c r="X29" s="6">
        <v>6.3053306572245977E-5</v>
      </c>
      <c r="Y29" s="6">
        <v>0.70281407227999981</v>
      </c>
      <c r="Z29" s="6">
        <v>5.7155887958653988</v>
      </c>
      <c r="AA29" s="6">
        <f t="shared" si="1"/>
        <v>320.56721508197791</v>
      </c>
      <c r="AB29" s="6">
        <f t="shared" si="2"/>
        <v>514331910.36801177</v>
      </c>
      <c r="AC29" s="6">
        <f t="shared" si="3"/>
        <v>281110.93068660412</v>
      </c>
      <c r="AD29" s="6">
        <f t="shared" si="4"/>
        <v>76986.452312470734</v>
      </c>
      <c r="AE29" s="6">
        <f t="shared" si="5"/>
        <v>33448069.096245326</v>
      </c>
      <c r="AF29" s="6">
        <f t="shared" si="6"/>
        <v>49597975.075234085</v>
      </c>
      <c r="AG29" s="6">
        <f t="shared" si="7"/>
        <v>37382249.374125168</v>
      </c>
      <c r="AH29" s="6">
        <f t="shared" si="8"/>
        <v>87497578615.403931</v>
      </c>
      <c r="AI29" s="6">
        <f t="shared" si="9"/>
        <v>9.5765772017941924</v>
      </c>
      <c r="AJ29" s="6">
        <f t="shared" si="10"/>
        <v>17005.528980963369</v>
      </c>
      <c r="AK29" s="6">
        <f t="shared" si="11"/>
        <v>67728.708365641884</v>
      </c>
    </row>
    <row r="30" spans="1:37" x14ac:dyDescent="0.25">
      <c r="A30" s="6" t="s">
        <v>48</v>
      </c>
      <c r="B30" s="6" t="s">
        <v>4</v>
      </c>
      <c r="C30" s="6" t="s">
        <v>32</v>
      </c>
      <c r="D30" s="6">
        <v>547.58538840000006</v>
      </c>
      <c r="E30" s="6">
        <v>5.6813409116935896</v>
      </c>
      <c r="F30" s="6">
        <v>5165497.3365118727</v>
      </c>
      <c r="G30" s="6">
        <v>3390.3639621360089</v>
      </c>
      <c r="H30" s="6">
        <v>964.27304986906677</v>
      </c>
      <c r="I30" s="6">
        <v>465999.76567770517</v>
      </c>
      <c r="J30" s="6">
        <v>465504.7680039315</v>
      </c>
      <c r="K30" s="6">
        <v>523603.41711445473</v>
      </c>
      <c r="L30" s="6">
        <v>871290470.81544805</v>
      </c>
      <c r="M30" s="6">
        <v>0.15933307502265129</v>
      </c>
      <c r="N30" s="6">
        <v>225.30871166154711</v>
      </c>
      <c r="O30" s="6">
        <v>804.54662583115078</v>
      </c>
      <c r="P30" s="6">
        <v>2.6232023205696302E-4</v>
      </c>
      <c r="Q30" s="6">
        <v>1176.339795626076</v>
      </c>
      <c r="R30" s="6">
        <v>0.17180272482970199</v>
      </c>
      <c r="S30" s="6">
        <v>4.3253988753284803E-2</v>
      </c>
      <c r="T30" s="6">
        <v>17.32415328133138</v>
      </c>
      <c r="U30" s="6">
        <v>82.271161519296101</v>
      </c>
      <c r="V30" s="6">
        <v>36.031144201113193</v>
      </c>
      <c r="W30" s="6">
        <v>34162.572774059619</v>
      </c>
      <c r="X30" s="6">
        <v>1.1102677031195901E-6</v>
      </c>
      <c r="Y30" s="6">
        <v>1.23754297462E-2</v>
      </c>
      <c r="Z30" s="6">
        <v>0.100642361032891</v>
      </c>
      <c r="AA30" s="6">
        <f t="shared" si="1"/>
        <v>5.6816032319256466</v>
      </c>
      <c r="AB30" s="6">
        <f t="shared" si="2"/>
        <v>5166673.6763074985</v>
      </c>
      <c r="AC30" s="6">
        <f t="shared" si="3"/>
        <v>3390.5357648608388</v>
      </c>
      <c r="AD30" s="6">
        <f t="shared" si="4"/>
        <v>964.31630385782</v>
      </c>
      <c r="AE30" s="6">
        <f t="shared" si="5"/>
        <v>466017.08983098652</v>
      </c>
      <c r="AF30" s="6">
        <f t="shared" si="6"/>
        <v>465587.03916545078</v>
      </c>
      <c r="AG30" s="6">
        <f t="shared" si="7"/>
        <v>523639.44825865584</v>
      </c>
      <c r="AH30" s="6">
        <f t="shared" si="8"/>
        <v>871324633.3882221</v>
      </c>
      <c r="AI30" s="6">
        <f t="shared" si="9"/>
        <v>0.1593341852903544</v>
      </c>
      <c r="AJ30" s="6">
        <f t="shared" si="10"/>
        <v>225.32108709129332</v>
      </c>
      <c r="AK30" s="6">
        <f t="shared" si="11"/>
        <v>804.64726819218367</v>
      </c>
    </row>
    <row r="31" spans="1:37" x14ac:dyDescent="0.25">
      <c r="A31" s="6" t="s">
        <v>48</v>
      </c>
      <c r="B31" s="6" t="s">
        <v>4</v>
      </c>
      <c r="C31" s="6" t="s">
        <v>33</v>
      </c>
      <c r="D31" s="6">
        <v>2554.2460353000001</v>
      </c>
      <c r="E31" s="6">
        <v>32.985884438286888</v>
      </c>
      <c r="F31" s="6">
        <v>35588499.156584859</v>
      </c>
      <c r="G31" s="6">
        <v>22770.832550243289</v>
      </c>
      <c r="H31" s="6">
        <v>5648.6494333371629</v>
      </c>
      <c r="I31" s="6">
        <v>2414209.3711596648</v>
      </c>
      <c r="J31" s="6">
        <v>3480838.5705902022</v>
      </c>
      <c r="K31" s="6">
        <v>2921880.4933828078</v>
      </c>
      <c r="L31" s="6">
        <v>6278719258.0450201</v>
      </c>
      <c r="M31" s="6">
        <v>0.68707995755638418</v>
      </c>
      <c r="N31" s="6">
        <v>1242.5040900067961</v>
      </c>
      <c r="O31" s="6">
        <v>5068.3405678829904</v>
      </c>
      <c r="P31" s="6">
        <v>1.223609008341666E-3</v>
      </c>
      <c r="Q31" s="6">
        <v>5487.1100086793858</v>
      </c>
      <c r="R31" s="6">
        <v>0.80138447618336406</v>
      </c>
      <c r="S31" s="6">
        <v>0.20176091592407361</v>
      </c>
      <c r="T31" s="6">
        <v>80.809588535000074</v>
      </c>
      <c r="U31" s="6">
        <v>383.75894063665999</v>
      </c>
      <c r="V31" s="6">
        <v>168.06950908676359</v>
      </c>
      <c r="W31" s="6">
        <v>159353.44165672219</v>
      </c>
      <c r="X31" s="6">
        <v>5.1789126311573798E-6</v>
      </c>
      <c r="Y31" s="6">
        <v>5.7725960368399998E-2</v>
      </c>
      <c r="Z31" s="6">
        <v>0.46945254132696201</v>
      </c>
      <c r="AA31" s="6">
        <f t="shared" si="1"/>
        <v>32.98710804729523</v>
      </c>
      <c r="AB31" s="6">
        <f t="shared" si="2"/>
        <v>35593986.266593538</v>
      </c>
      <c r="AC31" s="6">
        <f t="shared" si="3"/>
        <v>22771.633934719473</v>
      </c>
      <c r="AD31" s="6">
        <f t="shared" si="4"/>
        <v>5648.8511942530868</v>
      </c>
      <c r="AE31" s="6">
        <f t="shared" si="5"/>
        <v>2414290.1807482</v>
      </c>
      <c r="AF31" s="6">
        <f t="shared" si="6"/>
        <v>3481222.3295308389</v>
      </c>
      <c r="AG31" s="6">
        <f t="shared" si="7"/>
        <v>2922048.5628918945</v>
      </c>
      <c r="AH31" s="6">
        <f t="shared" si="8"/>
        <v>6278878611.4866772</v>
      </c>
      <c r="AI31" s="6">
        <f t="shared" si="9"/>
        <v>0.68708513646901537</v>
      </c>
      <c r="AJ31" s="6">
        <f t="shared" si="10"/>
        <v>1242.5618159671644</v>
      </c>
      <c r="AK31" s="6">
        <f t="shared" si="11"/>
        <v>5068.8100204243174</v>
      </c>
    </row>
    <row r="32" spans="1:37" x14ac:dyDescent="0.25">
      <c r="A32" s="6" t="s">
        <v>48</v>
      </c>
      <c r="B32" s="6" t="s">
        <v>4</v>
      </c>
      <c r="C32" s="6" t="s">
        <v>34</v>
      </c>
      <c r="D32" s="6">
        <v>10696.200047</v>
      </c>
      <c r="E32" s="6">
        <v>112.11926681687849</v>
      </c>
      <c r="F32" s="6">
        <v>125145955.1797976</v>
      </c>
      <c r="G32" s="6">
        <v>77062.191990032676</v>
      </c>
      <c r="H32" s="6">
        <v>21557.30580777453</v>
      </c>
      <c r="I32" s="6">
        <v>9885559.0457711946</v>
      </c>
      <c r="J32" s="6">
        <v>11723514.37726279</v>
      </c>
      <c r="K32" s="6">
        <v>11238558.500804899</v>
      </c>
      <c r="L32" s="6">
        <v>21430782964.80135</v>
      </c>
      <c r="M32" s="6">
        <v>3.121783556010941</v>
      </c>
      <c r="N32" s="6">
        <v>4808.2319973373442</v>
      </c>
      <c r="O32" s="6">
        <v>18456.769807348781</v>
      </c>
      <c r="P32" s="6">
        <v>5.124003947333429E-3</v>
      </c>
      <c r="Q32" s="6">
        <v>22977.90646542476</v>
      </c>
      <c r="R32" s="6">
        <v>3.3558899871622199</v>
      </c>
      <c r="S32" s="6">
        <v>0.84489712200932798</v>
      </c>
      <c r="T32" s="6">
        <v>338.39947876561479</v>
      </c>
      <c r="U32" s="6">
        <v>1607.0348561030471</v>
      </c>
      <c r="V32" s="6">
        <v>703.81046732740322</v>
      </c>
      <c r="W32" s="6">
        <v>667310.92898444436</v>
      </c>
      <c r="X32" s="6">
        <v>2.16872943759299E-5</v>
      </c>
      <c r="Y32" s="6">
        <v>0.241734121582</v>
      </c>
      <c r="Z32" s="6">
        <v>1.96588669946551</v>
      </c>
      <c r="AA32" s="6">
        <f t="shared" si="1"/>
        <v>112.12439082082582</v>
      </c>
      <c r="AB32" s="6">
        <f t="shared" si="2"/>
        <v>125168933.08626303</v>
      </c>
      <c r="AC32" s="6">
        <f t="shared" si="3"/>
        <v>77065.547880019833</v>
      </c>
      <c r="AD32" s="6">
        <f t="shared" si="4"/>
        <v>21558.15070489654</v>
      </c>
      <c r="AE32" s="6">
        <f t="shared" si="5"/>
        <v>9885897.4452499598</v>
      </c>
      <c r="AF32" s="6">
        <f t="shared" si="6"/>
        <v>11725121.412118893</v>
      </c>
      <c r="AG32" s="6">
        <f t="shared" si="7"/>
        <v>11239262.311272226</v>
      </c>
      <c r="AH32" s="6">
        <f t="shared" si="8"/>
        <v>21431450275.730335</v>
      </c>
      <c r="AI32" s="6">
        <f t="shared" si="9"/>
        <v>3.1218052433053169</v>
      </c>
      <c r="AJ32" s="6">
        <f t="shared" si="10"/>
        <v>4808.4737314589265</v>
      </c>
      <c r="AK32" s="6">
        <f t="shared" si="11"/>
        <v>18458.735694048246</v>
      </c>
    </row>
    <row r="33" spans="1:37" x14ac:dyDescent="0.25">
      <c r="A33" s="6" t="s">
        <v>48</v>
      </c>
      <c r="B33" s="6" t="s">
        <v>4</v>
      </c>
      <c r="C33" s="6" t="s">
        <v>35</v>
      </c>
      <c r="D33" s="6">
        <v>701744.80134241376</v>
      </c>
      <c r="E33" s="6">
        <v>316.03242776789688</v>
      </c>
      <c r="F33" s="6">
        <v>411363853.11583388</v>
      </c>
      <c r="G33" s="6">
        <v>267579.29481853818</v>
      </c>
      <c r="H33" s="6">
        <v>65256.824778213777</v>
      </c>
      <c r="I33" s="6">
        <v>29582498.90822098</v>
      </c>
      <c r="J33" s="6">
        <v>38772276.156279892</v>
      </c>
      <c r="K33" s="6">
        <v>34060556.869727843</v>
      </c>
      <c r="L33" s="6">
        <v>69440123312.730927</v>
      </c>
      <c r="M33" s="6">
        <v>9.3039637964754185</v>
      </c>
      <c r="N33" s="6">
        <v>15624.95982746188</v>
      </c>
      <c r="O33" s="6">
        <v>59317.6059692251</v>
      </c>
      <c r="P33" s="6">
        <v>0.33617014578749299</v>
      </c>
      <c r="Q33" s="6">
        <v>1507509.8001033161</v>
      </c>
      <c r="R33" s="6">
        <v>220.16962473618111</v>
      </c>
      <c r="S33" s="6">
        <v>55.431102630028242</v>
      </c>
      <c r="T33" s="6">
        <v>22201.349429141221</v>
      </c>
      <c r="U33" s="6">
        <v>105432.6162537185</v>
      </c>
      <c r="V33" s="6">
        <v>46174.840972038131</v>
      </c>
      <c r="W33" s="6">
        <v>43780218.475247487</v>
      </c>
      <c r="X33" s="6">
        <v>1.4228367087591189E-3</v>
      </c>
      <c r="Y33" s="6">
        <v>15.85943253153089</v>
      </c>
      <c r="Z33" s="6">
        <v>128.97578244547159</v>
      </c>
      <c r="AA33" s="6">
        <f t="shared" si="1"/>
        <v>316.36859791368437</v>
      </c>
      <c r="AB33" s="6">
        <f t="shared" si="2"/>
        <v>412871362.91593719</v>
      </c>
      <c r="AC33" s="6">
        <f t="shared" si="3"/>
        <v>267799.46444327437</v>
      </c>
      <c r="AD33" s="6">
        <f t="shared" si="4"/>
        <v>65312.255880843804</v>
      </c>
      <c r="AE33" s="6">
        <f t="shared" si="5"/>
        <v>29604700.257650122</v>
      </c>
      <c r="AF33" s="6">
        <f t="shared" si="6"/>
        <v>38877708.77253361</v>
      </c>
      <c r="AG33" s="6">
        <f t="shared" si="7"/>
        <v>34106731.710699879</v>
      </c>
      <c r="AH33" s="6">
        <f t="shared" si="8"/>
        <v>69483903531.206177</v>
      </c>
      <c r="AI33" s="6">
        <f t="shared" si="9"/>
        <v>9.3053866331841775</v>
      </c>
      <c r="AJ33" s="6">
        <f t="shared" si="10"/>
        <v>15640.819259993412</v>
      </c>
      <c r="AK33" s="6">
        <f t="shared" si="11"/>
        <v>59446.581751670572</v>
      </c>
    </row>
    <row r="34" spans="1:37" x14ac:dyDescent="0.25">
      <c r="A34" s="6" t="s">
        <v>48</v>
      </c>
      <c r="B34" s="6" t="s">
        <v>36</v>
      </c>
      <c r="C34" s="6" t="s">
        <v>83</v>
      </c>
      <c r="D34" s="6">
        <v>8861957.8437571954</v>
      </c>
      <c r="E34" s="6">
        <v>18556.475194237821</v>
      </c>
      <c r="F34" s="6">
        <v>25661297257.976158</v>
      </c>
      <c r="G34" s="6">
        <v>15326483.826763259</v>
      </c>
      <c r="H34" s="6">
        <v>3979625.1338565792</v>
      </c>
      <c r="I34" s="6">
        <v>1747512360.8489511</v>
      </c>
      <c r="J34" s="6">
        <v>2444769601.5806398</v>
      </c>
      <c r="K34" s="6">
        <v>1993226398.7911439</v>
      </c>
      <c r="L34" s="6">
        <v>4334197146700.5342</v>
      </c>
      <c r="M34" s="6">
        <v>524.72329715966998</v>
      </c>
      <c r="N34" s="6">
        <v>905461.90608447639</v>
      </c>
      <c r="O34" s="6">
        <v>3511521.7788177119</v>
      </c>
      <c r="P34" s="6">
        <v>4.2453120461197678</v>
      </c>
      <c r="Q34" s="6">
        <v>19037530.828415129</v>
      </c>
      <c r="R34" s="6">
        <v>2780.4038276290999</v>
      </c>
      <c r="S34" s="6">
        <v>700.00959536043058</v>
      </c>
      <c r="T34" s="6">
        <v>280368.90649780602</v>
      </c>
      <c r="U34" s="6">
        <v>1331451.8301062239</v>
      </c>
      <c r="V34" s="6">
        <v>583117.24304684252</v>
      </c>
      <c r="W34" s="6">
        <v>552876842.88364375</v>
      </c>
      <c r="X34" s="6">
        <v>1.7968239878073129E-2</v>
      </c>
      <c r="Y34" s="6">
        <v>200.28024741165669</v>
      </c>
      <c r="Z34" s="6">
        <v>1628.7658191385231</v>
      </c>
      <c r="AA34" s="6">
        <f t="shared" si="1"/>
        <v>18560.720506283942</v>
      </c>
      <c r="AB34" s="6">
        <f t="shared" si="2"/>
        <v>25680334788.804573</v>
      </c>
      <c r="AC34" s="6">
        <f t="shared" si="3"/>
        <v>15329264.230590889</v>
      </c>
      <c r="AD34" s="6">
        <f t="shared" si="4"/>
        <v>3980325.1434519398</v>
      </c>
      <c r="AE34" s="6">
        <f t="shared" si="5"/>
        <v>1747792729.7554488</v>
      </c>
      <c r="AF34" s="6">
        <f t="shared" si="6"/>
        <v>2446101053.4107461</v>
      </c>
      <c r="AG34" s="6">
        <f t="shared" si="7"/>
        <v>1993809516.0341907</v>
      </c>
      <c r="AH34" s="6">
        <f t="shared" si="8"/>
        <v>4334750023543.418</v>
      </c>
      <c r="AI34" s="6">
        <f t="shared" si="9"/>
        <v>524.74126539954807</v>
      </c>
      <c r="AJ34" s="6">
        <f t="shared" si="10"/>
        <v>905662.18633188808</v>
      </c>
      <c r="AK34" s="6">
        <f t="shared" si="11"/>
        <v>3513150.5446368502</v>
      </c>
    </row>
    <row r="35" spans="1:37" x14ac:dyDescent="0.25">
      <c r="A35" s="6" t="s">
        <v>48</v>
      </c>
      <c r="B35" s="6" t="s">
        <v>36</v>
      </c>
      <c r="C35" s="6" t="s">
        <v>5</v>
      </c>
      <c r="D35" s="6">
        <v>77217.898625999995</v>
      </c>
      <c r="E35" s="6">
        <v>801.93469467298576</v>
      </c>
      <c r="F35" s="6">
        <v>1161218717.857604</v>
      </c>
      <c r="G35" s="6">
        <v>677728.72151008761</v>
      </c>
      <c r="H35" s="6">
        <v>184131.85370013281</v>
      </c>
      <c r="I35" s="6">
        <v>78770687.449412853</v>
      </c>
      <c r="J35" s="6">
        <v>113691142.53054421</v>
      </c>
      <c r="K35" s="6">
        <v>89775369.357584611</v>
      </c>
      <c r="L35" s="6">
        <v>203344217928.14771</v>
      </c>
      <c r="M35" s="6">
        <v>23.071910172240461</v>
      </c>
      <c r="N35" s="6">
        <v>40237.637813506357</v>
      </c>
      <c r="O35" s="6">
        <v>160210.2335739939</v>
      </c>
      <c r="P35" s="6">
        <v>3.6991157144755323E-2</v>
      </c>
      <c r="Q35" s="6">
        <v>165881.86848730911</v>
      </c>
      <c r="R35" s="6">
        <v>24.226806839255278</v>
      </c>
      <c r="S35" s="6">
        <v>6.0994727038926717</v>
      </c>
      <c r="T35" s="6">
        <v>2442.9700728931912</v>
      </c>
      <c r="U35" s="6">
        <v>11601.48967686554</v>
      </c>
      <c r="V35" s="6">
        <v>5080.9413623852379</v>
      </c>
      <c r="W35" s="6">
        <v>4817444.2666700706</v>
      </c>
      <c r="X35" s="6">
        <v>1.5656469482660759E-4</v>
      </c>
      <c r="Y35" s="6">
        <v>1.745124510168</v>
      </c>
      <c r="Z35" s="6">
        <v>14.192109252093241</v>
      </c>
      <c r="AA35" s="6">
        <f t="shared" si="1"/>
        <v>801.97168583013047</v>
      </c>
      <c r="AB35" s="6">
        <f t="shared" si="2"/>
        <v>1161384599.7260914</v>
      </c>
      <c r="AC35" s="6">
        <f t="shared" si="3"/>
        <v>677752.94831692684</v>
      </c>
      <c r="AD35" s="6">
        <f t="shared" si="4"/>
        <v>184137.95317283671</v>
      </c>
      <c r="AE35" s="6">
        <f t="shared" si="5"/>
        <v>78773130.419485748</v>
      </c>
      <c r="AF35" s="6">
        <f t="shared" si="6"/>
        <v>113702744.02022107</v>
      </c>
      <c r="AG35" s="6">
        <f t="shared" si="7"/>
        <v>89780450.298946992</v>
      </c>
      <c r="AH35" s="6">
        <f t="shared" si="8"/>
        <v>203349035372.41437</v>
      </c>
      <c r="AI35" s="6">
        <f t="shared" si="9"/>
        <v>23.072066736935287</v>
      </c>
      <c r="AJ35" s="6">
        <f t="shared" si="10"/>
        <v>40239.382938016526</v>
      </c>
      <c r="AK35" s="6">
        <f t="shared" si="11"/>
        <v>160224.42568324599</v>
      </c>
    </row>
    <row r="36" spans="1:37" x14ac:dyDescent="0.25">
      <c r="A36" s="6" t="s">
        <v>48</v>
      </c>
      <c r="B36" s="6" t="s">
        <v>36</v>
      </c>
      <c r="C36" s="6" t="s">
        <v>6</v>
      </c>
      <c r="D36" s="6">
        <v>127280.42049999999</v>
      </c>
      <c r="E36" s="6">
        <v>1303.7990266097361</v>
      </c>
      <c r="F36" s="6">
        <v>1849887305.282171</v>
      </c>
      <c r="G36" s="6">
        <v>762407.78473468241</v>
      </c>
      <c r="H36" s="6">
        <v>227022.97638007399</v>
      </c>
      <c r="I36" s="6">
        <v>119399754.6687602</v>
      </c>
      <c r="J36" s="6">
        <v>143206432.5672676</v>
      </c>
      <c r="K36" s="6">
        <v>125486018.0563921</v>
      </c>
      <c r="L36" s="6">
        <v>213719094095.7847</v>
      </c>
      <c r="M36" s="6">
        <v>39.758335258863589</v>
      </c>
      <c r="N36" s="6">
        <v>57981.912964411931</v>
      </c>
      <c r="O36" s="6">
        <v>198888.76935476271</v>
      </c>
      <c r="P36" s="6">
        <v>6.0973558208009399E-2</v>
      </c>
      <c r="Q36" s="6">
        <v>273427.7201517158</v>
      </c>
      <c r="R36" s="6">
        <v>39.933722841567601</v>
      </c>
      <c r="S36" s="6">
        <v>10.05393133536224</v>
      </c>
      <c r="T36" s="6">
        <v>4026.815851071513</v>
      </c>
      <c r="U36" s="6">
        <v>19123.059690828719</v>
      </c>
      <c r="V36" s="6">
        <v>8375.0576576597687</v>
      </c>
      <c r="W36" s="6">
        <v>7940728.0301664025</v>
      </c>
      <c r="X36" s="6">
        <v>2.58069962395942E-4</v>
      </c>
      <c r="Y36" s="6">
        <v>2.87653750556</v>
      </c>
      <c r="Z36" s="6">
        <v>23.393250343335801</v>
      </c>
      <c r="AA36" s="6">
        <f t="shared" si="1"/>
        <v>1303.860000167944</v>
      </c>
      <c r="AB36" s="6">
        <f t="shared" si="2"/>
        <v>1850160733.0023227</v>
      </c>
      <c r="AC36" s="6">
        <f t="shared" si="3"/>
        <v>762447.71845752397</v>
      </c>
      <c r="AD36" s="6">
        <f t="shared" si="4"/>
        <v>227033.03031140935</v>
      </c>
      <c r="AE36" s="6">
        <f t="shared" si="5"/>
        <v>119403781.48461127</v>
      </c>
      <c r="AF36" s="6">
        <f t="shared" si="6"/>
        <v>143225555.62695843</v>
      </c>
      <c r="AG36" s="6">
        <f t="shared" si="7"/>
        <v>125494393.11404976</v>
      </c>
      <c r="AH36" s="6">
        <f t="shared" si="8"/>
        <v>213727034823.81485</v>
      </c>
      <c r="AI36" s="6">
        <f t="shared" si="9"/>
        <v>39.758593328825988</v>
      </c>
      <c r="AJ36" s="6">
        <f t="shared" si="10"/>
        <v>57984.78950191749</v>
      </c>
      <c r="AK36" s="6">
        <f t="shared" si="11"/>
        <v>198912.16260510604</v>
      </c>
    </row>
    <row r="37" spans="1:37" x14ac:dyDescent="0.25">
      <c r="A37" s="6" t="s">
        <v>48</v>
      </c>
      <c r="B37" s="6" t="s">
        <v>36</v>
      </c>
      <c r="C37" s="6" t="s">
        <v>7</v>
      </c>
      <c r="D37" s="6">
        <v>27879.446889999999</v>
      </c>
      <c r="E37" s="6">
        <v>288.85437268556262</v>
      </c>
      <c r="F37" s="6">
        <v>320516371.15483558</v>
      </c>
      <c r="G37" s="6">
        <v>202886.88647237251</v>
      </c>
      <c r="H37" s="6">
        <v>53842.784651761882</v>
      </c>
      <c r="I37" s="6">
        <v>25208672.05633527</v>
      </c>
      <c r="J37" s="6">
        <v>29274586.559487261</v>
      </c>
      <c r="K37" s="6">
        <v>28305104.142246</v>
      </c>
      <c r="L37" s="6">
        <v>52508348609.447617</v>
      </c>
      <c r="M37" s="6">
        <v>8.2215200159373438</v>
      </c>
      <c r="N37" s="6">
        <v>12842.877335363281</v>
      </c>
      <c r="O37" s="6">
        <v>45816.424065396772</v>
      </c>
      <c r="P37" s="6">
        <v>1.335562116278859E-2</v>
      </c>
      <c r="Q37" s="6">
        <v>59891.486622665157</v>
      </c>
      <c r="R37" s="6">
        <v>8.7470649502248587</v>
      </c>
      <c r="S37" s="6">
        <v>2.2022086631996638</v>
      </c>
      <c r="T37" s="6">
        <v>882.03195909532292</v>
      </c>
      <c r="U37" s="6">
        <v>4188.7065182059914</v>
      </c>
      <c r="V37" s="6">
        <v>1834.468917012005</v>
      </c>
      <c r="W37" s="6">
        <v>1739333.547926483</v>
      </c>
      <c r="X37" s="6">
        <v>5.6527530171308693E-5</v>
      </c>
      <c r="Y37" s="6">
        <v>0.63007550016599989</v>
      </c>
      <c r="Z37" s="6">
        <v>5.124047185929629</v>
      </c>
      <c r="AA37" s="6">
        <f t="shared" si="1"/>
        <v>288.86772830672544</v>
      </c>
      <c r="AB37" s="6">
        <f t="shared" si="2"/>
        <v>320576262.64145827</v>
      </c>
      <c r="AC37" s="6">
        <f t="shared" si="3"/>
        <v>202895.63353732275</v>
      </c>
      <c r="AD37" s="6">
        <f t="shared" si="4"/>
        <v>53844.986860425081</v>
      </c>
      <c r="AE37" s="6">
        <f t="shared" si="5"/>
        <v>25209554.088294365</v>
      </c>
      <c r="AF37" s="6">
        <f t="shared" si="6"/>
        <v>29278775.266005468</v>
      </c>
      <c r="AG37" s="6">
        <f t="shared" si="7"/>
        <v>28306938.611163013</v>
      </c>
      <c r="AH37" s="6">
        <f t="shared" si="8"/>
        <v>52510087942.995544</v>
      </c>
      <c r="AI37" s="6">
        <f t="shared" si="9"/>
        <v>8.2215765434675152</v>
      </c>
      <c r="AJ37" s="6">
        <f t="shared" si="10"/>
        <v>12843.507410863447</v>
      </c>
      <c r="AK37" s="6">
        <f t="shared" si="11"/>
        <v>45821.548112582699</v>
      </c>
    </row>
    <row r="38" spans="1:37" x14ac:dyDescent="0.25">
      <c r="A38" s="6" t="s">
        <v>48</v>
      </c>
      <c r="B38" s="6" t="s">
        <v>36</v>
      </c>
      <c r="C38" s="6" t="s">
        <v>8</v>
      </c>
      <c r="D38" s="6">
        <v>65699.917191</v>
      </c>
      <c r="E38" s="6">
        <v>687.92801804322494</v>
      </c>
      <c r="F38" s="6">
        <v>886413395.54666483</v>
      </c>
      <c r="G38" s="6">
        <v>547564.56180069922</v>
      </c>
      <c r="H38" s="6">
        <v>144358.1939805258</v>
      </c>
      <c r="I38" s="6">
        <v>62805494.570284128</v>
      </c>
      <c r="J38" s="6">
        <v>84653176.043869495</v>
      </c>
      <c r="K38" s="6">
        <v>72520735.7132608</v>
      </c>
      <c r="L38" s="6">
        <v>151493997174.16559</v>
      </c>
      <c r="M38" s="6">
        <v>19.14115214303143</v>
      </c>
      <c r="N38" s="6">
        <v>32240.236642899581</v>
      </c>
      <c r="O38" s="6">
        <v>124992.9505280209</v>
      </c>
      <c r="P38" s="6">
        <v>3.1473479644323767E-2</v>
      </c>
      <c r="Q38" s="6">
        <v>141138.58592655411</v>
      </c>
      <c r="R38" s="6">
        <v>20.61308622810612</v>
      </c>
      <c r="S38" s="6">
        <v>5.1896627411746881</v>
      </c>
      <c r="T38" s="6">
        <v>2078.5716045597528</v>
      </c>
      <c r="U38" s="6">
        <v>9870.9874838405849</v>
      </c>
      <c r="V38" s="6">
        <v>4323.0576409721089</v>
      </c>
      <c r="W38" s="6">
        <v>4098864.316987229</v>
      </c>
      <c r="X38" s="6">
        <v>1.332111811577554E-4</v>
      </c>
      <c r="Y38" s="6">
        <v>1.484818129172</v>
      </c>
      <c r="Z38" s="6">
        <v>12.07518488561546</v>
      </c>
      <c r="AA38" s="6">
        <f t="shared" si="1"/>
        <v>687.95949152286926</v>
      </c>
      <c r="AB38" s="6">
        <f t="shared" si="2"/>
        <v>886554534.13259137</v>
      </c>
      <c r="AC38" s="6">
        <f t="shared" si="3"/>
        <v>547585.17488692736</v>
      </c>
      <c r="AD38" s="6">
        <f t="shared" si="4"/>
        <v>144363.38364326698</v>
      </c>
      <c r="AE38" s="6">
        <f t="shared" si="5"/>
        <v>62807573.141888686</v>
      </c>
      <c r="AF38" s="6">
        <f t="shared" si="6"/>
        <v>84663047.03135334</v>
      </c>
      <c r="AG38" s="6">
        <f t="shared" si="7"/>
        <v>72525058.770901769</v>
      </c>
      <c r="AH38" s="6">
        <f t="shared" si="8"/>
        <v>151498096038.48257</v>
      </c>
      <c r="AI38" s="6">
        <f t="shared" si="9"/>
        <v>19.141285354212588</v>
      </c>
      <c r="AJ38" s="6">
        <f t="shared" si="10"/>
        <v>32241.721461028752</v>
      </c>
      <c r="AK38" s="6">
        <f t="shared" si="11"/>
        <v>125005.02571290651</v>
      </c>
    </row>
    <row r="39" spans="1:37" x14ac:dyDescent="0.25">
      <c r="A39" s="6" t="s">
        <v>48</v>
      </c>
      <c r="B39" s="6" t="s">
        <v>36</v>
      </c>
      <c r="C39" s="6" t="s">
        <v>9</v>
      </c>
      <c r="D39" s="6">
        <v>20729.856750499999</v>
      </c>
      <c r="E39" s="6">
        <v>216.43593861256269</v>
      </c>
      <c r="F39" s="6">
        <v>277231703.93898052</v>
      </c>
      <c r="G39" s="6">
        <v>162522.36530365559</v>
      </c>
      <c r="H39" s="6">
        <v>45353.254461111763</v>
      </c>
      <c r="I39" s="6">
        <v>20179929.307300761</v>
      </c>
      <c r="J39" s="6">
        <v>26342461.92865181</v>
      </c>
      <c r="K39" s="6">
        <v>22899740.23052223</v>
      </c>
      <c r="L39" s="6">
        <v>47773725891.189087</v>
      </c>
      <c r="M39" s="6">
        <v>6.133849243051908</v>
      </c>
      <c r="N39" s="6">
        <v>9943.777098918421</v>
      </c>
      <c r="O39" s="6">
        <v>39346.151456745312</v>
      </c>
      <c r="P39" s="6">
        <v>9.9306171510212399E-3</v>
      </c>
      <c r="Q39" s="6">
        <v>44532.516833609778</v>
      </c>
      <c r="R39" s="6">
        <v>6.5039096390229592</v>
      </c>
      <c r="S39" s="6">
        <v>1.637459677415104</v>
      </c>
      <c r="T39" s="6">
        <v>655.83783741526975</v>
      </c>
      <c r="U39" s="6">
        <v>3114.5268560167619</v>
      </c>
      <c r="V39" s="6">
        <v>1364.025549111268</v>
      </c>
      <c r="W39" s="6">
        <v>1293287.3246293031</v>
      </c>
      <c r="X39" s="6">
        <v>4.2031235670873202E-5</v>
      </c>
      <c r="Y39" s="6">
        <v>0.468494762776</v>
      </c>
      <c r="Z39" s="6">
        <v>3.8100025634906798</v>
      </c>
      <c r="AA39" s="6">
        <f t="shared" si="1"/>
        <v>216.44586922971371</v>
      </c>
      <c r="AB39" s="6">
        <f t="shared" si="2"/>
        <v>277276236.45581412</v>
      </c>
      <c r="AC39" s="6">
        <f t="shared" si="3"/>
        <v>162528.86921329462</v>
      </c>
      <c r="AD39" s="6">
        <f t="shared" si="4"/>
        <v>45354.891920789181</v>
      </c>
      <c r="AE39" s="6">
        <f t="shared" si="5"/>
        <v>20180585.145138178</v>
      </c>
      <c r="AF39" s="6">
        <f t="shared" si="6"/>
        <v>26345576.455507826</v>
      </c>
      <c r="AG39" s="6">
        <f t="shared" si="7"/>
        <v>22901104.25607134</v>
      </c>
      <c r="AH39" s="6">
        <f t="shared" si="8"/>
        <v>47775019178.513718</v>
      </c>
      <c r="AI39" s="6">
        <f t="shared" si="9"/>
        <v>6.1338912742875786</v>
      </c>
      <c r="AJ39" s="6">
        <f t="shared" si="10"/>
        <v>9944.2455936811966</v>
      </c>
      <c r="AK39" s="6">
        <f t="shared" si="11"/>
        <v>39349.961459308804</v>
      </c>
    </row>
    <row r="40" spans="1:37" x14ac:dyDescent="0.25">
      <c r="A40" s="6" t="s">
        <v>48</v>
      </c>
      <c r="B40" s="6" t="s">
        <v>36</v>
      </c>
      <c r="C40" s="6" t="s">
        <v>10</v>
      </c>
      <c r="D40" s="6">
        <v>2971441.0594265079</v>
      </c>
      <c r="E40" s="6">
        <v>2570.9250796757728</v>
      </c>
      <c r="F40" s="6">
        <v>3947930592.9626989</v>
      </c>
      <c r="G40" s="6">
        <v>2510966.1871741228</v>
      </c>
      <c r="H40" s="6">
        <v>600362.80860137439</v>
      </c>
      <c r="I40" s="6">
        <v>247376090.0624404</v>
      </c>
      <c r="J40" s="6">
        <v>385400327.2695201</v>
      </c>
      <c r="K40" s="6">
        <v>291504265.7903524</v>
      </c>
      <c r="L40" s="6">
        <v>671537600620.49915</v>
      </c>
      <c r="M40" s="6">
        <v>74.971474253678338</v>
      </c>
      <c r="N40" s="6">
        <v>136636.00277528909</v>
      </c>
      <c r="O40" s="6">
        <v>542539.15758231073</v>
      </c>
      <c r="P40" s="6">
        <v>1.4234658692823241</v>
      </c>
      <c r="Q40" s="6">
        <v>6383341.2185631553</v>
      </c>
      <c r="R40" s="6">
        <v>932.27774742010138</v>
      </c>
      <c r="S40" s="6">
        <v>234.7153180592351</v>
      </c>
      <c r="T40" s="6">
        <v>94008.535738240753</v>
      </c>
      <c r="U40" s="6">
        <v>446439.79433313699</v>
      </c>
      <c r="V40" s="6">
        <v>195520.96153352331</v>
      </c>
      <c r="W40" s="6">
        <v>185381264.60709891</v>
      </c>
      <c r="X40" s="6">
        <v>6.024804753962042E-3</v>
      </c>
      <c r="Y40" s="6">
        <v>67.154567999892564</v>
      </c>
      <c r="Z40" s="6">
        <v>546.13006709753324</v>
      </c>
      <c r="AA40" s="6">
        <f t="shared" si="1"/>
        <v>2572.348545545055</v>
      </c>
      <c r="AB40" s="6">
        <f t="shared" si="2"/>
        <v>3954313934.181262</v>
      </c>
      <c r="AC40" s="6">
        <f t="shared" si="3"/>
        <v>2511898.4649215429</v>
      </c>
      <c r="AD40" s="6">
        <f t="shared" si="4"/>
        <v>600597.52391943359</v>
      </c>
      <c r="AE40" s="6">
        <f t="shared" si="5"/>
        <v>247470098.59817863</v>
      </c>
      <c r="AF40" s="6">
        <f t="shared" si="6"/>
        <v>385846767.06385326</v>
      </c>
      <c r="AG40" s="6">
        <f t="shared" si="7"/>
        <v>291699786.75188595</v>
      </c>
      <c r="AH40" s="6">
        <f t="shared" si="8"/>
        <v>671722981885.1062</v>
      </c>
      <c r="AI40" s="6">
        <f t="shared" si="9"/>
        <v>74.977499058432301</v>
      </c>
      <c r="AJ40" s="6">
        <f t="shared" si="10"/>
        <v>136703.15734328897</v>
      </c>
      <c r="AK40" s="6">
        <f t="shared" si="11"/>
        <v>543085.28764940822</v>
      </c>
    </row>
    <row r="41" spans="1:37" x14ac:dyDescent="0.25">
      <c r="A41" s="6" t="s">
        <v>48</v>
      </c>
      <c r="B41" s="6" t="s">
        <v>36</v>
      </c>
      <c r="C41" s="6" t="s">
        <v>11</v>
      </c>
      <c r="D41" s="6">
        <v>33889.848740599999</v>
      </c>
      <c r="E41" s="6">
        <v>552.29731721818723</v>
      </c>
      <c r="F41" s="6">
        <v>400765348.83132058</v>
      </c>
      <c r="G41" s="6">
        <v>375004.65761796129</v>
      </c>
      <c r="H41" s="6">
        <v>66695.575057082999</v>
      </c>
      <c r="I41" s="6">
        <v>33213987.88847262</v>
      </c>
      <c r="J41" s="6">
        <v>37251853.872180663</v>
      </c>
      <c r="K41" s="6">
        <v>40116047.603077963</v>
      </c>
      <c r="L41" s="6">
        <v>76831498070.420685</v>
      </c>
      <c r="M41" s="6">
        <v>8.2963544933459712</v>
      </c>
      <c r="N41" s="6">
        <v>18781.575562797861</v>
      </c>
      <c r="O41" s="6">
        <v>60783.084196411917</v>
      </c>
      <c r="P41" s="6">
        <v>1.6234898158629239E-2</v>
      </c>
      <c r="Q41" s="6">
        <v>72803.217015243368</v>
      </c>
      <c r="R41" s="6">
        <v>10.63280448905496</v>
      </c>
      <c r="S41" s="6">
        <v>2.676972709491904</v>
      </c>
      <c r="T41" s="6">
        <v>1072.1851761164301</v>
      </c>
      <c r="U41" s="6">
        <v>5091.7305088685234</v>
      </c>
      <c r="V41" s="6">
        <v>2229.9536412308921</v>
      </c>
      <c r="W41" s="6">
        <v>2114308.475082397</v>
      </c>
      <c r="X41" s="6">
        <v>6.87140406503132E-5</v>
      </c>
      <c r="Y41" s="6">
        <v>0.76591058197600004</v>
      </c>
      <c r="Z41" s="6">
        <v>6.22871697314668</v>
      </c>
      <c r="AA41" s="6">
        <f t="shared" si="1"/>
        <v>552.31355211634582</v>
      </c>
      <c r="AB41" s="6">
        <f t="shared" si="2"/>
        <v>400838152.04833585</v>
      </c>
      <c r="AC41" s="6">
        <f t="shared" si="3"/>
        <v>375015.29042245034</v>
      </c>
      <c r="AD41" s="6">
        <f t="shared" si="4"/>
        <v>66698.252029792493</v>
      </c>
      <c r="AE41" s="6">
        <f t="shared" si="5"/>
        <v>33215060.073648736</v>
      </c>
      <c r="AF41" s="6">
        <f t="shared" si="6"/>
        <v>37256945.602689534</v>
      </c>
      <c r="AG41" s="6">
        <f t="shared" si="7"/>
        <v>40118277.556719191</v>
      </c>
      <c r="AH41" s="6">
        <f t="shared" si="8"/>
        <v>76833612378.895767</v>
      </c>
      <c r="AI41" s="6">
        <f t="shared" si="9"/>
        <v>8.2964232073866206</v>
      </c>
      <c r="AJ41" s="6">
        <f t="shared" si="10"/>
        <v>18782.341473379838</v>
      </c>
      <c r="AK41" s="6">
        <f t="shared" si="11"/>
        <v>60789.312913385067</v>
      </c>
    </row>
    <row r="42" spans="1:37" x14ac:dyDescent="0.25">
      <c r="A42" s="6" t="s">
        <v>48</v>
      </c>
      <c r="B42" s="6" t="s">
        <v>36</v>
      </c>
      <c r="C42" s="6" t="s">
        <v>12</v>
      </c>
      <c r="D42" s="6">
        <v>22504.963310800002</v>
      </c>
      <c r="E42" s="6">
        <v>234.56024056958799</v>
      </c>
      <c r="F42" s="6">
        <v>329088876.06428289</v>
      </c>
      <c r="G42" s="6">
        <v>205236.59048581749</v>
      </c>
      <c r="H42" s="6">
        <v>52593.244857914447</v>
      </c>
      <c r="I42" s="6">
        <v>22329502.437039431</v>
      </c>
      <c r="J42" s="6">
        <v>32146952.24502496</v>
      </c>
      <c r="K42" s="6">
        <v>25730478.29881354</v>
      </c>
      <c r="L42" s="6">
        <v>57130895827.967499</v>
      </c>
      <c r="M42" s="6">
        <v>6.6163079269860106</v>
      </c>
      <c r="N42" s="6">
        <v>11787.562746771229</v>
      </c>
      <c r="O42" s="6">
        <v>45649.37730203598</v>
      </c>
      <c r="P42" s="6">
        <v>1.078098017827317E-2</v>
      </c>
      <c r="Q42" s="6">
        <v>48345.855445891451</v>
      </c>
      <c r="R42" s="6">
        <v>7.0608422249341789</v>
      </c>
      <c r="S42" s="6">
        <v>1.7776760554220321</v>
      </c>
      <c r="T42" s="6">
        <v>711.997514133192</v>
      </c>
      <c r="U42" s="6">
        <v>3381.2251332197538</v>
      </c>
      <c r="V42" s="6">
        <v>1480.8276448472759</v>
      </c>
      <c r="W42" s="6">
        <v>1404032.075711085</v>
      </c>
      <c r="X42" s="6">
        <v>4.5630388499008092E-5</v>
      </c>
      <c r="Y42" s="6">
        <v>0.50861217125799985</v>
      </c>
      <c r="Z42" s="6">
        <v>4.1362547253106889</v>
      </c>
      <c r="AA42" s="6">
        <f t="shared" si="1"/>
        <v>234.57102154976627</v>
      </c>
      <c r="AB42" s="6">
        <f t="shared" si="2"/>
        <v>329137221.91972876</v>
      </c>
      <c r="AC42" s="6">
        <f t="shared" si="3"/>
        <v>205243.65132804241</v>
      </c>
      <c r="AD42" s="6">
        <f t="shared" si="4"/>
        <v>52595.022533969866</v>
      </c>
      <c r="AE42" s="6">
        <f t="shared" si="5"/>
        <v>22330214.434553564</v>
      </c>
      <c r="AF42" s="6">
        <f t="shared" si="6"/>
        <v>32150333.470158182</v>
      </c>
      <c r="AG42" s="6">
        <f t="shared" si="7"/>
        <v>25731959.126458388</v>
      </c>
      <c r="AH42" s="6">
        <f t="shared" si="8"/>
        <v>57132299860.043213</v>
      </c>
      <c r="AI42" s="6">
        <f t="shared" si="9"/>
        <v>6.6163535573745094</v>
      </c>
      <c r="AJ42" s="6">
        <f t="shared" si="10"/>
        <v>11788.071358942487</v>
      </c>
      <c r="AK42" s="6">
        <f t="shared" si="11"/>
        <v>45653.513556761289</v>
      </c>
    </row>
    <row r="43" spans="1:37" x14ac:dyDescent="0.25">
      <c r="A43" s="6" t="s">
        <v>48</v>
      </c>
      <c r="B43" s="6" t="s">
        <v>36</v>
      </c>
      <c r="C43" s="6" t="s">
        <v>13</v>
      </c>
      <c r="D43" s="6">
        <v>19397.783760800001</v>
      </c>
      <c r="E43" s="6">
        <v>201.5035936179768</v>
      </c>
      <c r="F43" s="6">
        <v>311242708.86079699</v>
      </c>
      <c r="G43" s="6">
        <v>207159.62909909451</v>
      </c>
      <c r="H43" s="6">
        <v>48128.363137096472</v>
      </c>
      <c r="I43" s="6">
        <v>20225449.271731671</v>
      </c>
      <c r="J43" s="6">
        <v>30490915.479629569</v>
      </c>
      <c r="K43" s="6">
        <v>23177426.30052324</v>
      </c>
      <c r="L43" s="6">
        <v>54266245367.610901</v>
      </c>
      <c r="M43" s="6">
        <v>5.7970785930108342</v>
      </c>
      <c r="N43" s="6">
        <v>11514.15412448905</v>
      </c>
      <c r="O43" s="6">
        <v>42175.20370981114</v>
      </c>
      <c r="P43" s="6">
        <v>9.2924889052585034E-3</v>
      </c>
      <c r="Q43" s="6">
        <v>41670.9165509417</v>
      </c>
      <c r="R43" s="6">
        <v>6.0859770588587692</v>
      </c>
      <c r="S43" s="6">
        <v>1.532238697131048</v>
      </c>
      <c r="T43" s="6">
        <v>613.69457055379439</v>
      </c>
      <c r="U43" s="6">
        <v>2914.3915040254201</v>
      </c>
      <c r="V43" s="6">
        <v>1276.375082116836</v>
      </c>
      <c r="W43" s="6">
        <v>1210182.401825184</v>
      </c>
      <c r="X43" s="6">
        <v>3.9330364387849638E-5</v>
      </c>
      <c r="Y43" s="6">
        <v>0.438389912637</v>
      </c>
      <c r="Z43" s="6">
        <v>3.565176867844785</v>
      </c>
      <c r="AA43" s="6">
        <f t="shared" si="1"/>
        <v>201.51288610688206</v>
      </c>
      <c r="AB43" s="6">
        <f t="shared" si="2"/>
        <v>311284379.77734792</v>
      </c>
      <c r="AC43" s="6">
        <f t="shared" si="3"/>
        <v>207165.71507615337</v>
      </c>
      <c r="AD43" s="6">
        <f t="shared" si="4"/>
        <v>48129.895375793603</v>
      </c>
      <c r="AE43" s="6">
        <f t="shared" si="5"/>
        <v>20226062.966302224</v>
      </c>
      <c r="AF43" s="6">
        <f t="shared" si="6"/>
        <v>30493829.871133596</v>
      </c>
      <c r="AG43" s="6">
        <f t="shared" si="7"/>
        <v>23178702.675605357</v>
      </c>
      <c r="AH43" s="6">
        <f t="shared" si="8"/>
        <v>54267455550.012726</v>
      </c>
      <c r="AI43" s="6">
        <f t="shared" si="9"/>
        <v>5.7971179233752217</v>
      </c>
      <c r="AJ43" s="6">
        <f t="shared" si="10"/>
        <v>11514.592514401687</v>
      </c>
      <c r="AK43" s="6">
        <f t="shared" si="11"/>
        <v>42178.768886678983</v>
      </c>
    </row>
    <row r="44" spans="1:37" x14ac:dyDescent="0.25">
      <c r="A44" s="6" t="s">
        <v>48</v>
      </c>
      <c r="B44" s="6" t="s">
        <v>36</v>
      </c>
      <c r="C44" s="6" t="s">
        <v>14</v>
      </c>
      <c r="D44" s="6">
        <v>61017.239357999999</v>
      </c>
      <c r="E44" s="6">
        <v>633.88034628921412</v>
      </c>
      <c r="F44" s="6">
        <v>893714509.4420321</v>
      </c>
      <c r="G44" s="6">
        <v>521179.12201205682</v>
      </c>
      <c r="H44" s="6">
        <v>142183.77542705089</v>
      </c>
      <c r="I44" s="6">
        <v>61065922.475999102</v>
      </c>
      <c r="J44" s="6">
        <v>86601414.609067887</v>
      </c>
      <c r="K44" s="6">
        <v>69811702.52900359</v>
      </c>
      <c r="L44" s="6">
        <v>154953521701.15771</v>
      </c>
      <c r="M44" s="6">
        <v>18.106620997799379</v>
      </c>
      <c r="N44" s="6">
        <v>30925.950492772401</v>
      </c>
      <c r="O44" s="6">
        <v>123564.8097475158</v>
      </c>
      <c r="P44" s="6">
        <v>2.923024752212109E-2</v>
      </c>
      <c r="Q44" s="6">
        <v>131079.11321458759</v>
      </c>
      <c r="R44" s="6">
        <v>19.143914795929859</v>
      </c>
      <c r="S44" s="6">
        <v>4.8197761478916643</v>
      </c>
      <c r="T44" s="6">
        <v>1930.42406433416</v>
      </c>
      <c r="U44" s="6">
        <v>9167.4454398135167</v>
      </c>
      <c r="V44" s="6">
        <v>4014.9372209882522</v>
      </c>
      <c r="W44" s="6">
        <v>3806722.9902472598</v>
      </c>
      <c r="X44" s="6">
        <v>1.2371672411053369E-4</v>
      </c>
      <c r="Y44" s="6">
        <v>1.378989610666</v>
      </c>
      <c r="Z44" s="6">
        <v>11.214541482882129</v>
      </c>
      <c r="AA44" s="6">
        <f t="shared" si="1"/>
        <v>633.90957653673627</v>
      </c>
      <c r="AB44" s="6">
        <f t="shared" si="2"/>
        <v>893845588.55524671</v>
      </c>
      <c r="AC44" s="6">
        <f t="shared" si="3"/>
        <v>521198.26592685276</v>
      </c>
      <c r="AD44" s="6">
        <f t="shared" si="4"/>
        <v>142188.59520319878</v>
      </c>
      <c r="AE44" s="6">
        <f t="shared" si="5"/>
        <v>61067852.900063433</v>
      </c>
      <c r="AF44" s="6">
        <f t="shared" si="6"/>
        <v>86610582.054507703</v>
      </c>
      <c r="AG44" s="6">
        <f t="shared" si="7"/>
        <v>69815717.466224581</v>
      </c>
      <c r="AH44" s="6">
        <f t="shared" si="8"/>
        <v>154957328424.14795</v>
      </c>
      <c r="AI44" s="6">
        <f t="shared" si="9"/>
        <v>18.10674471452349</v>
      </c>
      <c r="AJ44" s="6">
        <f t="shared" si="10"/>
        <v>30927.329482383066</v>
      </c>
      <c r="AK44" s="6">
        <f t="shared" si="11"/>
        <v>123576.02428899868</v>
      </c>
    </row>
    <row r="45" spans="1:37" x14ac:dyDescent="0.25">
      <c r="A45" s="6" t="s">
        <v>48</v>
      </c>
      <c r="B45" s="6" t="s">
        <v>36</v>
      </c>
      <c r="C45" s="6" t="s">
        <v>15</v>
      </c>
      <c r="D45" s="6">
        <v>35151.9326411</v>
      </c>
      <c r="E45" s="6">
        <v>369.17616757996637</v>
      </c>
      <c r="F45" s="6">
        <v>600990571.55406034</v>
      </c>
      <c r="G45" s="6">
        <v>325403.27790301287</v>
      </c>
      <c r="H45" s="6">
        <v>91519.796449647896</v>
      </c>
      <c r="I45" s="6">
        <v>36851507.770122603</v>
      </c>
      <c r="J45" s="6">
        <v>59302309.00380969</v>
      </c>
      <c r="K45" s="6">
        <v>43273016.157437742</v>
      </c>
      <c r="L45" s="6">
        <v>104238169686.7433</v>
      </c>
      <c r="M45" s="6">
        <v>10.251853306462751</v>
      </c>
      <c r="N45" s="6">
        <v>18324.648620091819</v>
      </c>
      <c r="O45" s="6">
        <v>80634.450051912863</v>
      </c>
      <c r="P45" s="6">
        <v>1.6839498193630831E-2</v>
      </c>
      <c r="Q45" s="6">
        <v>75514.464546676027</v>
      </c>
      <c r="R45" s="6">
        <v>11.028778267481821</v>
      </c>
      <c r="S45" s="6">
        <v>2.7766652223763679</v>
      </c>
      <c r="T45" s="6">
        <v>1112.114172816888</v>
      </c>
      <c r="U45" s="6">
        <v>5281.3504506631243</v>
      </c>
      <c r="V45" s="6">
        <v>2312.998821826835</v>
      </c>
      <c r="W45" s="6">
        <v>2193046.9411663068</v>
      </c>
      <c r="X45" s="6">
        <v>7.127300412371189E-5</v>
      </c>
      <c r="Y45" s="6">
        <v>0.79443367834199985</v>
      </c>
      <c r="Z45" s="6">
        <v>6.4606791612173087</v>
      </c>
      <c r="AA45" s="6">
        <f t="shared" si="1"/>
        <v>369.19300707816001</v>
      </c>
      <c r="AB45" s="6">
        <f t="shared" si="2"/>
        <v>601066086.01860702</v>
      </c>
      <c r="AC45" s="6">
        <f t="shared" si="3"/>
        <v>325414.30668128037</v>
      </c>
      <c r="AD45" s="6">
        <f t="shared" si="4"/>
        <v>91522.573114870276</v>
      </c>
      <c r="AE45" s="6">
        <f t="shared" si="5"/>
        <v>36852619.884295419</v>
      </c>
      <c r="AF45" s="6">
        <f t="shared" si="6"/>
        <v>59307590.354260355</v>
      </c>
      <c r="AG45" s="6">
        <f t="shared" si="7"/>
        <v>43275329.156259567</v>
      </c>
      <c r="AH45" s="6">
        <f t="shared" si="8"/>
        <v>104240362733.68446</v>
      </c>
      <c r="AI45" s="6">
        <f t="shared" si="9"/>
        <v>10.251924579466875</v>
      </c>
      <c r="AJ45" s="6">
        <f t="shared" si="10"/>
        <v>18325.443053770159</v>
      </c>
      <c r="AK45" s="6">
        <f t="shared" si="11"/>
        <v>80640.91073107408</v>
      </c>
    </row>
    <row r="46" spans="1:37" x14ac:dyDescent="0.25">
      <c r="A46" s="6" t="s">
        <v>48</v>
      </c>
      <c r="B46" s="6" t="s">
        <v>36</v>
      </c>
      <c r="C46" s="6" t="s">
        <v>16</v>
      </c>
      <c r="D46" s="6">
        <v>370529.19696849998</v>
      </c>
      <c r="E46" s="6">
        <v>1019.170302316118</v>
      </c>
      <c r="F46" s="6">
        <v>1539373459.981473</v>
      </c>
      <c r="G46" s="6">
        <v>870143.59358257242</v>
      </c>
      <c r="H46" s="6">
        <v>239459.39709618699</v>
      </c>
      <c r="I46" s="6">
        <v>99650005.383529499</v>
      </c>
      <c r="J46" s="6">
        <v>151413358.5047631</v>
      </c>
      <c r="K46" s="6">
        <v>115781979.986799</v>
      </c>
      <c r="L46" s="6">
        <v>266768141683.22391</v>
      </c>
      <c r="M46" s="6">
        <v>28.881912339554521</v>
      </c>
      <c r="N46" s="6">
        <v>49895.351123895744</v>
      </c>
      <c r="O46" s="6">
        <v>211084.0290994283</v>
      </c>
      <c r="P46" s="6">
        <v>0.1775016413176054</v>
      </c>
      <c r="Q46" s="6">
        <v>795982.23451366683</v>
      </c>
      <c r="R46" s="6">
        <v>116.2520534576493</v>
      </c>
      <c r="S46" s="6">
        <v>29.26824948665832</v>
      </c>
      <c r="T46" s="6">
        <v>11722.5637449358</v>
      </c>
      <c r="U46" s="6">
        <v>55669.614532857588</v>
      </c>
      <c r="V46" s="6">
        <v>24380.838580762262</v>
      </c>
      <c r="W46" s="6">
        <v>23116450.80319592</v>
      </c>
      <c r="X46" s="6">
        <v>7.5127388406266856E-4</v>
      </c>
      <c r="Y46" s="6">
        <v>8.3739598533300015</v>
      </c>
      <c r="Z46" s="6">
        <v>68.100672713410646</v>
      </c>
      <c r="AA46" s="6">
        <f t="shared" si="1"/>
        <v>1019.3478039574355</v>
      </c>
      <c r="AB46" s="6">
        <f t="shared" si="2"/>
        <v>1540169442.2159867</v>
      </c>
      <c r="AC46" s="6">
        <f t="shared" si="3"/>
        <v>870259.84563603008</v>
      </c>
      <c r="AD46" s="6">
        <f t="shared" si="4"/>
        <v>239488.66534567365</v>
      </c>
      <c r="AE46" s="6">
        <f t="shared" si="5"/>
        <v>99661727.947274432</v>
      </c>
      <c r="AF46" s="6">
        <f t="shared" si="6"/>
        <v>151469028.11929595</v>
      </c>
      <c r="AG46" s="6">
        <f t="shared" si="7"/>
        <v>115806360.82537976</v>
      </c>
      <c r="AH46" s="6">
        <f t="shared" si="8"/>
        <v>266791258134.0271</v>
      </c>
      <c r="AI46" s="6">
        <f t="shared" si="9"/>
        <v>28.882663613438584</v>
      </c>
      <c r="AJ46" s="6">
        <f t="shared" si="10"/>
        <v>49903.725083749072</v>
      </c>
      <c r="AK46" s="6">
        <f t="shared" si="11"/>
        <v>211152.12977214172</v>
      </c>
    </row>
    <row r="47" spans="1:37" x14ac:dyDescent="0.25">
      <c r="A47" s="6" t="s">
        <v>48</v>
      </c>
      <c r="B47" s="6" t="s">
        <v>36</v>
      </c>
      <c r="C47" s="6" t="s">
        <v>17</v>
      </c>
      <c r="D47" s="6">
        <v>1184944.3167815141</v>
      </c>
      <c r="E47" s="6">
        <v>610.18816170536604</v>
      </c>
      <c r="F47" s="6">
        <v>659038572.49799693</v>
      </c>
      <c r="G47" s="6">
        <v>435733.55794888642</v>
      </c>
      <c r="H47" s="6">
        <v>113240.9597612956</v>
      </c>
      <c r="I47" s="6">
        <v>52604813.256238453</v>
      </c>
      <c r="J47" s="6">
        <v>61472443.667464808</v>
      </c>
      <c r="K47" s="6">
        <v>60138540.753276363</v>
      </c>
      <c r="L47" s="6">
        <v>111642783539.3569</v>
      </c>
      <c r="M47" s="6">
        <v>17.955781863221201</v>
      </c>
      <c r="N47" s="6">
        <v>26673.606079162921</v>
      </c>
      <c r="O47" s="6">
        <v>100270.1301970999</v>
      </c>
      <c r="P47" s="6">
        <v>0.56764639049319521</v>
      </c>
      <c r="Q47" s="6">
        <v>2545533.8833172559</v>
      </c>
      <c r="R47" s="6">
        <v>371.77153992948121</v>
      </c>
      <c r="S47" s="6">
        <v>93.59922563999443</v>
      </c>
      <c r="T47" s="6">
        <v>37488.50403716915</v>
      </c>
      <c r="U47" s="6">
        <v>178030.21715827839</v>
      </c>
      <c r="V47" s="6">
        <v>77969.391802994272</v>
      </c>
      <c r="W47" s="6">
        <v>73925907.174956307</v>
      </c>
      <c r="X47" s="6">
        <v>2.402557550422374E-3</v>
      </c>
      <c r="Y47" s="6">
        <v>26.77974158206408</v>
      </c>
      <c r="Z47" s="6">
        <v>217.78447099965939</v>
      </c>
      <c r="AA47" s="6">
        <f t="shared" si="1"/>
        <v>610.75580809585927</v>
      </c>
      <c r="AB47" s="6">
        <f t="shared" si="2"/>
        <v>661584106.38131416</v>
      </c>
      <c r="AC47" s="6">
        <f t="shared" si="3"/>
        <v>436105.32948881591</v>
      </c>
      <c r="AD47" s="6">
        <f t="shared" si="4"/>
        <v>113334.55898693559</v>
      </c>
      <c r="AE47" s="6">
        <f t="shared" si="5"/>
        <v>52642301.760275625</v>
      </c>
      <c r="AF47" s="6">
        <f t="shared" si="6"/>
        <v>61650473.884623088</v>
      </c>
      <c r="AG47" s="6">
        <f t="shared" si="7"/>
        <v>60216510.145079359</v>
      </c>
      <c r="AH47" s="6">
        <f t="shared" si="8"/>
        <v>111716709446.53186</v>
      </c>
      <c r="AI47" s="6">
        <f t="shared" si="9"/>
        <v>17.958184420771623</v>
      </c>
      <c r="AJ47" s="6">
        <f t="shared" si="10"/>
        <v>26700.385820744985</v>
      </c>
      <c r="AK47" s="6">
        <f t="shared" si="11"/>
        <v>100487.91466809956</v>
      </c>
    </row>
    <row r="48" spans="1:37" x14ac:dyDescent="0.25">
      <c r="A48" s="6" t="s">
        <v>48</v>
      </c>
      <c r="B48" s="6" t="s">
        <v>36</v>
      </c>
      <c r="C48" s="6" t="s">
        <v>18</v>
      </c>
      <c r="D48" s="6">
        <v>488379.7651371368</v>
      </c>
      <c r="E48" s="6">
        <v>503.06942522672512</v>
      </c>
      <c r="F48" s="6">
        <v>576827368.52312863</v>
      </c>
      <c r="G48" s="6">
        <v>380615.70113711961</v>
      </c>
      <c r="H48" s="6">
        <v>97173.724655261001</v>
      </c>
      <c r="I48" s="6">
        <v>44022057.286699973</v>
      </c>
      <c r="J48" s="6">
        <v>53596641.761863932</v>
      </c>
      <c r="K48" s="6">
        <v>51658462.924516447</v>
      </c>
      <c r="L48" s="6">
        <v>98640078121.631165</v>
      </c>
      <c r="M48" s="6">
        <v>14.656523877077211</v>
      </c>
      <c r="N48" s="6">
        <v>22654.28865730394</v>
      </c>
      <c r="O48" s="6">
        <v>87605.103781420083</v>
      </c>
      <c r="P48" s="6">
        <v>0.2339578383018284</v>
      </c>
      <c r="Q48" s="6">
        <v>1049152.455893408</v>
      </c>
      <c r="R48" s="6">
        <v>153.22719791888821</v>
      </c>
      <c r="S48" s="6">
        <v>38.57731303185426</v>
      </c>
      <c r="T48" s="6">
        <v>15451.044017183091</v>
      </c>
      <c r="U48" s="6">
        <v>73375.899955194371</v>
      </c>
      <c r="V48" s="6">
        <v>32135.411526333861</v>
      </c>
      <c r="W48" s="6">
        <v>30468872.394532979</v>
      </c>
      <c r="X48" s="6">
        <v>9.9022416121448582E-4</v>
      </c>
      <c r="Y48" s="6">
        <v>11.03738270118782</v>
      </c>
      <c r="Z48" s="6">
        <v>89.760782247761611</v>
      </c>
      <c r="AA48" s="6">
        <f t="shared" si="1"/>
        <v>503.30338306502694</v>
      </c>
      <c r="AB48" s="6">
        <f t="shared" si="2"/>
        <v>577876520.97902203</v>
      </c>
      <c r="AC48" s="6">
        <f t="shared" si="3"/>
        <v>380768.92833503848</v>
      </c>
      <c r="AD48" s="6">
        <f t="shared" si="4"/>
        <v>97212.301968292857</v>
      </c>
      <c r="AE48" s="6">
        <f t="shared" si="5"/>
        <v>44037508.330717154</v>
      </c>
      <c r="AF48" s="6">
        <f t="shared" si="6"/>
        <v>53670017.661819123</v>
      </c>
      <c r="AG48" s="6">
        <f t="shared" si="7"/>
        <v>51690598.336042784</v>
      </c>
      <c r="AH48" s="6">
        <f t="shared" si="8"/>
        <v>98670546994.025696</v>
      </c>
      <c r="AI48" s="6">
        <f t="shared" si="9"/>
        <v>14.657514101238425</v>
      </c>
      <c r="AJ48" s="6">
        <f t="shared" si="10"/>
        <v>22665.326040005126</v>
      </c>
      <c r="AK48" s="6">
        <f t="shared" si="11"/>
        <v>87694.864563667841</v>
      </c>
    </row>
    <row r="49" spans="1:37" x14ac:dyDescent="0.25">
      <c r="A49" s="6" t="s">
        <v>48</v>
      </c>
      <c r="B49" s="6" t="s">
        <v>36</v>
      </c>
      <c r="C49" s="6" t="s">
        <v>19</v>
      </c>
      <c r="D49" s="6">
        <v>22074.159044</v>
      </c>
      <c r="E49" s="6">
        <v>363.47646777305221</v>
      </c>
      <c r="F49" s="6">
        <v>355364236.81585479</v>
      </c>
      <c r="G49" s="6">
        <v>197343.3933904728</v>
      </c>
      <c r="H49" s="6">
        <v>52402.72651503652</v>
      </c>
      <c r="I49" s="6">
        <v>22194686.67382272</v>
      </c>
      <c r="J49" s="6">
        <v>35504307.337584063</v>
      </c>
      <c r="K49" s="6">
        <v>27660958.811776061</v>
      </c>
      <c r="L49" s="6">
        <v>65291948838.236687</v>
      </c>
      <c r="M49" s="6">
        <v>5.5087484327434471</v>
      </c>
      <c r="N49" s="6">
        <v>10439.351320657621</v>
      </c>
      <c r="O49" s="6">
        <v>49527.141917267072</v>
      </c>
      <c r="P49" s="6">
        <v>1.0574603823533941E-2</v>
      </c>
      <c r="Q49" s="6">
        <v>47420.388443013522</v>
      </c>
      <c r="R49" s="6">
        <v>6.925679108438759</v>
      </c>
      <c r="S49" s="6">
        <v>1.743646653813024</v>
      </c>
      <c r="T49" s="6">
        <v>698.36800650768612</v>
      </c>
      <c r="U49" s="6">
        <v>3316.4995789558811</v>
      </c>
      <c r="V49" s="6">
        <v>1452.480703633476</v>
      </c>
      <c r="W49" s="6">
        <v>1377155.203948891</v>
      </c>
      <c r="X49" s="6">
        <v>4.475690268528419E-5</v>
      </c>
      <c r="Y49" s="6">
        <v>0.49887599475599992</v>
      </c>
      <c r="Z49" s="6">
        <v>4.0570759161145791</v>
      </c>
      <c r="AA49" s="6">
        <f t="shared" si="1"/>
        <v>363.48704237687576</v>
      </c>
      <c r="AB49" s="6">
        <f t="shared" si="2"/>
        <v>355411657.20429778</v>
      </c>
      <c r="AC49" s="6">
        <f t="shared" si="3"/>
        <v>197350.31906958125</v>
      </c>
      <c r="AD49" s="6">
        <f t="shared" si="4"/>
        <v>52404.470161690333</v>
      </c>
      <c r="AE49" s="6">
        <f t="shared" si="5"/>
        <v>22195385.041829228</v>
      </c>
      <c r="AF49" s="6">
        <f t="shared" si="6"/>
        <v>35507623.837163016</v>
      </c>
      <c r="AG49" s="6">
        <f t="shared" si="7"/>
        <v>27662411.292479694</v>
      </c>
      <c r="AH49" s="6">
        <f t="shared" si="8"/>
        <v>65293325993.440636</v>
      </c>
      <c r="AI49" s="6">
        <f t="shared" si="9"/>
        <v>5.5087931896461324</v>
      </c>
      <c r="AJ49" s="6">
        <f t="shared" si="10"/>
        <v>10439.850196652376</v>
      </c>
      <c r="AK49" s="6">
        <f t="shared" si="11"/>
        <v>49531.198993183185</v>
      </c>
    </row>
    <row r="50" spans="1:37" x14ac:dyDescent="0.25">
      <c r="A50" s="6" t="s">
        <v>48</v>
      </c>
      <c r="B50" s="6" t="s">
        <v>36</v>
      </c>
      <c r="C50" s="6" t="s">
        <v>20</v>
      </c>
      <c r="D50" s="6">
        <v>112639.10238700001</v>
      </c>
      <c r="E50" s="6">
        <v>1173.8681944322409</v>
      </c>
      <c r="F50" s="6">
        <v>1700749854.8421841</v>
      </c>
      <c r="G50" s="6">
        <v>996653.52793737757</v>
      </c>
      <c r="H50" s="6">
        <v>267475.48236436449</v>
      </c>
      <c r="I50" s="6">
        <v>113182030.2789962</v>
      </c>
      <c r="J50" s="6">
        <v>165578799.83083689</v>
      </c>
      <c r="K50" s="6">
        <v>130357186.0600311</v>
      </c>
      <c r="L50" s="6">
        <v>293899916115.41962</v>
      </c>
      <c r="M50" s="6">
        <v>33.233618301508088</v>
      </c>
      <c r="N50" s="6">
        <v>57945.76027428767</v>
      </c>
      <c r="O50" s="6">
        <v>233115.98851986049</v>
      </c>
      <c r="P50" s="6">
        <v>5.3959649403941511E-2</v>
      </c>
      <c r="Q50" s="6">
        <v>241974.78956980971</v>
      </c>
      <c r="R50" s="6">
        <v>35.340067846690083</v>
      </c>
      <c r="S50" s="6">
        <v>8.8974077605361916</v>
      </c>
      <c r="T50" s="6">
        <v>3563.6032720411399</v>
      </c>
      <c r="U50" s="6">
        <v>16923.296372626952</v>
      </c>
      <c r="V50" s="6">
        <v>7411.6582372218163</v>
      </c>
      <c r="W50" s="6">
        <v>7027290.4044419993</v>
      </c>
      <c r="X50" s="6">
        <v>2.283836650153736E-4</v>
      </c>
      <c r="Y50" s="6">
        <v>2.5456437160480001</v>
      </c>
      <c r="Z50" s="6">
        <v>20.702278562106638</v>
      </c>
      <c r="AA50" s="6">
        <f t="shared" si="1"/>
        <v>1173.9221540816447</v>
      </c>
      <c r="AB50" s="6">
        <f t="shared" si="2"/>
        <v>1700991829.6317539</v>
      </c>
      <c r="AC50" s="6">
        <f t="shared" si="3"/>
        <v>996688.86800522427</v>
      </c>
      <c r="AD50" s="6">
        <f t="shared" si="4"/>
        <v>267484.37977212504</v>
      </c>
      <c r="AE50" s="6">
        <f t="shared" si="5"/>
        <v>113185593.88226824</v>
      </c>
      <c r="AF50" s="6">
        <f t="shared" si="6"/>
        <v>165595723.12720951</v>
      </c>
      <c r="AG50" s="6">
        <f t="shared" si="7"/>
        <v>130364597.71826832</v>
      </c>
      <c r="AH50" s="6">
        <f t="shared" si="8"/>
        <v>293906943405.82404</v>
      </c>
      <c r="AI50" s="6">
        <f t="shared" si="9"/>
        <v>33.233846685173106</v>
      </c>
      <c r="AJ50" s="6">
        <f t="shared" si="10"/>
        <v>57948.305918003716</v>
      </c>
      <c r="AK50" s="6">
        <f t="shared" si="11"/>
        <v>233136.69079842258</v>
      </c>
    </row>
    <row r="51" spans="1:37" x14ac:dyDescent="0.25">
      <c r="A51" s="6" t="s">
        <v>48</v>
      </c>
      <c r="B51" s="6" t="s">
        <v>36</v>
      </c>
      <c r="C51" s="6" t="s">
        <v>21</v>
      </c>
      <c r="D51" s="6">
        <v>851135.59803882684</v>
      </c>
      <c r="E51" s="6">
        <v>213.06455088065471</v>
      </c>
      <c r="F51" s="6">
        <v>239513558.265457</v>
      </c>
      <c r="G51" s="6">
        <v>162550.97939868979</v>
      </c>
      <c r="H51" s="6">
        <v>40658.013205173178</v>
      </c>
      <c r="I51" s="6">
        <v>18836829.48772848</v>
      </c>
      <c r="J51" s="6">
        <v>22510967.15725654</v>
      </c>
      <c r="K51" s="6">
        <v>21481090.935029991</v>
      </c>
      <c r="L51" s="6">
        <v>40739553060.552689</v>
      </c>
      <c r="M51" s="6">
        <v>6.420470081116294</v>
      </c>
      <c r="N51" s="6">
        <v>9932.1274828938731</v>
      </c>
      <c r="O51" s="6">
        <v>36472.587674982729</v>
      </c>
      <c r="P51" s="6">
        <v>0.40773565740529227</v>
      </c>
      <c r="Q51" s="6">
        <v>1828435.710583895</v>
      </c>
      <c r="R51" s="6">
        <v>267.04038953902591</v>
      </c>
      <c r="S51" s="6">
        <v>67.231541392857523</v>
      </c>
      <c r="T51" s="6">
        <v>26927.679088130051</v>
      </c>
      <c r="U51" s="6">
        <v>127877.6168522254</v>
      </c>
      <c r="V51" s="6">
        <v>56004.762395588201</v>
      </c>
      <c r="W51" s="6">
        <v>53100361.186256431</v>
      </c>
      <c r="X51" s="6">
        <v>1.7257370057869831E-3</v>
      </c>
      <c r="Y51" s="6">
        <v>19.23566452984894</v>
      </c>
      <c r="Z51" s="6">
        <v>156.4327650855985</v>
      </c>
      <c r="AA51" s="6">
        <f t="shared" si="1"/>
        <v>213.47228653805999</v>
      </c>
      <c r="AB51" s="6">
        <f t="shared" si="2"/>
        <v>241341993.9760409</v>
      </c>
      <c r="AC51" s="6">
        <f t="shared" si="3"/>
        <v>162818.01978822882</v>
      </c>
      <c r="AD51" s="6">
        <f t="shared" si="4"/>
        <v>40725.244746566037</v>
      </c>
      <c r="AE51" s="6">
        <f t="shared" si="5"/>
        <v>18863757.166816611</v>
      </c>
      <c r="AF51" s="6">
        <f t="shared" si="6"/>
        <v>22638844.774108764</v>
      </c>
      <c r="AG51" s="6">
        <f t="shared" si="7"/>
        <v>21537095.697425578</v>
      </c>
      <c r="AH51" s="6">
        <f t="shared" si="8"/>
        <v>40792653421.738945</v>
      </c>
      <c r="AI51" s="6">
        <f t="shared" si="9"/>
        <v>6.4221958181220806</v>
      </c>
      <c r="AJ51" s="6">
        <f t="shared" si="10"/>
        <v>9951.3631474237227</v>
      </c>
      <c r="AK51" s="6">
        <f t="shared" si="11"/>
        <v>36629.020440068329</v>
      </c>
    </row>
    <row r="52" spans="1:37" x14ac:dyDescent="0.25">
      <c r="A52" s="6" t="s">
        <v>48</v>
      </c>
      <c r="B52" s="6" t="s">
        <v>36</v>
      </c>
      <c r="C52" s="6" t="s">
        <v>22</v>
      </c>
      <c r="D52" s="6">
        <v>17347.055754100002</v>
      </c>
      <c r="E52" s="6">
        <v>182.4145247614525</v>
      </c>
      <c r="F52" s="6">
        <v>283354416.67255068</v>
      </c>
      <c r="G52" s="6">
        <v>163902.36118339779</v>
      </c>
      <c r="H52" s="6">
        <v>43927.98334878953</v>
      </c>
      <c r="I52" s="6">
        <v>17892127.227852721</v>
      </c>
      <c r="J52" s="6">
        <v>28210162.29485685</v>
      </c>
      <c r="K52" s="6">
        <v>20948525.51224824</v>
      </c>
      <c r="L52" s="6">
        <v>49095593166.551064</v>
      </c>
      <c r="M52" s="6">
        <v>5.0520359562815544</v>
      </c>
      <c r="N52" s="6">
        <v>9161.123502632945</v>
      </c>
      <c r="O52" s="6">
        <v>38450.588031892323</v>
      </c>
      <c r="P52" s="6">
        <v>8.3100897147722393E-3</v>
      </c>
      <c r="Q52" s="6">
        <v>37265.47952499058</v>
      </c>
      <c r="R52" s="6">
        <v>5.4425693564769606</v>
      </c>
      <c r="S52" s="6">
        <v>1.3702508733047041</v>
      </c>
      <c r="T52" s="6">
        <v>548.81496128391473</v>
      </c>
      <c r="U52" s="6">
        <v>2606.2828924892328</v>
      </c>
      <c r="V52" s="6">
        <v>1141.4370843196209</v>
      </c>
      <c r="W52" s="6">
        <v>1082242.2746950879</v>
      </c>
      <c r="X52" s="6">
        <v>3.5172369847303202E-5</v>
      </c>
      <c r="Y52" s="6">
        <v>0.392043460176</v>
      </c>
      <c r="Z52" s="6">
        <v>3.1882674192976799</v>
      </c>
      <c r="AA52" s="6">
        <f t="shared" si="1"/>
        <v>182.42283485116727</v>
      </c>
      <c r="AB52" s="6">
        <f t="shared" si="2"/>
        <v>283391682.15207565</v>
      </c>
      <c r="AC52" s="6">
        <f t="shared" si="3"/>
        <v>163907.80375275426</v>
      </c>
      <c r="AD52" s="6">
        <f t="shared" si="4"/>
        <v>43929.353599662834</v>
      </c>
      <c r="AE52" s="6">
        <f t="shared" si="5"/>
        <v>17892676.042814005</v>
      </c>
      <c r="AF52" s="6">
        <f t="shared" si="6"/>
        <v>28212768.577749338</v>
      </c>
      <c r="AG52" s="6">
        <f t="shared" si="7"/>
        <v>20949666.949332561</v>
      </c>
      <c r="AH52" s="6">
        <f t="shared" si="8"/>
        <v>49096675408.82576</v>
      </c>
      <c r="AI52" s="6">
        <f t="shared" si="9"/>
        <v>5.0520711286514022</v>
      </c>
      <c r="AJ52" s="6">
        <f t="shared" si="10"/>
        <v>9161.5155460931219</v>
      </c>
      <c r="AK52" s="6">
        <f t="shared" si="11"/>
        <v>38453.776299311619</v>
      </c>
    </row>
    <row r="53" spans="1:37" x14ac:dyDescent="0.25">
      <c r="A53" s="6" t="s">
        <v>48</v>
      </c>
      <c r="B53" s="6" t="s">
        <v>36</v>
      </c>
      <c r="C53" s="6" t="s">
        <v>23</v>
      </c>
      <c r="D53" s="6">
        <v>29879.5711247</v>
      </c>
      <c r="E53" s="6">
        <v>312.60973635363951</v>
      </c>
      <c r="F53" s="6">
        <v>438832996.92670631</v>
      </c>
      <c r="G53" s="6">
        <v>256948.8361044417</v>
      </c>
      <c r="H53" s="6">
        <v>69922.711397312669</v>
      </c>
      <c r="I53" s="6">
        <v>30220120.277248882</v>
      </c>
      <c r="J53" s="6">
        <v>42453525.364609942</v>
      </c>
      <c r="K53" s="6">
        <v>34648052.736422323</v>
      </c>
      <c r="L53" s="6">
        <v>76247010172.22084</v>
      </c>
      <c r="M53" s="6">
        <v>8.8576960912079876</v>
      </c>
      <c r="N53" s="6">
        <v>15187.302163767239</v>
      </c>
      <c r="O53" s="6">
        <v>61121.837318083119</v>
      </c>
      <c r="P53" s="6">
        <v>1.431377867504586E-2</v>
      </c>
      <c r="Q53" s="6">
        <v>64188.215103377828</v>
      </c>
      <c r="R53" s="6">
        <v>9.3745959268904393</v>
      </c>
      <c r="S53" s="6">
        <v>2.360199276177056</v>
      </c>
      <c r="T53" s="6">
        <v>945.3105994039347</v>
      </c>
      <c r="U53" s="6">
        <v>4489.2122429597239</v>
      </c>
      <c r="V53" s="6">
        <v>1966.077185351844</v>
      </c>
      <c r="W53" s="6">
        <v>1864116.6250259001</v>
      </c>
      <c r="X53" s="6">
        <v>6.0582922056329798E-5</v>
      </c>
      <c r="Y53" s="6">
        <v>0.675278307764</v>
      </c>
      <c r="Z53" s="6">
        <v>5.4916560185340204</v>
      </c>
      <c r="AA53" s="6">
        <f t="shared" si="1"/>
        <v>312.62405013231455</v>
      </c>
      <c r="AB53" s="6">
        <f t="shared" si="2"/>
        <v>438897185.1418097</v>
      </c>
      <c r="AC53" s="6">
        <f t="shared" si="3"/>
        <v>256958.2107003686</v>
      </c>
      <c r="AD53" s="6">
        <f t="shared" si="4"/>
        <v>69925.071596588852</v>
      </c>
      <c r="AE53" s="6">
        <f t="shared" si="5"/>
        <v>30221065.587848287</v>
      </c>
      <c r="AF53" s="6">
        <f t="shared" si="6"/>
        <v>42458014.576852903</v>
      </c>
      <c r="AG53" s="6">
        <f t="shared" si="7"/>
        <v>34650018.813607678</v>
      </c>
      <c r="AH53" s="6">
        <f t="shared" si="8"/>
        <v>76248874288.845871</v>
      </c>
      <c r="AI53" s="6">
        <f t="shared" si="9"/>
        <v>8.8577566741300444</v>
      </c>
      <c r="AJ53" s="6">
        <f t="shared" si="10"/>
        <v>15187.977442075004</v>
      </c>
      <c r="AK53" s="6">
        <f t="shared" si="11"/>
        <v>61127.328974101656</v>
      </c>
    </row>
    <row r="54" spans="1:37" x14ac:dyDescent="0.25">
      <c r="A54" s="6" t="s">
        <v>48</v>
      </c>
      <c r="B54" s="6" t="s">
        <v>36</v>
      </c>
      <c r="C54" s="6" t="s">
        <v>24</v>
      </c>
      <c r="D54" s="6">
        <v>6810.8884633999996</v>
      </c>
      <c r="E54" s="6">
        <v>116.30518919530751</v>
      </c>
      <c r="F54" s="6">
        <v>84729807.238980323</v>
      </c>
      <c r="G54" s="6">
        <v>45674.556999363573</v>
      </c>
      <c r="H54" s="6">
        <v>13337.138281453579</v>
      </c>
      <c r="I54" s="6">
        <v>6154832.9501225445</v>
      </c>
      <c r="J54" s="6">
        <v>8246178.0353811039</v>
      </c>
      <c r="K54" s="6">
        <v>7721815.2411398124</v>
      </c>
      <c r="L54" s="6">
        <v>15707601749.440241</v>
      </c>
      <c r="M54" s="6">
        <v>1.64290584524979</v>
      </c>
      <c r="N54" s="6">
        <v>2575.4769711851382</v>
      </c>
      <c r="O54" s="6">
        <v>12694.286618070209</v>
      </c>
      <c r="P54" s="6">
        <v>3.2627493058745398E-3</v>
      </c>
      <c r="Q54" s="6">
        <v>14631.360385569231</v>
      </c>
      <c r="R54" s="6">
        <v>2.13688901077116</v>
      </c>
      <c r="S54" s="6">
        <v>0.53799480381078402</v>
      </c>
      <c r="T54" s="6">
        <v>215.4784960744233</v>
      </c>
      <c r="U54" s="6">
        <v>1023.291924666664</v>
      </c>
      <c r="V54" s="6">
        <v>448.15678077975758</v>
      </c>
      <c r="W54" s="6">
        <v>424915.41628877108</v>
      </c>
      <c r="X54" s="6">
        <v>1.38095531148422E-5</v>
      </c>
      <c r="Y54" s="6">
        <v>0.15392607919599999</v>
      </c>
      <c r="Z54" s="6">
        <v>1.25179362272878</v>
      </c>
      <c r="AA54" s="6">
        <f t="shared" si="1"/>
        <v>116.30845194461338</v>
      </c>
      <c r="AB54" s="6">
        <f t="shared" si="2"/>
        <v>84744438.59936589</v>
      </c>
      <c r="AC54" s="6">
        <f t="shared" si="3"/>
        <v>45676.693888374342</v>
      </c>
      <c r="AD54" s="6">
        <f t="shared" si="4"/>
        <v>13337.676276257391</v>
      </c>
      <c r="AE54" s="6">
        <f t="shared" si="5"/>
        <v>6155048.4286186192</v>
      </c>
      <c r="AF54" s="6">
        <f t="shared" si="6"/>
        <v>8247201.3273057705</v>
      </c>
      <c r="AG54" s="6">
        <f t="shared" si="7"/>
        <v>7722263.3979205918</v>
      </c>
      <c r="AH54" s="6">
        <f t="shared" si="8"/>
        <v>15708026664.856529</v>
      </c>
      <c r="AI54" s="6">
        <f t="shared" si="9"/>
        <v>1.6429196548029048</v>
      </c>
      <c r="AJ54" s="6">
        <f t="shared" si="10"/>
        <v>2575.6308972643342</v>
      </c>
      <c r="AK54" s="6">
        <f t="shared" si="11"/>
        <v>12695.538411692938</v>
      </c>
    </row>
    <row r="55" spans="1:37" x14ac:dyDescent="0.25">
      <c r="A55" s="6" t="s">
        <v>48</v>
      </c>
      <c r="B55" s="6" t="s">
        <v>36</v>
      </c>
      <c r="C55" s="6" t="s">
        <v>25</v>
      </c>
      <c r="D55" s="6">
        <v>3954.7099162999989</v>
      </c>
      <c r="E55" s="6">
        <v>41.114184814960637</v>
      </c>
      <c r="F55" s="6">
        <v>43820973.00190752</v>
      </c>
      <c r="G55" s="6">
        <v>28003.56153740123</v>
      </c>
      <c r="H55" s="6">
        <v>7655.752615779953</v>
      </c>
      <c r="I55" s="6">
        <v>3571114.336567787</v>
      </c>
      <c r="J55" s="6">
        <v>4038697.543668251</v>
      </c>
      <c r="K55" s="6">
        <v>4019986.938301228</v>
      </c>
      <c r="L55" s="6">
        <v>7433057195.1971502</v>
      </c>
      <c r="M55" s="6">
        <v>1.1611475362200789</v>
      </c>
      <c r="N55" s="6">
        <v>1777.551449085998</v>
      </c>
      <c r="O55" s="6">
        <v>6501.7293481709276</v>
      </c>
      <c r="P55" s="6">
        <v>1.894499833424178E-3</v>
      </c>
      <c r="Q55" s="6">
        <v>8495.6296713701267</v>
      </c>
      <c r="R55" s="6">
        <v>1.2407744191878121</v>
      </c>
      <c r="S55" s="6">
        <v>0.31238411862274879</v>
      </c>
      <c r="T55" s="6">
        <v>125.11656172433629</v>
      </c>
      <c r="U55" s="6">
        <v>594.16957880730456</v>
      </c>
      <c r="V55" s="6">
        <v>260.22009873896633</v>
      </c>
      <c r="W55" s="6">
        <v>246725.11122109371</v>
      </c>
      <c r="X55" s="6">
        <v>8.0184511965495388E-6</v>
      </c>
      <c r="Y55" s="6">
        <v>8.9376444237199995E-2</v>
      </c>
      <c r="Z55" s="6">
        <v>0.7268480006941459</v>
      </c>
      <c r="AA55" s="6">
        <f t="shared" si="1"/>
        <v>41.116079314794064</v>
      </c>
      <c r="AB55" s="6">
        <f t="shared" si="2"/>
        <v>43829468.631578892</v>
      </c>
      <c r="AC55" s="6">
        <f t="shared" si="3"/>
        <v>28004.802311820418</v>
      </c>
      <c r="AD55" s="6">
        <f t="shared" si="4"/>
        <v>7656.0649998985755</v>
      </c>
      <c r="AE55" s="6">
        <f t="shared" si="5"/>
        <v>3571239.4531295113</v>
      </c>
      <c r="AF55" s="6">
        <f t="shared" si="6"/>
        <v>4039291.7132470584</v>
      </c>
      <c r="AG55" s="6">
        <f t="shared" si="7"/>
        <v>4020247.158399967</v>
      </c>
      <c r="AH55" s="6">
        <f t="shared" si="8"/>
        <v>7433303920.3083715</v>
      </c>
      <c r="AI55" s="6">
        <f t="shared" si="9"/>
        <v>1.1611555546712755</v>
      </c>
      <c r="AJ55" s="6">
        <f t="shared" si="10"/>
        <v>1777.6408255302351</v>
      </c>
      <c r="AK55" s="6">
        <f t="shared" si="11"/>
        <v>6502.4561961716217</v>
      </c>
    </row>
    <row r="56" spans="1:37" x14ac:dyDescent="0.25">
      <c r="A56" s="6" t="s">
        <v>48</v>
      </c>
      <c r="B56" s="6" t="s">
        <v>36</v>
      </c>
      <c r="C56" s="6" t="s">
        <v>26</v>
      </c>
      <c r="D56" s="6">
        <v>77963.274686199991</v>
      </c>
      <c r="E56" s="6">
        <v>812.76983049282831</v>
      </c>
      <c r="F56" s="6">
        <v>1105550707.6325591</v>
      </c>
      <c r="G56" s="6">
        <v>666577.90466680098</v>
      </c>
      <c r="H56" s="6">
        <v>177826.26018877901</v>
      </c>
      <c r="I56" s="6">
        <v>77220044.198447689</v>
      </c>
      <c r="J56" s="6">
        <v>106673050.118608</v>
      </c>
      <c r="K56" s="6">
        <v>88069104.205145985</v>
      </c>
      <c r="L56" s="6">
        <v>191235093051.8624</v>
      </c>
      <c r="M56" s="6">
        <v>23.082397220839059</v>
      </c>
      <c r="N56" s="6">
        <v>39467.580542721837</v>
      </c>
      <c r="O56" s="6">
        <v>154532.25983714699</v>
      </c>
      <c r="P56" s="6">
        <v>3.7348228805712737E-2</v>
      </c>
      <c r="Q56" s="6">
        <v>167483.1083207021</v>
      </c>
      <c r="R56" s="6">
        <v>24.460665599713501</v>
      </c>
      <c r="S56" s="6">
        <v>6.1583502578123994</v>
      </c>
      <c r="T56" s="6">
        <v>2466.5518002282861</v>
      </c>
      <c r="U56" s="6">
        <v>11713.477608799871</v>
      </c>
      <c r="V56" s="6">
        <v>5129.987142823913</v>
      </c>
      <c r="W56" s="6">
        <v>4863946.537986923</v>
      </c>
      <c r="X56" s="6">
        <v>1.580759969848575E-4</v>
      </c>
      <c r="Y56" s="6">
        <v>1.7619700093499999</v>
      </c>
      <c r="Z56" s="6">
        <v>14.32910415612675</v>
      </c>
      <c r="AA56" s="6">
        <f t="shared" si="1"/>
        <v>812.80717872163405</v>
      </c>
      <c r="AB56" s="6">
        <f t="shared" si="2"/>
        <v>1105718190.7408798</v>
      </c>
      <c r="AC56" s="6">
        <f t="shared" si="3"/>
        <v>666602.36533240066</v>
      </c>
      <c r="AD56" s="6">
        <f t="shared" si="4"/>
        <v>177832.41853903682</v>
      </c>
      <c r="AE56" s="6">
        <f t="shared" si="5"/>
        <v>77222510.750247911</v>
      </c>
      <c r="AF56" s="6">
        <f t="shared" si="6"/>
        <v>106684763.5962168</v>
      </c>
      <c r="AG56" s="6">
        <f t="shared" si="7"/>
        <v>88074234.192288816</v>
      </c>
      <c r="AH56" s="6">
        <f t="shared" si="8"/>
        <v>191239956998.40039</v>
      </c>
      <c r="AI56" s="6">
        <f t="shared" si="9"/>
        <v>23.082555296836045</v>
      </c>
      <c r="AJ56" s="6">
        <f t="shared" si="10"/>
        <v>39469.342512731186</v>
      </c>
      <c r="AK56" s="6">
        <f t="shared" si="11"/>
        <v>154546.58894130311</v>
      </c>
    </row>
    <row r="57" spans="1:37" x14ac:dyDescent="0.25">
      <c r="A57" s="6" t="s">
        <v>48</v>
      </c>
      <c r="B57" s="6" t="s">
        <v>36</v>
      </c>
      <c r="C57" s="6" t="s">
        <v>27</v>
      </c>
      <c r="D57" s="6">
        <v>130082.85250199999</v>
      </c>
      <c r="E57" s="6">
        <v>1338.0440331824559</v>
      </c>
      <c r="F57" s="6">
        <v>2096361828.6010849</v>
      </c>
      <c r="G57" s="6">
        <v>1275734.9903012391</v>
      </c>
      <c r="H57" s="6">
        <v>323842.15616381</v>
      </c>
      <c r="I57" s="6">
        <v>142503018.54647031</v>
      </c>
      <c r="J57" s="6">
        <v>204280655.3437202</v>
      </c>
      <c r="K57" s="6">
        <v>157756664.5959112</v>
      </c>
      <c r="L57" s="6">
        <v>370454014872.96753</v>
      </c>
      <c r="M57" s="6">
        <v>40.567256635080071</v>
      </c>
      <c r="N57" s="6">
        <v>76291.848430643397</v>
      </c>
      <c r="O57" s="6">
        <v>284660.90454442968</v>
      </c>
      <c r="P57" s="6">
        <v>6.2316060440805919E-2</v>
      </c>
      <c r="Q57" s="6">
        <v>279447.99083298171</v>
      </c>
      <c r="R57" s="6">
        <v>40.812974662427223</v>
      </c>
      <c r="S57" s="6">
        <v>10.27529655764533</v>
      </c>
      <c r="T57" s="6">
        <v>4115.4773861697522</v>
      </c>
      <c r="U57" s="6">
        <v>19544.106962586371</v>
      </c>
      <c r="V57" s="6">
        <v>8559.45781300007</v>
      </c>
      <c r="W57" s="6">
        <v>8115565.212444013</v>
      </c>
      <c r="X57" s="6">
        <v>2.6375208938535482E-4</v>
      </c>
      <c r="Y57" s="6">
        <v>2.9398724680820001</v>
      </c>
      <c r="Z57" s="6">
        <v>23.90831772239801</v>
      </c>
      <c r="AA57" s="6">
        <f t="shared" si="1"/>
        <v>1338.1063492428966</v>
      </c>
      <c r="AB57" s="6">
        <f t="shared" si="2"/>
        <v>2096641276.591918</v>
      </c>
      <c r="AC57" s="6">
        <f t="shared" si="3"/>
        <v>1275775.8032759016</v>
      </c>
      <c r="AD57" s="6">
        <f t="shared" si="4"/>
        <v>323852.43146036763</v>
      </c>
      <c r="AE57" s="6">
        <f t="shared" si="5"/>
        <v>142507134.02385649</v>
      </c>
      <c r="AF57" s="6">
        <f t="shared" si="6"/>
        <v>204300199.45068279</v>
      </c>
      <c r="AG57" s="6">
        <f t="shared" si="7"/>
        <v>157765224.0537242</v>
      </c>
      <c r="AH57" s="6">
        <f t="shared" si="8"/>
        <v>370462130438.17999</v>
      </c>
      <c r="AI57" s="6">
        <f t="shared" si="9"/>
        <v>40.567520387169459</v>
      </c>
      <c r="AJ57" s="6">
        <f t="shared" si="10"/>
        <v>76294.788303111476</v>
      </c>
      <c r="AK57" s="6">
        <f t="shared" si="11"/>
        <v>284684.81286215206</v>
      </c>
    </row>
    <row r="58" spans="1:37" x14ac:dyDescent="0.25">
      <c r="A58" s="6" t="s">
        <v>48</v>
      </c>
      <c r="B58" s="6" t="s">
        <v>36</v>
      </c>
      <c r="C58" s="6" t="s">
        <v>28</v>
      </c>
      <c r="D58" s="6">
        <v>92752.152789999993</v>
      </c>
      <c r="E58" s="6">
        <v>950.35755714408219</v>
      </c>
      <c r="F58" s="6">
        <v>1480026403.7131779</v>
      </c>
      <c r="G58" s="6">
        <v>867934.82721221249</v>
      </c>
      <c r="H58" s="6">
        <v>227094.70757292921</v>
      </c>
      <c r="I58" s="6">
        <v>100740516.102662</v>
      </c>
      <c r="J58" s="6">
        <v>143710145.45713371</v>
      </c>
      <c r="K58" s="6">
        <v>111072335.0456515</v>
      </c>
      <c r="L58" s="6">
        <v>258968017727.27451</v>
      </c>
      <c r="M58" s="6">
        <v>29.009193132710539</v>
      </c>
      <c r="N58" s="6">
        <v>52741.749012931439</v>
      </c>
      <c r="O58" s="6">
        <v>199142.98132823649</v>
      </c>
      <c r="P58" s="6">
        <v>4.4432826070639642E-2</v>
      </c>
      <c r="Q58" s="6">
        <v>199253.03179693429</v>
      </c>
      <c r="R58" s="6">
        <v>29.100616948076091</v>
      </c>
      <c r="S58" s="6">
        <v>7.3265296544826386</v>
      </c>
      <c r="T58" s="6">
        <v>2934.4327867297111</v>
      </c>
      <c r="U58" s="6">
        <v>13935.41085928356</v>
      </c>
      <c r="V58" s="6">
        <v>6103.0960168811825</v>
      </c>
      <c r="W58" s="6">
        <v>5786590.0860660216</v>
      </c>
      <c r="X58" s="6">
        <v>1.880614825540745E-4</v>
      </c>
      <c r="Y58" s="6">
        <v>2.0961986544100002</v>
      </c>
      <c r="Z58" s="6">
        <v>17.047196428760049</v>
      </c>
      <c r="AA58" s="6">
        <f t="shared" si="1"/>
        <v>950.40198997015284</v>
      </c>
      <c r="AB58" s="6">
        <f t="shared" si="2"/>
        <v>1480225656.7449749</v>
      </c>
      <c r="AC58" s="6">
        <f t="shared" si="3"/>
        <v>867963.92782916059</v>
      </c>
      <c r="AD58" s="6">
        <f t="shared" si="4"/>
        <v>227102.03410258368</v>
      </c>
      <c r="AE58" s="6">
        <f t="shared" si="5"/>
        <v>100743450.53544873</v>
      </c>
      <c r="AF58" s="6">
        <f t="shared" si="6"/>
        <v>143724080.867993</v>
      </c>
      <c r="AG58" s="6">
        <f t="shared" si="7"/>
        <v>111078438.14166838</v>
      </c>
      <c r="AH58" s="6">
        <f t="shared" si="8"/>
        <v>258973804317.36057</v>
      </c>
      <c r="AI58" s="6">
        <f t="shared" si="9"/>
        <v>29.009381194193093</v>
      </c>
      <c r="AJ58" s="6">
        <f t="shared" si="10"/>
        <v>52743.845211585853</v>
      </c>
      <c r="AK58" s="6">
        <f t="shared" si="11"/>
        <v>199160.02852466525</v>
      </c>
    </row>
    <row r="59" spans="1:37" x14ac:dyDescent="0.25">
      <c r="A59" s="6" t="s">
        <v>48</v>
      </c>
      <c r="B59" s="6" t="s">
        <v>36</v>
      </c>
      <c r="C59" s="6" t="s">
        <v>29</v>
      </c>
      <c r="D59" s="6">
        <v>41659.873148999999</v>
      </c>
      <c r="E59" s="6">
        <v>422.82725448688461</v>
      </c>
      <c r="F59" s="6">
        <v>788450973.99214816</v>
      </c>
      <c r="G59" s="6">
        <v>449644.06461605272</v>
      </c>
      <c r="H59" s="6">
        <v>116159.05448070591</v>
      </c>
      <c r="I59" s="6">
        <v>50601165.941356391</v>
      </c>
      <c r="J59" s="6">
        <v>77940326.895462364</v>
      </c>
      <c r="K59" s="6">
        <v>55082527.994974129</v>
      </c>
      <c r="L59" s="6">
        <v>141349708283.32431</v>
      </c>
      <c r="M59" s="6">
        <v>13.591570427746239</v>
      </c>
      <c r="N59" s="6">
        <v>26943.66214278081</v>
      </c>
      <c r="O59" s="6">
        <v>103466.3737206506</v>
      </c>
      <c r="P59" s="6">
        <v>1.9957120587005821E-2</v>
      </c>
      <c r="Q59" s="6">
        <v>89495.022814349562</v>
      </c>
      <c r="R59" s="6">
        <v>13.070618570732281</v>
      </c>
      <c r="S59" s="6">
        <v>3.290730046437472</v>
      </c>
      <c r="T59" s="6">
        <v>1318.008197050639</v>
      </c>
      <c r="U59" s="6">
        <v>6259.1264059155237</v>
      </c>
      <c r="V59" s="6">
        <v>2741.2216132580388</v>
      </c>
      <c r="W59" s="6">
        <v>2599062.1427409351</v>
      </c>
      <c r="X59" s="6">
        <v>8.4468309063572591E-5</v>
      </c>
      <c r="Y59" s="6">
        <v>0.94151313386799995</v>
      </c>
      <c r="Z59" s="6">
        <v>7.6567930713717391</v>
      </c>
      <c r="AA59" s="6">
        <f t="shared" si="1"/>
        <v>422.84721160747159</v>
      </c>
      <c r="AB59" s="6">
        <f t="shared" si="2"/>
        <v>788540469.01496255</v>
      </c>
      <c r="AC59" s="6">
        <f t="shared" si="3"/>
        <v>449657.13523462345</v>
      </c>
      <c r="AD59" s="6">
        <f t="shared" si="4"/>
        <v>116162.34521075235</v>
      </c>
      <c r="AE59" s="6">
        <f t="shared" si="5"/>
        <v>50602483.949553445</v>
      </c>
      <c r="AF59" s="6">
        <f t="shared" si="6"/>
        <v>77946586.021868274</v>
      </c>
      <c r="AG59" s="6">
        <f t="shared" si="7"/>
        <v>55085269.216587387</v>
      </c>
      <c r="AH59" s="6">
        <f t="shared" si="8"/>
        <v>141352307345.46704</v>
      </c>
      <c r="AI59" s="6">
        <f t="shared" si="9"/>
        <v>13.591654896055303</v>
      </c>
      <c r="AJ59" s="6">
        <f t="shared" si="10"/>
        <v>26944.603655914678</v>
      </c>
      <c r="AK59" s="6">
        <f t="shared" si="11"/>
        <v>103474.03051372197</v>
      </c>
    </row>
    <row r="60" spans="1:37" x14ac:dyDescent="0.25">
      <c r="A60" s="6" t="s">
        <v>48</v>
      </c>
      <c r="B60" s="6" t="s">
        <v>36</v>
      </c>
      <c r="C60" s="6" t="s">
        <v>30</v>
      </c>
      <c r="D60" s="6">
        <v>93859.380124099989</v>
      </c>
      <c r="E60" s="6">
        <v>979.20851011882905</v>
      </c>
      <c r="F60" s="6">
        <v>1022591190.3242919</v>
      </c>
      <c r="G60" s="6">
        <v>668947.5611295884</v>
      </c>
      <c r="H60" s="6">
        <v>179751.99828698541</v>
      </c>
      <c r="I60" s="6">
        <v>83860338.394880593</v>
      </c>
      <c r="J60" s="6">
        <v>94468244.448742986</v>
      </c>
      <c r="K60" s="6">
        <v>95099168.96952495</v>
      </c>
      <c r="L60" s="6">
        <v>173714748882.48859</v>
      </c>
      <c r="M60" s="6">
        <v>27.334509406651829</v>
      </c>
      <c r="N60" s="6">
        <v>41940.94434188609</v>
      </c>
      <c r="O60" s="6">
        <v>152849.03612374619</v>
      </c>
      <c r="P60" s="6">
        <v>4.4963242215848812E-2</v>
      </c>
      <c r="Q60" s="6">
        <v>201631.61165316371</v>
      </c>
      <c r="R60" s="6">
        <v>29.448005093954279</v>
      </c>
      <c r="S60" s="6">
        <v>7.4139899841702714</v>
      </c>
      <c r="T60" s="6">
        <v>2969.462530834624</v>
      </c>
      <c r="U60" s="6">
        <v>14101.76460185523</v>
      </c>
      <c r="V60" s="6">
        <v>6175.9516272348683</v>
      </c>
      <c r="W60" s="6">
        <v>5855667.4119709088</v>
      </c>
      <c r="X60" s="6">
        <v>1.9030646347156259E-4</v>
      </c>
      <c r="Y60" s="6">
        <v>2.121221992068</v>
      </c>
      <c r="Z60" s="6">
        <v>17.250697061422741</v>
      </c>
      <c r="AA60" s="6">
        <f t="shared" si="1"/>
        <v>979.25347336104494</v>
      </c>
      <c r="AB60" s="6">
        <f t="shared" si="2"/>
        <v>1022792821.9359452</v>
      </c>
      <c r="AC60" s="6">
        <f t="shared" si="3"/>
        <v>668977.00913468236</v>
      </c>
      <c r="AD60" s="6">
        <f t="shared" si="4"/>
        <v>179759.41227696958</v>
      </c>
      <c r="AE60" s="6">
        <f t="shared" si="5"/>
        <v>83863307.857411429</v>
      </c>
      <c r="AF60" s="6">
        <f t="shared" si="6"/>
        <v>94482346.213344842</v>
      </c>
      <c r="AG60" s="6">
        <f t="shared" si="7"/>
        <v>95105344.921152189</v>
      </c>
      <c r="AH60" s="6">
        <f t="shared" si="8"/>
        <v>173720604549.90054</v>
      </c>
      <c r="AI60" s="6">
        <f t="shared" si="9"/>
        <v>27.334699713115302</v>
      </c>
      <c r="AJ60" s="6">
        <f t="shared" si="10"/>
        <v>41943.065563878161</v>
      </c>
      <c r="AK60" s="6">
        <f t="shared" si="11"/>
        <v>152866.28682080761</v>
      </c>
    </row>
    <row r="61" spans="1:37" x14ac:dyDescent="0.25">
      <c r="A61" s="6" t="s">
        <v>48</v>
      </c>
      <c r="B61" s="6" t="s">
        <v>36</v>
      </c>
      <c r="C61" s="6" t="s">
        <v>31</v>
      </c>
      <c r="D61" s="6">
        <v>63047.519019999992</v>
      </c>
      <c r="E61" s="6">
        <v>649.41543553163774</v>
      </c>
      <c r="F61" s="6">
        <v>1045532418.396979</v>
      </c>
      <c r="G61" s="6">
        <v>570379.80971814971</v>
      </c>
      <c r="H61" s="6">
        <v>156360.75452132171</v>
      </c>
      <c r="I61" s="6">
        <v>68054593.114648163</v>
      </c>
      <c r="J61" s="6">
        <v>100834920.09150469</v>
      </c>
      <c r="K61" s="6">
        <v>75923865.6987793</v>
      </c>
      <c r="L61" s="6">
        <v>178019420738.29819</v>
      </c>
      <c r="M61" s="6">
        <v>19.464255073180212</v>
      </c>
      <c r="N61" s="6">
        <v>34585.23146556133</v>
      </c>
      <c r="O61" s="6">
        <v>137593.81669408499</v>
      </c>
      <c r="P61" s="6">
        <v>3.020285096296442E-2</v>
      </c>
      <c r="Q61" s="6">
        <v>135440.6225189039</v>
      </c>
      <c r="R61" s="6">
        <v>19.780906918136221</v>
      </c>
      <c r="S61" s="6">
        <v>4.9801487503469266</v>
      </c>
      <c r="T61" s="6">
        <v>1994.6567426868601</v>
      </c>
      <c r="U61" s="6">
        <v>9472.4818228191143</v>
      </c>
      <c r="V61" s="6">
        <v>4148.5297180393954</v>
      </c>
      <c r="W61" s="6">
        <v>3933387.3941613901</v>
      </c>
      <c r="X61" s="6">
        <v>1.2783325824075991E-4</v>
      </c>
      <c r="Y61" s="6">
        <v>1.424873930982</v>
      </c>
      <c r="Z61" s="6">
        <v>11.58769267243251</v>
      </c>
      <c r="AA61" s="6">
        <f t="shared" si="1"/>
        <v>649.44563838260069</v>
      </c>
      <c r="AB61" s="6">
        <f t="shared" si="2"/>
        <v>1045667859.0194979</v>
      </c>
      <c r="AC61" s="6">
        <f t="shared" si="3"/>
        <v>570399.59062506782</v>
      </c>
      <c r="AD61" s="6">
        <f t="shared" si="4"/>
        <v>156365.73467007207</v>
      </c>
      <c r="AE61" s="6">
        <f t="shared" si="5"/>
        <v>68056587.771390855</v>
      </c>
      <c r="AF61" s="6">
        <f t="shared" si="6"/>
        <v>100844392.57332751</v>
      </c>
      <c r="AG61" s="6">
        <f t="shared" si="7"/>
        <v>75928014.228497341</v>
      </c>
      <c r="AH61" s="6">
        <f t="shared" si="8"/>
        <v>178023354125.69235</v>
      </c>
      <c r="AI61" s="6">
        <f t="shared" si="9"/>
        <v>19.464382906438452</v>
      </c>
      <c r="AJ61" s="6">
        <f t="shared" si="10"/>
        <v>34586.656339492314</v>
      </c>
      <c r="AK61" s="6">
        <f t="shared" si="11"/>
        <v>137605.40438675744</v>
      </c>
    </row>
    <row r="62" spans="1:37" x14ac:dyDescent="0.25">
      <c r="A62" s="6" t="s">
        <v>48</v>
      </c>
      <c r="B62" s="6" t="s">
        <v>36</v>
      </c>
      <c r="C62" s="6" t="s">
        <v>32</v>
      </c>
      <c r="D62" s="6">
        <v>1192.6214267</v>
      </c>
      <c r="E62" s="6">
        <v>18.195968159691219</v>
      </c>
      <c r="F62" s="6">
        <v>9820464.0617725458</v>
      </c>
      <c r="G62" s="6">
        <v>6297.2313879532348</v>
      </c>
      <c r="H62" s="6">
        <v>1827.3813159909851</v>
      </c>
      <c r="I62" s="6">
        <v>941987.53475041513</v>
      </c>
      <c r="J62" s="6">
        <v>886644.02617211302</v>
      </c>
      <c r="K62" s="6">
        <v>1152541.8557069129</v>
      </c>
      <c r="L62" s="6">
        <v>1791792814.941051</v>
      </c>
      <c r="M62" s="6">
        <v>0.29852743728891101</v>
      </c>
      <c r="N62" s="6">
        <v>398.67790708468499</v>
      </c>
      <c r="O62" s="6">
        <v>1665.396339541823</v>
      </c>
      <c r="P62" s="6">
        <v>5.7132410342006993E-4</v>
      </c>
      <c r="Q62" s="6">
        <v>2562.0260922439079</v>
      </c>
      <c r="R62" s="6">
        <v>0.37418020317678002</v>
      </c>
      <c r="S62" s="6">
        <v>9.4205643804271988E-2</v>
      </c>
      <c r="T62" s="6">
        <v>37.731387561517643</v>
      </c>
      <c r="U62" s="6">
        <v>179.18365359684779</v>
      </c>
      <c r="V62" s="6">
        <v>78.474546147207207</v>
      </c>
      <c r="W62" s="6">
        <v>74404.864266909368</v>
      </c>
      <c r="X62" s="6">
        <v>2.4181234328250999E-6</v>
      </c>
      <c r="Y62" s="6">
        <v>2.6953244317999999E-2</v>
      </c>
      <c r="Z62" s="6">
        <v>0.21919547048398999</v>
      </c>
      <c r="AA62" s="6">
        <f t="shared" si="1"/>
        <v>18.196539483794638</v>
      </c>
      <c r="AB62" s="6">
        <f t="shared" si="2"/>
        <v>9823026.0878647901</v>
      </c>
      <c r="AC62" s="6">
        <f t="shared" si="3"/>
        <v>6297.6055681564112</v>
      </c>
      <c r="AD62" s="6">
        <f t="shared" si="4"/>
        <v>1827.4755216347894</v>
      </c>
      <c r="AE62" s="6">
        <f t="shared" si="5"/>
        <v>942025.26613797667</v>
      </c>
      <c r="AF62" s="6">
        <f t="shared" si="6"/>
        <v>886823.20982570993</v>
      </c>
      <c r="AG62" s="6">
        <f t="shared" si="7"/>
        <v>1152620.3302530602</v>
      </c>
      <c r="AH62" s="6">
        <f t="shared" si="8"/>
        <v>1791867219.8053179</v>
      </c>
      <c r="AI62" s="6">
        <f t="shared" si="9"/>
        <v>0.29852985541234384</v>
      </c>
      <c r="AJ62" s="6">
        <f t="shared" si="10"/>
        <v>398.704860329003</v>
      </c>
      <c r="AK62" s="6">
        <f t="shared" si="11"/>
        <v>1665.615535012307</v>
      </c>
    </row>
    <row r="63" spans="1:37" x14ac:dyDescent="0.25">
      <c r="A63" s="6" t="s">
        <v>48</v>
      </c>
      <c r="B63" s="6" t="s">
        <v>36</v>
      </c>
      <c r="C63" s="6" t="s">
        <v>33</v>
      </c>
      <c r="D63" s="6">
        <v>6545.7860168000007</v>
      </c>
      <c r="E63" s="6">
        <v>93.833885686745191</v>
      </c>
      <c r="F63" s="6">
        <v>86021764.415357947</v>
      </c>
      <c r="G63" s="6">
        <v>55133.091724420527</v>
      </c>
      <c r="H63" s="6">
        <v>13718.722012037861</v>
      </c>
      <c r="I63" s="6">
        <v>5938898.3018625882</v>
      </c>
      <c r="J63" s="6">
        <v>8404013.6004138887</v>
      </c>
      <c r="K63" s="6">
        <v>7407956.4885164117</v>
      </c>
      <c r="L63" s="6">
        <v>15350659306.777201</v>
      </c>
      <c r="M63" s="6">
        <v>1.6650993117613759</v>
      </c>
      <c r="N63" s="6">
        <v>2948.392172410503</v>
      </c>
      <c r="O63" s="6">
        <v>12551.57885639593</v>
      </c>
      <c r="P63" s="6">
        <v>3.1357522327235101E-3</v>
      </c>
      <c r="Q63" s="6">
        <v>14061.859093563849</v>
      </c>
      <c r="R63" s="6">
        <v>2.0537141712185401</v>
      </c>
      <c r="S63" s="6">
        <v>0.51705425366449598</v>
      </c>
      <c r="T63" s="6">
        <v>207.09135511965641</v>
      </c>
      <c r="U63" s="6">
        <v>983.46199376214463</v>
      </c>
      <c r="V63" s="6">
        <v>430.71302579394148</v>
      </c>
      <c r="W63" s="6">
        <v>408376.29263980861</v>
      </c>
      <c r="X63" s="6">
        <v>1.32720392997443E-5</v>
      </c>
      <c r="Y63" s="6">
        <v>0.14793476337399999</v>
      </c>
      <c r="Z63" s="6">
        <v>1.2030696444600699</v>
      </c>
      <c r="AA63" s="6">
        <f t="shared" si="1"/>
        <v>93.837021438977914</v>
      </c>
      <c r="AB63" s="6">
        <f t="shared" si="2"/>
        <v>86035826.274451509</v>
      </c>
      <c r="AC63" s="6">
        <f t="shared" si="3"/>
        <v>55135.145438591746</v>
      </c>
      <c r="AD63" s="6">
        <f t="shared" si="4"/>
        <v>13719.239066291526</v>
      </c>
      <c r="AE63" s="6">
        <f t="shared" si="5"/>
        <v>5939105.393217708</v>
      </c>
      <c r="AF63" s="6">
        <f t="shared" si="6"/>
        <v>8404997.0624076501</v>
      </c>
      <c r="AG63" s="6">
        <f t="shared" si="7"/>
        <v>7408387.2015422061</v>
      </c>
      <c r="AH63" s="6">
        <f t="shared" si="8"/>
        <v>15351067683.069841</v>
      </c>
      <c r="AI63" s="6">
        <f t="shared" si="9"/>
        <v>1.6651125838006757</v>
      </c>
      <c r="AJ63" s="6">
        <f t="shared" si="10"/>
        <v>2948.540107173877</v>
      </c>
      <c r="AK63" s="6">
        <f t="shared" si="11"/>
        <v>12552.78192604039</v>
      </c>
    </row>
    <row r="64" spans="1:37" x14ac:dyDescent="0.25">
      <c r="A64" s="6" t="s">
        <v>48</v>
      </c>
      <c r="B64" s="6" t="s">
        <v>36</v>
      </c>
      <c r="C64" s="6" t="s">
        <v>34</v>
      </c>
      <c r="D64" s="6">
        <v>24808.604717300001</v>
      </c>
      <c r="E64" s="6">
        <v>260.13367619624711</v>
      </c>
      <c r="F64" s="6">
        <v>290017741.20005852</v>
      </c>
      <c r="G64" s="6">
        <v>178778.15141133391</v>
      </c>
      <c r="H64" s="6">
        <v>49975.015708341947</v>
      </c>
      <c r="I64" s="6">
        <v>22888135.67293549</v>
      </c>
      <c r="J64" s="6">
        <v>27168490.59161469</v>
      </c>
      <c r="K64" s="6">
        <v>26048572.141296159</v>
      </c>
      <c r="L64" s="6">
        <v>49634852955.038116</v>
      </c>
      <c r="M64" s="6">
        <v>7.2314345798542181</v>
      </c>
      <c r="N64" s="6">
        <v>11136.321690263931</v>
      </c>
      <c r="O64" s="6">
        <v>42781.210729609717</v>
      </c>
      <c r="P64" s="6">
        <v>1.1884537292092261E-2</v>
      </c>
      <c r="Q64" s="6">
        <v>53294.608881919798</v>
      </c>
      <c r="R64" s="6">
        <v>7.7836005027560402</v>
      </c>
      <c r="S64" s="6">
        <v>1.9596416118544959</v>
      </c>
      <c r="T64" s="6">
        <v>784.87863521406268</v>
      </c>
      <c r="U64" s="6">
        <v>3727.3323505123321</v>
      </c>
      <c r="V64" s="6">
        <v>1632.407357896423</v>
      </c>
      <c r="W64" s="6">
        <v>1547750.8804542481</v>
      </c>
      <c r="X64" s="6">
        <v>5.0301182712681802E-5</v>
      </c>
      <c r="Y64" s="6">
        <v>0.56067446712400004</v>
      </c>
      <c r="Z64" s="6">
        <v>4.5596478909788196</v>
      </c>
      <c r="AA64" s="6">
        <f t="shared" si="1"/>
        <v>260.14556073353918</v>
      </c>
      <c r="AB64" s="6">
        <f t="shared" si="2"/>
        <v>290071035.80894041</v>
      </c>
      <c r="AC64" s="6">
        <f t="shared" si="3"/>
        <v>178785.93501183667</v>
      </c>
      <c r="AD64" s="6">
        <f t="shared" si="4"/>
        <v>49976.975349953798</v>
      </c>
      <c r="AE64" s="6">
        <f t="shared" si="5"/>
        <v>22888920.551570702</v>
      </c>
      <c r="AF64" s="6">
        <f t="shared" si="6"/>
        <v>27172217.923965201</v>
      </c>
      <c r="AG64" s="6">
        <f t="shared" si="7"/>
        <v>26050204.548654057</v>
      </c>
      <c r="AH64" s="6">
        <f t="shared" si="8"/>
        <v>49636400705.918571</v>
      </c>
      <c r="AI64" s="6">
        <f t="shared" si="9"/>
        <v>7.2314848810369305</v>
      </c>
      <c r="AJ64" s="6">
        <f t="shared" si="10"/>
        <v>11136.882364731055</v>
      </c>
      <c r="AK64" s="6">
        <f t="shared" si="11"/>
        <v>42785.770377500696</v>
      </c>
    </row>
    <row r="65" spans="1:37" x14ac:dyDescent="0.25">
      <c r="A65" s="6" t="s">
        <v>48</v>
      </c>
      <c r="B65" s="6" t="s">
        <v>36</v>
      </c>
      <c r="C65" s="6" t="s">
        <v>35</v>
      </c>
      <c r="D65" s="6">
        <v>1780141.04851431</v>
      </c>
      <c r="E65" s="6">
        <v>635.1135102041261</v>
      </c>
      <c r="F65" s="6">
        <v>836318419.37704396</v>
      </c>
      <c r="G65" s="6">
        <v>551426.34126221959</v>
      </c>
      <c r="H65" s="6">
        <v>131622.56766125039</v>
      </c>
      <c r="I65" s="6">
        <v>59008047.924230769</v>
      </c>
      <c r="J65" s="6">
        <v>79016457.399928436</v>
      </c>
      <c r="K65" s="6">
        <v>68597157.71688287</v>
      </c>
      <c r="L65" s="6">
        <v>140415839452.59821</v>
      </c>
      <c r="M65" s="6">
        <v>18.741757205969289</v>
      </c>
      <c r="N65" s="6">
        <v>31549.223176008269</v>
      </c>
      <c r="O65" s="6">
        <v>120834.1865686761</v>
      </c>
      <c r="P65" s="6">
        <v>0.85277478958290509</v>
      </c>
      <c r="Q65" s="6">
        <v>3824153.8360456671</v>
      </c>
      <c r="R65" s="6">
        <v>558.51213369087122</v>
      </c>
      <c r="S65" s="6">
        <v>140.6140535499907</v>
      </c>
      <c r="T65" s="6">
        <v>56318.954330527093</v>
      </c>
      <c r="U65" s="6">
        <v>267454.6751625468</v>
      </c>
      <c r="V65" s="6">
        <v>117133.3647183697</v>
      </c>
      <c r="W65" s="6">
        <v>111058840.4888386</v>
      </c>
      <c r="X65" s="6">
        <v>3.609360587569561E-3</v>
      </c>
      <c r="Y65" s="6">
        <v>40.231187716859147</v>
      </c>
      <c r="Z65" s="6">
        <v>327.17746389578292</v>
      </c>
      <c r="AA65" s="6">
        <f t="shared" si="1"/>
        <v>635.966284993709</v>
      </c>
      <c r="AB65" s="6">
        <f t="shared" si="2"/>
        <v>840142573.21308959</v>
      </c>
      <c r="AC65" s="6">
        <f t="shared" si="3"/>
        <v>551984.85339591047</v>
      </c>
      <c r="AD65" s="6">
        <f t="shared" si="4"/>
        <v>131763.18171480039</v>
      </c>
      <c r="AE65" s="6">
        <f t="shared" si="5"/>
        <v>59064366.878561296</v>
      </c>
      <c r="AF65" s="6">
        <f t="shared" si="6"/>
        <v>79283912.075090989</v>
      </c>
      <c r="AG65" s="6">
        <f t="shared" si="7"/>
        <v>68714291.081601232</v>
      </c>
      <c r="AH65" s="6">
        <f t="shared" si="8"/>
        <v>140526898293.08704</v>
      </c>
      <c r="AI65" s="6">
        <f t="shared" si="9"/>
        <v>18.745366566556861</v>
      </c>
      <c r="AJ65" s="6">
        <f t="shared" si="10"/>
        <v>31589.454363725126</v>
      </c>
      <c r="AK65" s="6">
        <f t="shared" si="11"/>
        <v>121161.36403257189</v>
      </c>
    </row>
    <row r="66" spans="1:37" x14ac:dyDescent="0.25">
      <c r="A66" s="6" t="s">
        <v>48</v>
      </c>
      <c r="B66" s="6" t="s">
        <v>37</v>
      </c>
      <c r="C66" s="6" t="s">
        <v>83</v>
      </c>
      <c r="D66" s="6">
        <v>20429779.811045449</v>
      </c>
      <c r="E66" s="6">
        <v>24576.75768834152</v>
      </c>
      <c r="F66" s="6">
        <v>35141274427.015533</v>
      </c>
      <c r="G66" s="6">
        <v>21181900.993275359</v>
      </c>
      <c r="H66" s="6">
        <v>5362264.6915209536</v>
      </c>
      <c r="I66" s="6">
        <v>2347956585.2197628</v>
      </c>
      <c r="J66" s="6">
        <v>3350599895.1882038</v>
      </c>
      <c r="K66" s="6">
        <v>2680348725.14223</v>
      </c>
      <c r="L66" s="6">
        <v>5905027419395.3271</v>
      </c>
      <c r="M66" s="6">
        <v>707.59046060962896</v>
      </c>
      <c r="N66" s="6">
        <v>1235206.9043322811</v>
      </c>
      <c r="O66" s="6">
        <v>4785904.8489064509</v>
      </c>
      <c r="P66" s="6">
        <v>9.7868655939168772</v>
      </c>
      <c r="Q66" s="6">
        <v>43887882.311982967</v>
      </c>
      <c r="R66" s="6">
        <v>6409.7617000119926</v>
      </c>
      <c r="S66" s="6">
        <v>1613.756480046367</v>
      </c>
      <c r="T66" s="6">
        <v>646344.19679831108</v>
      </c>
      <c r="U66" s="6">
        <v>3069442.23756989</v>
      </c>
      <c r="V66" s="6">
        <v>1344280.4724828009</v>
      </c>
      <c r="W66" s="6">
        <v>1274566225.641042</v>
      </c>
      <c r="X66" s="6">
        <v>4.1422808673555397E-2</v>
      </c>
      <c r="Y66" s="6">
        <v>461.71302397567149</v>
      </c>
      <c r="Z66" s="6">
        <v>3754.850522812415</v>
      </c>
      <c r="AA66" s="6">
        <f t="shared" si="1"/>
        <v>24586.544553935437</v>
      </c>
      <c r="AB66" s="6">
        <f t="shared" si="2"/>
        <v>35185162309.327515</v>
      </c>
      <c r="AC66" s="6">
        <f t="shared" si="3"/>
        <v>21188310.754975371</v>
      </c>
      <c r="AD66" s="6">
        <f t="shared" si="4"/>
        <v>5363878.4480010001</v>
      </c>
      <c r="AE66" s="6">
        <f t="shared" si="5"/>
        <v>2348602929.4165611</v>
      </c>
      <c r="AF66" s="6">
        <f t="shared" si="6"/>
        <v>3353669337.4257736</v>
      </c>
      <c r="AG66" s="6">
        <f t="shared" si="7"/>
        <v>2681693005.6147127</v>
      </c>
      <c r="AH66" s="6">
        <f t="shared" si="8"/>
        <v>5906301985620.9678</v>
      </c>
      <c r="AI66" s="6">
        <f t="shared" si="9"/>
        <v>707.63188341830255</v>
      </c>
      <c r="AJ66" s="6">
        <f t="shared" si="10"/>
        <v>1235668.6173562568</v>
      </c>
      <c r="AK66" s="6">
        <f t="shared" si="11"/>
        <v>4789659.6994292634</v>
      </c>
    </row>
    <row r="67" spans="1:37" x14ac:dyDescent="0.25">
      <c r="A67" s="6" t="s">
        <v>48</v>
      </c>
      <c r="B67" s="6" t="s">
        <v>37</v>
      </c>
      <c r="C67" s="6" t="s">
        <v>5</v>
      </c>
      <c r="D67" s="6">
        <v>1173194.5293176391</v>
      </c>
      <c r="E67" s="6">
        <v>672.37483423625144</v>
      </c>
      <c r="F67" s="6">
        <v>1069540431.2422709</v>
      </c>
      <c r="G67" s="6">
        <v>646690.07514567766</v>
      </c>
      <c r="H67" s="6">
        <v>162920.19886836779</v>
      </c>
      <c r="I67" s="6">
        <v>66715073.92307739</v>
      </c>
      <c r="J67" s="6">
        <v>106242264.2659416</v>
      </c>
      <c r="K67" s="6">
        <v>78148063.116010293</v>
      </c>
      <c r="L67" s="6">
        <v>185327656597.38431</v>
      </c>
      <c r="M67" s="6">
        <v>19.92638448211455</v>
      </c>
      <c r="N67" s="6">
        <v>35719.72565817889</v>
      </c>
      <c r="O67" s="6">
        <v>147437.97586056151</v>
      </c>
      <c r="P67" s="6">
        <v>0.56201766628857208</v>
      </c>
      <c r="Q67" s="6">
        <v>2520292.6267485898</v>
      </c>
      <c r="R67" s="6">
        <v>368.08509093511168</v>
      </c>
      <c r="S67" s="6">
        <v>92.671105183813822</v>
      </c>
      <c r="T67" s="6">
        <v>37116.771822179129</v>
      </c>
      <c r="U67" s="6">
        <v>176264.88752832601</v>
      </c>
      <c r="V67" s="6">
        <v>77196.255198567073</v>
      </c>
      <c r="W67" s="6">
        <v>73192865.355201453</v>
      </c>
      <c r="X67" s="6">
        <v>2.378734032712145E-3</v>
      </c>
      <c r="Y67" s="6">
        <v>26.51419637265025</v>
      </c>
      <c r="Z67" s="6">
        <v>215.62494220878349</v>
      </c>
      <c r="AA67" s="6">
        <f t="shared" ref="AA67:AA130" si="12">P67+E67</f>
        <v>672.93685190254007</v>
      </c>
      <c r="AB67" s="6">
        <f t="shared" ref="AB67:AB130" si="13">Q67+F67</f>
        <v>1072060723.8690195</v>
      </c>
      <c r="AC67" s="6">
        <f t="shared" ref="AC67:AC130" si="14">R67+G67</f>
        <v>647058.16023661278</v>
      </c>
      <c r="AD67" s="6">
        <f t="shared" ref="AD67:AD130" si="15">S67+H67</f>
        <v>163012.8699735516</v>
      </c>
      <c r="AE67" s="6">
        <f t="shared" ref="AE67:AE130" si="16">T67+I67</f>
        <v>66752190.694899566</v>
      </c>
      <c r="AF67" s="6">
        <f t="shared" ref="AF67:AF130" si="17">U67+J67</f>
        <v>106418529.15346994</v>
      </c>
      <c r="AG67" s="6">
        <f t="shared" ref="AG67:AG130" si="18">V67+K67</f>
        <v>78225259.371208861</v>
      </c>
      <c r="AH67" s="6">
        <f t="shared" ref="AH67:AH130" si="19">W67+L67</f>
        <v>185400849462.7395</v>
      </c>
      <c r="AI67" s="6">
        <f t="shared" ref="AI67:AI130" si="20">X67+M67</f>
        <v>19.92876321614726</v>
      </c>
      <c r="AJ67" s="6">
        <f t="shared" ref="AJ67:AJ130" si="21">Y67+N67</f>
        <v>35746.239854551539</v>
      </c>
      <c r="AK67" s="6">
        <f t="shared" ref="AK67:AK130" si="22">Z67+O67</f>
        <v>147653.60080277029</v>
      </c>
    </row>
    <row r="68" spans="1:37" x14ac:dyDescent="0.25">
      <c r="A68" s="6" t="s">
        <v>48</v>
      </c>
      <c r="B68" s="6" t="s">
        <v>37</v>
      </c>
      <c r="C68" s="6" t="s">
        <v>6</v>
      </c>
      <c r="D68" s="6">
        <v>202265.79180000001</v>
      </c>
      <c r="E68" s="6">
        <v>2072.290860837154</v>
      </c>
      <c r="F68" s="6">
        <v>2938038600.39992</v>
      </c>
      <c r="G68" s="6">
        <v>1212061.509451563</v>
      </c>
      <c r="H68" s="6">
        <v>360746.57166763081</v>
      </c>
      <c r="I68" s="6">
        <v>189592891.91710681</v>
      </c>
      <c r="J68" s="6">
        <v>227483593.2729761</v>
      </c>
      <c r="K68" s="6">
        <v>199367635.82161051</v>
      </c>
      <c r="L68" s="6">
        <v>339462353901.73932</v>
      </c>
      <c r="M68" s="6">
        <v>63.142392073186329</v>
      </c>
      <c r="N68" s="6">
        <v>92082.241213162866</v>
      </c>
      <c r="O68" s="6">
        <v>316009.13568141288</v>
      </c>
      <c r="P68" s="6">
        <v>9.6895225343903102E-2</v>
      </c>
      <c r="Q68" s="6">
        <v>434513.60455276788</v>
      </c>
      <c r="R68" s="6">
        <v>63.460083145457403</v>
      </c>
      <c r="S68" s="6">
        <v>15.977055808497759</v>
      </c>
      <c r="T68" s="6">
        <v>6399.1546626964246</v>
      </c>
      <c r="U68" s="6">
        <v>30389.126573301412</v>
      </c>
      <c r="V68" s="6">
        <v>13309.09861351222</v>
      </c>
      <c r="W68" s="6">
        <v>12618890.130255699</v>
      </c>
      <c r="X68" s="6">
        <v>4.1010805168268299E-4</v>
      </c>
      <c r="Y68" s="6">
        <v>4.5712068969400006</v>
      </c>
      <c r="Z68" s="6">
        <v>37.175036690676713</v>
      </c>
      <c r="AA68" s="6">
        <f t="shared" si="12"/>
        <v>2072.3877560624978</v>
      </c>
      <c r="AB68" s="6">
        <f t="shared" si="13"/>
        <v>2938473114.0044727</v>
      </c>
      <c r="AC68" s="6">
        <f t="shared" si="14"/>
        <v>1212124.9695347084</v>
      </c>
      <c r="AD68" s="6">
        <f t="shared" si="15"/>
        <v>360762.54872343928</v>
      </c>
      <c r="AE68" s="6">
        <f t="shared" si="16"/>
        <v>189599291.07176951</v>
      </c>
      <c r="AF68" s="6">
        <f t="shared" si="17"/>
        <v>227513982.39954939</v>
      </c>
      <c r="AG68" s="6">
        <f t="shared" si="18"/>
        <v>199380944.92022401</v>
      </c>
      <c r="AH68" s="6">
        <f t="shared" si="19"/>
        <v>339474972791.86957</v>
      </c>
      <c r="AI68" s="6">
        <f t="shared" si="20"/>
        <v>63.142802181238011</v>
      </c>
      <c r="AJ68" s="6">
        <f t="shared" si="21"/>
        <v>92086.81242005981</v>
      </c>
      <c r="AK68" s="6">
        <f t="shared" si="22"/>
        <v>316046.31071810354</v>
      </c>
    </row>
    <row r="69" spans="1:37" x14ac:dyDescent="0.25">
      <c r="A69" s="6" t="s">
        <v>48</v>
      </c>
      <c r="B69" s="6" t="s">
        <v>37</v>
      </c>
      <c r="C69" s="6" t="s">
        <v>7</v>
      </c>
      <c r="D69" s="6">
        <v>48974.42553</v>
      </c>
      <c r="E69" s="6">
        <v>507.37122439266727</v>
      </c>
      <c r="F69" s="6">
        <v>563141944.50003052</v>
      </c>
      <c r="G69" s="6">
        <v>356384.52571475529</v>
      </c>
      <c r="H69" s="6">
        <v>94591.402165896463</v>
      </c>
      <c r="I69" s="6">
        <v>44300966.450026877</v>
      </c>
      <c r="J69" s="6">
        <v>51434226.427272111</v>
      </c>
      <c r="K69" s="6">
        <v>49729283.904964782</v>
      </c>
      <c r="L69" s="6">
        <v>92267848516.873535</v>
      </c>
      <c r="M69" s="6">
        <v>14.44674990877175</v>
      </c>
      <c r="N69" s="6">
        <v>22568.265676533108</v>
      </c>
      <c r="O69" s="6">
        <v>80493.127582343644</v>
      </c>
      <c r="P69" s="6">
        <v>2.346114958530195E-2</v>
      </c>
      <c r="Q69" s="6">
        <v>105208.3695257402</v>
      </c>
      <c r="R69" s="6">
        <v>15.3655301186103</v>
      </c>
      <c r="S69" s="6">
        <v>3.86850946396472</v>
      </c>
      <c r="T69" s="6">
        <v>1549.42128704642</v>
      </c>
      <c r="U69" s="6">
        <v>7358.0905743541898</v>
      </c>
      <c r="V69" s="6">
        <v>3222.519502988001</v>
      </c>
      <c r="W69" s="6">
        <v>3055399.9734832938</v>
      </c>
      <c r="X69" s="6">
        <v>9.9299076012413485E-5</v>
      </c>
      <c r="Y69" s="6">
        <v>1.1068220174300001</v>
      </c>
      <c r="Z69" s="6">
        <v>9.0011565951111496</v>
      </c>
      <c r="AA69" s="6">
        <f t="shared" si="12"/>
        <v>507.3946855422526</v>
      </c>
      <c r="AB69" s="6">
        <f t="shared" si="13"/>
        <v>563247152.86955631</v>
      </c>
      <c r="AC69" s="6">
        <f t="shared" si="14"/>
        <v>356399.89124487393</v>
      </c>
      <c r="AD69" s="6">
        <f t="shared" si="15"/>
        <v>94595.270675360429</v>
      </c>
      <c r="AE69" s="6">
        <f t="shared" si="16"/>
        <v>44302515.871313922</v>
      </c>
      <c r="AF69" s="6">
        <f t="shared" si="17"/>
        <v>51441584.517846465</v>
      </c>
      <c r="AG69" s="6">
        <f t="shared" si="18"/>
        <v>49732506.424467772</v>
      </c>
      <c r="AH69" s="6">
        <f t="shared" si="19"/>
        <v>92270903916.847015</v>
      </c>
      <c r="AI69" s="6">
        <f t="shared" si="20"/>
        <v>14.446849207847762</v>
      </c>
      <c r="AJ69" s="6">
        <f t="shared" si="21"/>
        <v>22569.37249855054</v>
      </c>
      <c r="AK69" s="6">
        <f t="shared" si="22"/>
        <v>80502.128738938758</v>
      </c>
    </row>
    <row r="70" spans="1:37" x14ac:dyDescent="0.25">
      <c r="A70" s="6" t="s">
        <v>48</v>
      </c>
      <c r="B70" s="6" t="s">
        <v>37</v>
      </c>
      <c r="C70" s="6" t="s">
        <v>8</v>
      </c>
      <c r="D70" s="6">
        <v>1514118.6921132761</v>
      </c>
      <c r="E70" s="6">
        <v>620.57403573335432</v>
      </c>
      <c r="F70" s="6">
        <v>870800030.2070967</v>
      </c>
      <c r="G70" s="6">
        <v>560748.50826984656</v>
      </c>
      <c r="H70" s="6">
        <v>135895.38592974641</v>
      </c>
      <c r="I70" s="6">
        <v>56914979.624332301</v>
      </c>
      <c r="J70" s="6">
        <v>84272498.296209931</v>
      </c>
      <c r="K70" s="6">
        <v>67518404.110135689</v>
      </c>
      <c r="L70" s="6">
        <v>146878012748.33029</v>
      </c>
      <c r="M70" s="6">
        <v>17.874244490202031</v>
      </c>
      <c r="N70" s="6">
        <v>30731.192977558141</v>
      </c>
      <c r="O70" s="6">
        <v>122942.0339891912</v>
      </c>
      <c r="P70" s="6">
        <v>0.72533704554955514</v>
      </c>
      <c r="Q70" s="6">
        <v>3252676.4147437289</v>
      </c>
      <c r="R70" s="6">
        <v>475.04868331421369</v>
      </c>
      <c r="S70" s="6">
        <v>119.6008411723594</v>
      </c>
      <c r="T70" s="6">
        <v>47902.710588483533</v>
      </c>
      <c r="U70" s="6">
        <v>227486.53720837741</v>
      </c>
      <c r="V70" s="6">
        <v>99629.081133666652</v>
      </c>
      <c r="W70" s="6">
        <v>94462327.247893006</v>
      </c>
      <c r="X70" s="6">
        <v>3.069981637462789E-3</v>
      </c>
      <c r="Y70" s="6">
        <v>34.21908245173239</v>
      </c>
      <c r="Z70" s="6">
        <v>278.28441686067481</v>
      </c>
      <c r="AA70" s="6">
        <f t="shared" si="12"/>
        <v>621.29937277890383</v>
      </c>
      <c r="AB70" s="6">
        <f t="shared" si="13"/>
        <v>874052706.62184048</v>
      </c>
      <c r="AC70" s="6">
        <f t="shared" si="14"/>
        <v>561223.55695316079</v>
      </c>
      <c r="AD70" s="6">
        <f t="shared" si="15"/>
        <v>136014.98677091877</v>
      </c>
      <c r="AE70" s="6">
        <f t="shared" si="16"/>
        <v>56962882.334920786</v>
      </c>
      <c r="AF70" s="6">
        <f t="shared" si="17"/>
        <v>84499984.83341831</v>
      </c>
      <c r="AG70" s="6">
        <f t="shared" si="18"/>
        <v>67618033.191269353</v>
      </c>
      <c r="AH70" s="6">
        <f t="shared" si="19"/>
        <v>146972475075.57819</v>
      </c>
      <c r="AI70" s="6">
        <f t="shared" si="20"/>
        <v>17.877314471839494</v>
      </c>
      <c r="AJ70" s="6">
        <f t="shared" si="21"/>
        <v>30765.412060009872</v>
      </c>
      <c r="AK70" s="6">
        <f t="shared" si="22"/>
        <v>123220.31840605187</v>
      </c>
    </row>
    <row r="71" spans="1:37" x14ac:dyDescent="0.25">
      <c r="A71" s="6" t="s">
        <v>48</v>
      </c>
      <c r="B71" s="6" t="s">
        <v>37</v>
      </c>
      <c r="C71" s="6" t="s">
        <v>9</v>
      </c>
      <c r="D71" s="6">
        <v>30993.303873199999</v>
      </c>
      <c r="E71" s="6">
        <v>276.87495424071398</v>
      </c>
      <c r="F71" s="6">
        <v>362235131.00543988</v>
      </c>
      <c r="G71" s="6">
        <v>213054.07972175421</v>
      </c>
      <c r="H71" s="6">
        <v>58696.717482311527</v>
      </c>
      <c r="I71" s="6">
        <v>26050481.360261392</v>
      </c>
      <c r="J71" s="6">
        <v>34512846.903373167</v>
      </c>
      <c r="K71" s="6">
        <v>29586656.93837573</v>
      </c>
      <c r="L71" s="6">
        <v>62388376683.420624</v>
      </c>
      <c r="M71" s="6">
        <v>7.9366989022670458</v>
      </c>
      <c r="N71" s="6">
        <v>12923.049128812379</v>
      </c>
      <c r="O71" s="6">
        <v>51376.105353364219</v>
      </c>
      <c r="P71" s="6">
        <v>1.4847311235200609E-2</v>
      </c>
      <c r="Q71" s="6">
        <v>66580.770103237723</v>
      </c>
      <c r="R71" s="6">
        <v>9.7240251222719394</v>
      </c>
      <c r="S71" s="6">
        <v>2.4481734715926562</v>
      </c>
      <c r="T71" s="6">
        <v>980.54615779081087</v>
      </c>
      <c r="U71" s="6">
        <v>4656.5433827963307</v>
      </c>
      <c r="V71" s="6">
        <v>2039.3608526472831</v>
      </c>
      <c r="W71" s="6">
        <v>1933599.808883633</v>
      </c>
      <c r="X71" s="6">
        <v>6.2841093168247291E-5</v>
      </c>
      <c r="Y71" s="6">
        <v>0.70044866791399996</v>
      </c>
      <c r="Z71" s="6">
        <v>5.6963523018547697</v>
      </c>
      <c r="AA71" s="6">
        <f t="shared" si="12"/>
        <v>276.88980155194918</v>
      </c>
      <c r="AB71" s="6">
        <f t="shared" si="13"/>
        <v>362301711.77554309</v>
      </c>
      <c r="AC71" s="6">
        <f t="shared" si="14"/>
        <v>213063.80374687648</v>
      </c>
      <c r="AD71" s="6">
        <f t="shared" si="15"/>
        <v>58699.165655783123</v>
      </c>
      <c r="AE71" s="6">
        <f t="shared" si="16"/>
        <v>26051461.906419184</v>
      </c>
      <c r="AF71" s="6">
        <f t="shared" si="17"/>
        <v>34517503.446755961</v>
      </c>
      <c r="AG71" s="6">
        <f t="shared" si="18"/>
        <v>29588696.299228378</v>
      </c>
      <c r="AH71" s="6">
        <f t="shared" si="19"/>
        <v>62390310283.229507</v>
      </c>
      <c r="AI71" s="6">
        <f t="shared" si="20"/>
        <v>7.936761743360214</v>
      </c>
      <c r="AJ71" s="6">
        <f t="shared" si="21"/>
        <v>12923.749577480294</v>
      </c>
      <c r="AK71" s="6">
        <f t="shared" si="22"/>
        <v>51381.801705666076</v>
      </c>
    </row>
    <row r="72" spans="1:37" x14ac:dyDescent="0.25">
      <c r="A72" s="6" t="s">
        <v>48</v>
      </c>
      <c r="B72" s="6" t="s">
        <v>37</v>
      </c>
      <c r="C72" s="6" t="s">
        <v>10</v>
      </c>
      <c r="D72" s="6">
        <v>4493284.3479709197</v>
      </c>
      <c r="E72" s="6">
        <v>3687.346170328261</v>
      </c>
      <c r="F72" s="6">
        <v>5781332939.0660648</v>
      </c>
      <c r="G72" s="6">
        <v>3671809.3689605659</v>
      </c>
      <c r="H72" s="6">
        <v>872861.5000512955</v>
      </c>
      <c r="I72" s="6">
        <v>360268530.3144117</v>
      </c>
      <c r="J72" s="6">
        <v>565346767.57980096</v>
      </c>
      <c r="K72" s="6">
        <v>423185000.85710919</v>
      </c>
      <c r="L72" s="6">
        <v>985045230881.46729</v>
      </c>
      <c r="M72" s="6">
        <v>108.9134368648707</v>
      </c>
      <c r="N72" s="6">
        <v>199810.87894700791</v>
      </c>
      <c r="O72" s="6">
        <v>792757.14370416815</v>
      </c>
      <c r="P72" s="6">
        <v>2.1525033750498608</v>
      </c>
      <c r="Q72" s="6">
        <v>9652611.8494007364</v>
      </c>
      <c r="R72" s="6">
        <v>1409.749991980766</v>
      </c>
      <c r="S72" s="6">
        <v>354.92632819719603</v>
      </c>
      <c r="T72" s="6">
        <v>142155.63212771679</v>
      </c>
      <c r="U72" s="6">
        <v>675086.90218412946</v>
      </c>
      <c r="V72" s="6">
        <v>295658.32147846982</v>
      </c>
      <c r="W72" s="6">
        <v>280325511.3794716</v>
      </c>
      <c r="X72" s="6">
        <v>9.1104485515048489E-3</v>
      </c>
      <c r="Y72" s="6">
        <v>101.5482263320179</v>
      </c>
      <c r="Z72" s="6">
        <v>825.83421071860948</v>
      </c>
      <c r="AA72" s="6">
        <f t="shared" si="12"/>
        <v>3689.4986737033109</v>
      </c>
      <c r="AB72" s="6">
        <f t="shared" si="13"/>
        <v>5790985550.9154654</v>
      </c>
      <c r="AC72" s="6">
        <f t="shared" si="14"/>
        <v>3673219.1189525467</v>
      </c>
      <c r="AD72" s="6">
        <f t="shared" si="15"/>
        <v>873216.42637949274</v>
      </c>
      <c r="AE72" s="6">
        <f t="shared" si="16"/>
        <v>360410685.9465394</v>
      </c>
      <c r="AF72" s="6">
        <f t="shared" si="17"/>
        <v>566021854.48198509</v>
      </c>
      <c r="AG72" s="6">
        <f t="shared" si="18"/>
        <v>423480659.17858768</v>
      </c>
      <c r="AH72" s="6">
        <f t="shared" si="19"/>
        <v>985325556392.8468</v>
      </c>
      <c r="AI72" s="6">
        <f t="shared" si="20"/>
        <v>108.92254731342221</v>
      </c>
      <c r="AJ72" s="6">
        <f t="shared" si="21"/>
        <v>199912.42717333994</v>
      </c>
      <c r="AK72" s="6">
        <f t="shared" si="22"/>
        <v>793582.97791488678</v>
      </c>
    </row>
    <row r="73" spans="1:37" x14ac:dyDescent="0.25">
      <c r="A73" s="6" t="s">
        <v>48</v>
      </c>
      <c r="B73" s="6" t="s">
        <v>37</v>
      </c>
      <c r="C73" s="6" t="s">
        <v>11</v>
      </c>
      <c r="D73" s="6">
        <v>57870.164055699999</v>
      </c>
      <c r="E73" s="6">
        <v>615.99340102738552</v>
      </c>
      <c r="F73" s="6">
        <v>822454553.04462957</v>
      </c>
      <c r="G73" s="6">
        <v>789947.78241646243</v>
      </c>
      <c r="H73" s="6">
        <v>136416.24276700881</v>
      </c>
      <c r="I73" s="6">
        <v>64157066.794943251</v>
      </c>
      <c r="J73" s="6">
        <v>76422670.964302927</v>
      </c>
      <c r="K73" s="6">
        <v>71237152.462588042</v>
      </c>
      <c r="L73" s="6">
        <v>149185172201.16129</v>
      </c>
      <c r="M73" s="6">
        <v>16.997552701340489</v>
      </c>
      <c r="N73" s="6">
        <v>40868.114323339687</v>
      </c>
      <c r="O73" s="6">
        <v>114959.7496881132</v>
      </c>
      <c r="P73" s="6">
        <v>2.772264423235991E-2</v>
      </c>
      <c r="Q73" s="6">
        <v>124318.46905132011</v>
      </c>
      <c r="R73" s="6">
        <v>18.156532499443681</v>
      </c>
      <c r="S73" s="6">
        <v>4.5711874087448319</v>
      </c>
      <c r="T73" s="6">
        <v>1830.8589249072079</v>
      </c>
      <c r="U73" s="6">
        <v>8694.6177330583996</v>
      </c>
      <c r="V73" s="6">
        <v>3807.859516361711</v>
      </c>
      <c r="W73" s="6">
        <v>3610384.3140536011</v>
      </c>
      <c r="X73" s="6">
        <v>1.173358085836856E-4</v>
      </c>
      <c r="Y73" s="6">
        <v>1.3078657082080001</v>
      </c>
      <c r="Z73" s="6">
        <v>10.636131066755439</v>
      </c>
      <c r="AA73" s="6">
        <f t="shared" si="12"/>
        <v>616.02112367161783</v>
      </c>
      <c r="AB73" s="6">
        <f t="shared" si="13"/>
        <v>822578871.51368093</v>
      </c>
      <c r="AC73" s="6">
        <f t="shared" si="14"/>
        <v>789965.93894896191</v>
      </c>
      <c r="AD73" s="6">
        <f t="shared" si="15"/>
        <v>136420.81395441756</v>
      </c>
      <c r="AE73" s="6">
        <f t="shared" si="16"/>
        <v>64158897.653868161</v>
      </c>
      <c r="AF73" s="6">
        <f t="shared" si="17"/>
        <v>76431365.582035989</v>
      </c>
      <c r="AG73" s="6">
        <f t="shared" si="18"/>
        <v>71240960.322104409</v>
      </c>
      <c r="AH73" s="6">
        <f t="shared" si="19"/>
        <v>149188782585.47534</v>
      </c>
      <c r="AI73" s="6">
        <f t="shared" si="20"/>
        <v>16.997670037149071</v>
      </c>
      <c r="AJ73" s="6">
        <f t="shared" si="21"/>
        <v>40869.422189047895</v>
      </c>
      <c r="AK73" s="6">
        <f t="shared" si="22"/>
        <v>114970.38581917995</v>
      </c>
    </row>
    <row r="74" spans="1:37" x14ac:dyDescent="0.25">
      <c r="A74" s="6" t="s">
        <v>48</v>
      </c>
      <c r="B74" s="6" t="s">
        <v>37</v>
      </c>
      <c r="C74" s="6" t="s">
        <v>12</v>
      </c>
      <c r="D74" s="6">
        <v>363181.71557403827</v>
      </c>
      <c r="E74" s="6">
        <v>199.03517941772949</v>
      </c>
      <c r="F74" s="6">
        <v>307943050.15531921</v>
      </c>
      <c r="G74" s="6">
        <v>199526.50900482989</v>
      </c>
      <c r="H74" s="6">
        <v>47180.664644352131</v>
      </c>
      <c r="I74" s="6">
        <v>19231625.456750851</v>
      </c>
      <c r="J74" s="6">
        <v>30530553.992950939</v>
      </c>
      <c r="K74" s="6">
        <v>22725502.899288081</v>
      </c>
      <c r="L74" s="6">
        <v>52948367818.272629</v>
      </c>
      <c r="M74" s="6">
        <v>5.8213809076033831</v>
      </c>
      <c r="N74" s="6">
        <v>10701.9208958852</v>
      </c>
      <c r="O74" s="6">
        <v>42659.922388755222</v>
      </c>
      <c r="P74" s="6">
        <v>0.1739818377281232</v>
      </c>
      <c r="Q74" s="6">
        <v>780198.14876996272</v>
      </c>
      <c r="R74" s="6">
        <v>113.9468105764708</v>
      </c>
      <c r="S74" s="6">
        <v>28.68786899644827</v>
      </c>
      <c r="T74" s="6">
        <v>11490.108869357889</v>
      </c>
      <c r="U74" s="6">
        <v>54565.70299940175</v>
      </c>
      <c r="V74" s="6">
        <v>23897.373963116261</v>
      </c>
      <c r="W74" s="6">
        <v>22658058.610824071</v>
      </c>
      <c r="X74" s="6">
        <v>7.3637635131773734E-4</v>
      </c>
      <c r="Y74" s="6">
        <v>8.2079067749970971</v>
      </c>
      <c r="Z74" s="6">
        <v>66.750257075090332</v>
      </c>
      <c r="AA74" s="6">
        <f t="shared" si="12"/>
        <v>199.20916125545762</v>
      </c>
      <c r="AB74" s="6">
        <f t="shared" si="13"/>
        <v>308723248.30408919</v>
      </c>
      <c r="AC74" s="6">
        <f t="shared" si="14"/>
        <v>199640.45581540637</v>
      </c>
      <c r="AD74" s="6">
        <f t="shared" si="15"/>
        <v>47209.352513348582</v>
      </c>
      <c r="AE74" s="6">
        <f t="shared" si="16"/>
        <v>19243115.56562021</v>
      </c>
      <c r="AF74" s="6">
        <f t="shared" si="17"/>
        <v>30585119.69595034</v>
      </c>
      <c r="AG74" s="6">
        <f t="shared" si="18"/>
        <v>22749400.273251198</v>
      </c>
      <c r="AH74" s="6">
        <f t="shared" si="19"/>
        <v>52971025876.883453</v>
      </c>
      <c r="AI74" s="6">
        <f t="shared" si="20"/>
        <v>5.8221172839547011</v>
      </c>
      <c r="AJ74" s="6">
        <f t="shared" si="21"/>
        <v>10710.128802660196</v>
      </c>
      <c r="AK74" s="6">
        <f t="shared" si="22"/>
        <v>42726.672645830309</v>
      </c>
    </row>
    <row r="75" spans="1:37" x14ac:dyDescent="0.25">
      <c r="A75" s="6" t="s">
        <v>48</v>
      </c>
      <c r="B75" s="6" t="s">
        <v>37</v>
      </c>
      <c r="C75" s="6" t="s">
        <v>13</v>
      </c>
      <c r="D75" s="6">
        <v>29729.6812947</v>
      </c>
      <c r="E75" s="6">
        <v>308.25407823109822</v>
      </c>
      <c r="F75" s="6">
        <v>480631014.99886602</v>
      </c>
      <c r="G75" s="6">
        <v>318925.64458577707</v>
      </c>
      <c r="H75" s="6">
        <v>74140.976099114429</v>
      </c>
      <c r="I75" s="6">
        <v>31304551.467277471</v>
      </c>
      <c r="J75" s="6">
        <v>47102874.677012593</v>
      </c>
      <c r="K75" s="6">
        <v>35703333.525035553</v>
      </c>
      <c r="L75" s="6">
        <v>83995694793.611618</v>
      </c>
      <c r="M75" s="6">
        <v>8.9449552586965577</v>
      </c>
      <c r="N75" s="6">
        <v>17814.472014563751</v>
      </c>
      <c r="O75" s="6">
        <v>65023.994590306589</v>
      </c>
      <c r="P75" s="6">
        <v>1.4241974130617129E-2</v>
      </c>
      <c r="Q75" s="6">
        <v>63866.217282409227</v>
      </c>
      <c r="R75" s="6">
        <v>9.3275686111120191</v>
      </c>
      <c r="S75" s="6">
        <v>2.3483594232888478</v>
      </c>
      <c r="T75" s="6">
        <v>940.56848353957616</v>
      </c>
      <c r="U75" s="6">
        <v>4466.6922748040352</v>
      </c>
      <c r="V75" s="6">
        <v>1956.2144314410241</v>
      </c>
      <c r="W75" s="6">
        <v>1854765.35251703</v>
      </c>
      <c r="X75" s="6">
        <v>6.0279010055370887E-5</v>
      </c>
      <c r="Y75" s="6">
        <v>0.67189079896199999</v>
      </c>
      <c r="Z75" s="6">
        <v>5.464107328036409</v>
      </c>
      <c r="AA75" s="6">
        <f t="shared" si="12"/>
        <v>308.26832020522886</v>
      </c>
      <c r="AB75" s="6">
        <f t="shared" si="13"/>
        <v>480694881.21614844</v>
      </c>
      <c r="AC75" s="6">
        <f t="shared" si="14"/>
        <v>318934.9721543882</v>
      </c>
      <c r="AD75" s="6">
        <f t="shared" si="15"/>
        <v>74143.324458537711</v>
      </c>
      <c r="AE75" s="6">
        <f t="shared" si="16"/>
        <v>31305492.03576101</v>
      </c>
      <c r="AF75" s="6">
        <f t="shared" si="17"/>
        <v>47107341.369287394</v>
      </c>
      <c r="AG75" s="6">
        <f t="shared" si="18"/>
        <v>35705289.739466995</v>
      </c>
      <c r="AH75" s="6">
        <f t="shared" si="19"/>
        <v>83997549558.964142</v>
      </c>
      <c r="AI75" s="6">
        <f t="shared" si="20"/>
        <v>8.9450155377066132</v>
      </c>
      <c r="AJ75" s="6">
        <f t="shared" si="21"/>
        <v>17815.143905362715</v>
      </c>
      <c r="AK75" s="6">
        <f t="shared" si="22"/>
        <v>65029.458697634625</v>
      </c>
    </row>
    <row r="76" spans="1:37" x14ac:dyDescent="0.25">
      <c r="A76" s="6" t="s">
        <v>48</v>
      </c>
      <c r="B76" s="6" t="s">
        <v>37</v>
      </c>
      <c r="C76" s="6" t="s">
        <v>14</v>
      </c>
      <c r="D76" s="6">
        <v>99855.436445999992</v>
      </c>
      <c r="E76" s="6">
        <v>1035.8478462824589</v>
      </c>
      <c r="F76" s="6">
        <v>1470229986.594451</v>
      </c>
      <c r="G76" s="6">
        <v>853937.74428206403</v>
      </c>
      <c r="H76" s="6">
        <v>233480.9748604059</v>
      </c>
      <c r="I76" s="6">
        <v>100681713.1545682</v>
      </c>
      <c r="J76" s="6">
        <v>142501042.52093539</v>
      </c>
      <c r="K76" s="6">
        <v>114655578.64391559</v>
      </c>
      <c r="L76" s="6">
        <v>255411580019.73511</v>
      </c>
      <c r="M76" s="6">
        <v>29.786035759915929</v>
      </c>
      <c r="N76" s="6">
        <v>50938.275986417328</v>
      </c>
      <c r="O76" s="6">
        <v>203031.36943648901</v>
      </c>
      <c r="P76" s="6">
        <v>4.7835646985517018E-2</v>
      </c>
      <c r="Q76" s="6">
        <v>214512.52447186361</v>
      </c>
      <c r="R76" s="6">
        <v>31.329243770716619</v>
      </c>
      <c r="S76" s="6">
        <v>7.8876208689398872</v>
      </c>
      <c r="T76" s="6">
        <v>3159.1618922813359</v>
      </c>
      <c r="U76" s="6">
        <v>15002.633264943541</v>
      </c>
      <c r="V76" s="6">
        <v>6570.4924129315132</v>
      </c>
      <c r="W76" s="6">
        <v>6229747.3531591184</v>
      </c>
      <c r="X76" s="6">
        <v>2.0246388732347791E-4</v>
      </c>
      <c r="Y76" s="6">
        <v>2.2567328642220001</v>
      </c>
      <c r="Z76" s="6">
        <v>18.352730235130711</v>
      </c>
      <c r="AA76" s="6">
        <f t="shared" si="12"/>
        <v>1035.8956819294444</v>
      </c>
      <c r="AB76" s="6">
        <f t="shared" si="13"/>
        <v>1470444499.1189227</v>
      </c>
      <c r="AC76" s="6">
        <f t="shared" si="14"/>
        <v>853969.07352583471</v>
      </c>
      <c r="AD76" s="6">
        <f t="shared" si="15"/>
        <v>233488.86248127485</v>
      </c>
      <c r="AE76" s="6">
        <f t="shared" si="16"/>
        <v>100684872.31646048</v>
      </c>
      <c r="AF76" s="6">
        <f t="shared" si="17"/>
        <v>142516045.15420032</v>
      </c>
      <c r="AG76" s="6">
        <f t="shared" si="18"/>
        <v>114662149.13632852</v>
      </c>
      <c r="AH76" s="6">
        <f t="shared" si="19"/>
        <v>255417809767.08826</v>
      </c>
      <c r="AI76" s="6">
        <f t="shared" si="20"/>
        <v>29.786238223803252</v>
      </c>
      <c r="AJ76" s="6">
        <f t="shared" si="21"/>
        <v>50940.532719281553</v>
      </c>
      <c r="AK76" s="6">
        <f t="shared" si="22"/>
        <v>203049.72216672415</v>
      </c>
    </row>
    <row r="77" spans="1:37" x14ac:dyDescent="0.25">
      <c r="A77" s="6" t="s">
        <v>48</v>
      </c>
      <c r="B77" s="6" t="s">
        <v>37</v>
      </c>
      <c r="C77" s="6" t="s">
        <v>15</v>
      </c>
      <c r="D77" s="6">
        <v>52755.257991999992</v>
      </c>
      <c r="E77" s="6">
        <v>552.45289640359465</v>
      </c>
      <c r="F77" s="6">
        <v>914577160.37194479</v>
      </c>
      <c r="G77" s="6">
        <v>490619.29005045572</v>
      </c>
      <c r="H77" s="6">
        <v>138690.4854760466</v>
      </c>
      <c r="I77" s="6">
        <v>56253281.665554352</v>
      </c>
      <c r="J77" s="6">
        <v>90308879.825089678</v>
      </c>
      <c r="K77" s="6">
        <v>65551092.871333137</v>
      </c>
      <c r="L77" s="6">
        <v>159217004699.72479</v>
      </c>
      <c r="M77" s="6">
        <v>15.55945028214836</v>
      </c>
      <c r="N77" s="6">
        <v>27907.404644332291</v>
      </c>
      <c r="O77" s="6">
        <v>122371.4254635285</v>
      </c>
      <c r="P77" s="6">
        <v>2.5272353599222971E-2</v>
      </c>
      <c r="Q77" s="6">
        <v>113330.4702987768</v>
      </c>
      <c r="R77" s="6">
        <v>16.551751182742919</v>
      </c>
      <c r="S77" s="6">
        <v>4.167158933103007</v>
      </c>
      <c r="T77" s="6">
        <v>1669.0368260953369</v>
      </c>
      <c r="U77" s="6">
        <v>7926.1361909856078</v>
      </c>
      <c r="V77" s="6">
        <v>3471.2984572131259</v>
      </c>
      <c r="W77" s="6">
        <v>3291277.276766594</v>
      </c>
      <c r="X77" s="6">
        <v>1.069649785036114E-4</v>
      </c>
      <c r="Y77" s="6">
        <v>1.192268831252</v>
      </c>
      <c r="Z77" s="6">
        <v>9.6960471372698578</v>
      </c>
      <c r="AA77" s="6">
        <f t="shared" si="12"/>
        <v>552.47816875719388</v>
      </c>
      <c r="AB77" s="6">
        <f t="shared" si="13"/>
        <v>914690490.84224355</v>
      </c>
      <c r="AC77" s="6">
        <f t="shared" si="14"/>
        <v>490635.84180163848</v>
      </c>
      <c r="AD77" s="6">
        <f t="shared" si="15"/>
        <v>138694.65263497969</v>
      </c>
      <c r="AE77" s="6">
        <f t="shared" si="16"/>
        <v>56254950.702380449</v>
      </c>
      <c r="AF77" s="6">
        <f t="shared" si="17"/>
        <v>90316805.961280659</v>
      </c>
      <c r="AG77" s="6">
        <f t="shared" si="18"/>
        <v>65554564.16979035</v>
      </c>
      <c r="AH77" s="6">
        <f t="shared" si="19"/>
        <v>159220295977.00156</v>
      </c>
      <c r="AI77" s="6">
        <f t="shared" si="20"/>
        <v>15.559557247126863</v>
      </c>
      <c r="AJ77" s="6">
        <f t="shared" si="21"/>
        <v>27908.596913163543</v>
      </c>
      <c r="AK77" s="6">
        <f t="shared" si="22"/>
        <v>122381.12151066578</v>
      </c>
    </row>
    <row r="78" spans="1:37" x14ac:dyDescent="0.25">
      <c r="A78" s="6" t="s">
        <v>48</v>
      </c>
      <c r="B78" s="6" t="s">
        <v>37</v>
      </c>
      <c r="C78" s="6" t="s">
        <v>16</v>
      </c>
      <c r="D78" s="6">
        <v>935080.96896386787</v>
      </c>
      <c r="E78" s="6">
        <v>1007.874082094726</v>
      </c>
      <c r="F78" s="6">
        <v>1656001395.1928861</v>
      </c>
      <c r="G78" s="6">
        <v>954348.03028819896</v>
      </c>
      <c r="H78" s="6">
        <v>249023.78716418101</v>
      </c>
      <c r="I78" s="6">
        <v>100414253.9254006</v>
      </c>
      <c r="J78" s="6">
        <v>164729529.74177149</v>
      </c>
      <c r="K78" s="6">
        <v>118848723.88171311</v>
      </c>
      <c r="L78" s="6">
        <v>285144233478.99512</v>
      </c>
      <c r="M78" s="6">
        <v>29.426335981426131</v>
      </c>
      <c r="N78" s="6">
        <v>51902.594307671243</v>
      </c>
      <c r="O78" s="6">
        <v>226516.06052523051</v>
      </c>
      <c r="P78" s="6">
        <v>0.44794960337887257</v>
      </c>
      <c r="Q78" s="6">
        <v>2008769.742072579</v>
      </c>
      <c r="R78" s="6">
        <v>293.37791387041358</v>
      </c>
      <c r="S78" s="6">
        <v>73.862419816633576</v>
      </c>
      <c r="T78" s="6">
        <v>29583.488587193769</v>
      </c>
      <c r="U78" s="6">
        <v>140489.86570004691</v>
      </c>
      <c r="V78" s="6">
        <v>61528.371744771779</v>
      </c>
      <c r="W78" s="6">
        <v>58337516.723524377</v>
      </c>
      <c r="X78" s="6">
        <v>1.895942121417435E-3</v>
      </c>
      <c r="Y78" s="6">
        <v>21.13282991168445</v>
      </c>
      <c r="Z78" s="6">
        <v>171.86133663531939</v>
      </c>
      <c r="AA78" s="6">
        <f t="shared" si="12"/>
        <v>1008.3220316981049</v>
      </c>
      <c r="AB78" s="6">
        <f t="shared" si="13"/>
        <v>1658010164.9349587</v>
      </c>
      <c r="AC78" s="6">
        <f t="shared" si="14"/>
        <v>954641.40820206935</v>
      </c>
      <c r="AD78" s="6">
        <f t="shared" si="15"/>
        <v>249097.64958399764</v>
      </c>
      <c r="AE78" s="6">
        <f t="shared" si="16"/>
        <v>100443837.4139878</v>
      </c>
      <c r="AF78" s="6">
        <f t="shared" si="17"/>
        <v>164870019.60747153</v>
      </c>
      <c r="AG78" s="6">
        <f t="shared" si="18"/>
        <v>118910252.25345787</v>
      </c>
      <c r="AH78" s="6">
        <f t="shared" si="19"/>
        <v>285202570995.71863</v>
      </c>
      <c r="AI78" s="6">
        <f t="shared" si="20"/>
        <v>29.42823192354755</v>
      </c>
      <c r="AJ78" s="6">
        <f t="shared" si="21"/>
        <v>51923.72713758293</v>
      </c>
      <c r="AK78" s="6">
        <f t="shared" si="22"/>
        <v>226687.92186186582</v>
      </c>
    </row>
    <row r="79" spans="1:37" x14ac:dyDescent="0.25">
      <c r="A79" s="6" t="s">
        <v>48</v>
      </c>
      <c r="B79" s="6" t="s">
        <v>37</v>
      </c>
      <c r="C79" s="6" t="s">
        <v>17</v>
      </c>
      <c r="D79" s="6">
        <v>1380152.15995439</v>
      </c>
      <c r="E79" s="6">
        <v>819.30925990615424</v>
      </c>
      <c r="F79" s="6">
        <v>898257963.33091879</v>
      </c>
      <c r="G79" s="6">
        <v>591180.80773876747</v>
      </c>
      <c r="H79" s="6">
        <v>153355.00242445761</v>
      </c>
      <c r="I79" s="6">
        <v>72017197.610185385</v>
      </c>
      <c r="J79" s="6">
        <v>83873228.108788729</v>
      </c>
      <c r="K79" s="6">
        <v>81624799.585422963</v>
      </c>
      <c r="L79" s="6">
        <v>152860927552.63089</v>
      </c>
      <c r="M79" s="6">
        <v>24.547076754739098</v>
      </c>
      <c r="N79" s="6">
        <v>36545.586270165317</v>
      </c>
      <c r="O79" s="6">
        <v>136597.32421948109</v>
      </c>
      <c r="P79" s="6">
        <v>0.66116051251196617</v>
      </c>
      <c r="Q79" s="6">
        <v>2964885.384805047</v>
      </c>
      <c r="R79" s="6">
        <v>433.01721986389572</v>
      </c>
      <c r="S79" s="6">
        <v>109.0187712478791</v>
      </c>
      <c r="T79" s="6">
        <v>43664.363867418608</v>
      </c>
      <c r="U79" s="6">
        <v>207358.93258603389</v>
      </c>
      <c r="V79" s="6">
        <v>90814.07705230877</v>
      </c>
      <c r="W79" s="6">
        <v>86104468.370246902</v>
      </c>
      <c r="X79" s="6">
        <v>2.7983551168124501E-3</v>
      </c>
      <c r="Y79" s="6">
        <v>31.191438835631509</v>
      </c>
      <c r="Z79" s="6">
        <v>253.66230610253189</v>
      </c>
      <c r="AA79" s="6">
        <f t="shared" si="12"/>
        <v>819.97042041866621</v>
      </c>
      <c r="AB79" s="6">
        <f t="shared" si="13"/>
        <v>901222848.71572387</v>
      </c>
      <c r="AC79" s="6">
        <f t="shared" si="14"/>
        <v>591613.82495863142</v>
      </c>
      <c r="AD79" s="6">
        <f t="shared" si="15"/>
        <v>153464.02119570549</v>
      </c>
      <c r="AE79" s="6">
        <f t="shared" si="16"/>
        <v>72060861.974052802</v>
      </c>
      <c r="AF79" s="6">
        <f t="shared" si="17"/>
        <v>84080587.041374758</v>
      </c>
      <c r="AG79" s="6">
        <f t="shared" si="18"/>
        <v>81715613.662475273</v>
      </c>
      <c r="AH79" s="6">
        <f t="shared" si="19"/>
        <v>152947032021.00113</v>
      </c>
      <c r="AI79" s="6">
        <f t="shared" si="20"/>
        <v>24.549875109855911</v>
      </c>
      <c r="AJ79" s="6">
        <f t="shared" si="21"/>
        <v>36576.777709000948</v>
      </c>
      <c r="AK79" s="6">
        <f t="shared" si="22"/>
        <v>136850.98652558363</v>
      </c>
    </row>
    <row r="80" spans="1:37" x14ac:dyDescent="0.25">
      <c r="A80" s="6" t="s">
        <v>48</v>
      </c>
      <c r="B80" s="6" t="s">
        <v>37</v>
      </c>
      <c r="C80" s="6" t="s">
        <v>18</v>
      </c>
      <c r="D80" s="6">
        <v>619749.4063259894</v>
      </c>
      <c r="E80" s="6">
        <v>741.85327355111144</v>
      </c>
      <c r="F80" s="6">
        <v>860390445.97836268</v>
      </c>
      <c r="G80" s="6">
        <v>568362.761848405</v>
      </c>
      <c r="H80" s="6">
        <v>144163.99314293</v>
      </c>
      <c r="I80" s="6">
        <v>65480481.180853128</v>
      </c>
      <c r="J80" s="6">
        <v>80025749.908767045</v>
      </c>
      <c r="K80" s="6">
        <v>76714142.348494142</v>
      </c>
      <c r="L80" s="6">
        <v>147311762313.99438</v>
      </c>
      <c r="M80" s="6">
        <v>21.833297077355422</v>
      </c>
      <c r="N80" s="6">
        <v>33812.987239298513</v>
      </c>
      <c r="O80" s="6">
        <v>130731.64929120371</v>
      </c>
      <c r="P80" s="6">
        <v>0.29689033339242937</v>
      </c>
      <c r="Q80" s="6">
        <v>1331364.764995974</v>
      </c>
      <c r="R80" s="6">
        <v>194.4438972642489</v>
      </c>
      <c r="S80" s="6">
        <v>48.954253512274043</v>
      </c>
      <c r="T80" s="6">
        <v>19607.231981706769</v>
      </c>
      <c r="U80" s="6">
        <v>93113.33853479597</v>
      </c>
      <c r="V80" s="6">
        <v>40779.540070154682</v>
      </c>
      <c r="W80" s="6">
        <v>38664717.322418481</v>
      </c>
      <c r="X80" s="6">
        <v>1.2565853039594871E-3</v>
      </c>
      <c r="Y80" s="6">
        <v>14.00633658491909</v>
      </c>
      <c r="Z80" s="6">
        <v>113.9056026527449</v>
      </c>
      <c r="AA80" s="6">
        <f t="shared" si="12"/>
        <v>742.15016388450385</v>
      </c>
      <c r="AB80" s="6">
        <f t="shared" si="13"/>
        <v>861721810.74335861</v>
      </c>
      <c r="AC80" s="6">
        <f t="shared" si="14"/>
        <v>568557.2057456692</v>
      </c>
      <c r="AD80" s="6">
        <f t="shared" si="15"/>
        <v>144212.94739644227</v>
      </c>
      <c r="AE80" s="6">
        <f t="shared" si="16"/>
        <v>65500088.412834838</v>
      </c>
      <c r="AF80" s="6">
        <f t="shared" si="17"/>
        <v>80118863.247301847</v>
      </c>
      <c r="AG80" s="6">
        <f t="shared" si="18"/>
        <v>76754921.888564304</v>
      </c>
      <c r="AH80" s="6">
        <f t="shared" si="19"/>
        <v>147350427031.3168</v>
      </c>
      <c r="AI80" s="6">
        <f t="shared" si="20"/>
        <v>21.834553662659381</v>
      </c>
      <c r="AJ80" s="6">
        <f t="shared" si="21"/>
        <v>33826.993575883433</v>
      </c>
      <c r="AK80" s="6">
        <f t="shared" si="22"/>
        <v>130845.55489385645</v>
      </c>
    </row>
    <row r="81" spans="1:37" x14ac:dyDescent="0.25">
      <c r="A81" s="6" t="s">
        <v>48</v>
      </c>
      <c r="B81" s="6" t="s">
        <v>37</v>
      </c>
      <c r="C81" s="6" t="s">
        <v>19</v>
      </c>
      <c r="D81" s="6">
        <v>31753.790916099999</v>
      </c>
      <c r="E81" s="6">
        <v>654.15174850513506</v>
      </c>
      <c r="F81" s="6">
        <v>440793190.57152033</v>
      </c>
      <c r="G81" s="6">
        <v>240711.70931633969</v>
      </c>
      <c r="H81" s="6">
        <v>65182.589181445772</v>
      </c>
      <c r="I81" s="6">
        <v>29299902.250545159</v>
      </c>
      <c r="J81" s="6">
        <v>43986880.34173464</v>
      </c>
      <c r="K81" s="6">
        <v>38320423.169987597</v>
      </c>
      <c r="L81" s="6">
        <v>84698568503.177124</v>
      </c>
      <c r="M81" s="6">
        <v>6.8782994368745234</v>
      </c>
      <c r="N81" s="6">
        <v>12337.08534100306</v>
      </c>
      <c r="O81" s="6">
        <v>64902.612798549249</v>
      </c>
      <c r="P81" s="6">
        <v>1.5211621791225569E-2</v>
      </c>
      <c r="Q81" s="6">
        <v>68214.471787848015</v>
      </c>
      <c r="R81" s="6">
        <v>9.962624889123779</v>
      </c>
      <c r="S81" s="6">
        <v>2.5082446470770718</v>
      </c>
      <c r="T81" s="6">
        <v>1004.60595624819</v>
      </c>
      <c r="U81" s="6">
        <v>4770.8016402051817</v>
      </c>
      <c r="V81" s="6">
        <v>2089.4009356221732</v>
      </c>
      <c r="W81" s="6">
        <v>1981044.8183095851</v>
      </c>
      <c r="X81" s="6">
        <v>6.4383033875940081E-5</v>
      </c>
      <c r="Y81" s="6">
        <v>0.71763567501799996</v>
      </c>
      <c r="Z81" s="6">
        <v>5.8361244963974892</v>
      </c>
      <c r="AA81" s="6">
        <f t="shared" si="12"/>
        <v>654.16696012692626</v>
      </c>
      <c r="AB81" s="6">
        <f t="shared" si="13"/>
        <v>440861405.0433082</v>
      </c>
      <c r="AC81" s="6">
        <f t="shared" si="14"/>
        <v>240721.67194122882</v>
      </c>
      <c r="AD81" s="6">
        <f t="shared" si="15"/>
        <v>65185.097426092849</v>
      </c>
      <c r="AE81" s="6">
        <f t="shared" si="16"/>
        <v>29300906.856501408</v>
      </c>
      <c r="AF81" s="6">
        <f t="shared" si="17"/>
        <v>43991651.143374845</v>
      </c>
      <c r="AG81" s="6">
        <f t="shared" si="18"/>
        <v>38322512.570923217</v>
      </c>
      <c r="AH81" s="6">
        <f t="shared" si="19"/>
        <v>84700549547.995438</v>
      </c>
      <c r="AI81" s="6">
        <f t="shared" si="20"/>
        <v>6.8783638199083992</v>
      </c>
      <c r="AJ81" s="6">
        <f t="shared" si="21"/>
        <v>12337.802976678078</v>
      </c>
      <c r="AK81" s="6">
        <f t="shared" si="22"/>
        <v>64908.448923045646</v>
      </c>
    </row>
    <row r="82" spans="1:37" x14ac:dyDescent="0.25">
      <c r="A82" s="6" t="s">
        <v>48</v>
      </c>
      <c r="B82" s="6" t="s">
        <v>37</v>
      </c>
      <c r="C82" s="6" t="s">
        <v>20</v>
      </c>
      <c r="D82" s="6">
        <v>1926944.528734633</v>
      </c>
      <c r="E82" s="6">
        <v>996.29444885221676</v>
      </c>
      <c r="F82" s="6">
        <v>1589105783.456965</v>
      </c>
      <c r="G82" s="6">
        <v>964068.5774422196</v>
      </c>
      <c r="H82" s="6">
        <v>239628.41817731969</v>
      </c>
      <c r="I82" s="6">
        <v>96996700.119216695</v>
      </c>
      <c r="J82" s="6">
        <v>156853989.09770721</v>
      </c>
      <c r="K82" s="6">
        <v>114914274.744131</v>
      </c>
      <c r="L82" s="6">
        <v>271454680158.79071</v>
      </c>
      <c r="M82" s="6">
        <v>29.099272563479911</v>
      </c>
      <c r="N82" s="6">
        <v>52100.689990839222</v>
      </c>
      <c r="O82" s="6">
        <v>217427.3971031105</v>
      </c>
      <c r="P82" s="6">
        <v>0.92310085004361386</v>
      </c>
      <c r="Q82" s="6">
        <v>4139521.5945324502</v>
      </c>
      <c r="R82" s="6">
        <v>604.57113843841387</v>
      </c>
      <c r="S82" s="6">
        <v>152.21011918464521</v>
      </c>
      <c r="T82" s="6">
        <v>60963.428153762099</v>
      </c>
      <c r="U82" s="6">
        <v>289510.94826740731</v>
      </c>
      <c r="V82" s="6">
        <v>126793.0406255096</v>
      </c>
      <c r="W82" s="6">
        <v>120217566.5983831</v>
      </c>
      <c r="X82" s="6">
        <v>3.9070149202334826E-3</v>
      </c>
      <c r="Y82" s="6">
        <v>43.548946372888111</v>
      </c>
      <c r="Z82" s="6">
        <v>354.15891596071788</v>
      </c>
      <c r="AA82" s="6">
        <f t="shared" si="12"/>
        <v>997.21754970226038</v>
      </c>
      <c r="AB82" s="6">
        <f t="shared" si="13"/>
        <v>1593245305.0514975</v>
      </c>
      <c r="AC82" s="6">
        <f t="shared" si="14"/>
        <v>964673.14858065802</v>
      </c>
      <c r="AD82" s="6">
        <f t="shared" si="15"/>
        <v>239780.62829650435</v>
      </c>
      <c r="AE82" s="6">
        <f t="shared" si="16"/>
        <v>97057663.547370464</v>
      </c>
      <c r="AF82" s="6">
        <f t="shared" si="17"/>
        <v>157143500.04597461</v>
      </c>
      <c r="AG82" s="6">
        <f t="shared" si="18"/>
        <v>115041067.78475651</v>
      </c>
      <c r="AH82" s="6">
        <f t="shared" si="19"/>
        <v>271574897725.3891</v>
      </c>
      <c r="AI82" s="6">
        <f t="shared" si="20"/>
        <v>29.103179578400145</v>
      </c>
      <c r="AJ82" s="6">
        <f t="shared" si="21"/>
        <v>52144.238937212111</v>
      </c>
      <c r="AK82" s="6">
        <f t="shared" si="22"/>
        <v>217781.55601907123</v>
      </c>
    </row>
    <row r="83" spans="1:37" x14ac:dyDescent="0.25">
      <c r="A83" s="6" t="s">
        <v>48</v>
      </c>
      <c r="B83" s="6" t="s">
        <v>37</v>
      </c>
      <c r="C83" s="6" t="s">
        <v>21</v>
      </c>
      <c r="D83" s="6">
        <v>524623.11770385585</v>
      </c>
      <c r="E83" s="6">
        <v>320.94150303069421</v>
      </c>
      <c r="F83" s="6">
        <v>364681481.19040108</v>
      </c>
      <c r="G83" s="6">
        <v>248876.6713546867</v>
      </c>
      <c r="H83" s="6">
        <v>61538.698461980188</v>
      </c>
      <c r="I83" s="6">
        <v>28502510.572863858</v>
      </c>
      <c r="J83" s="6">
        <v>34336526.369233429</v>
      </c>
      <c r="K83" s="6">
        <v>32522406.776310138</v>
      </c>
      <c r="L83" s="6">
        <v>61989147696.167007</v>
      </c>
      <c r="M83" s="6">
        <v>9.7603011389886749</v>
      </c>
      <c r="N83" s="6">
        <v>15125.61634860839</v>
      </c>
      <c r="O83" s="6">
        <v>55604.618515193193</v>
      </c>
      <c r="P83" s="6">
        <v>0.25132018006185691</v>
      </c>
      <c r="Q83" s="6">
        <v>1127011.5420852299</v>
      </c>
      <c r="R83" s="6">
        <v>164.5984047846616</v>
      </c>
      <c r="S83" s="6">
        <v>41.440189941233783</v>
      </c>
      <c r="T83" s="6">
        <v>16597.68782584013</v>
      </c>
      <c r="U83" s="6">
        <v>78821.229170145438</v>
      </c>
      <c r="V83" s="6">
        <v>34520.225822658329</v>
      </c>
      <c r="W83" s="6">
        <v>32730010.467086479</v>
      </c>
      <c r="X83" s="6">
        <v>1.063710095393204E-3</v>
      </c>
      <c r="Y83" s="6">
        <v>11.85648246713377</v>
      </c>
      <c r="Z83" s="6">
        <v>96.422056729288371</v>
      </c>
      <c r="AA83" s="6">
        <f t="shared" si="12"/>
        <v>321.19282321075605</v>
      </c>
      <c r="AB83" s="6">
        <f t="shared" si="13"/>
        <v>365808492.73248631</v>
      </c>
      <c r="AC83" s="6">
        <f t="shared" si="14"/>
        <v>249041.26975947135</v>
      </c>
      <c r="AD83" s="6">
        <f t="shared" si="15"/>
        <v>61580.138651921421</v>
      </c>
      <c r="AE83" s="6">
        <f t="shared" si="16"/>
        <v>28519108.260689698</v>
      </c>
      <c r="AF83" s="6">
        <f t="shared" si="17"/>
        <v>34415347.598403573</v>
      </c>
      <c r="AG83" s="6">
        <f t="shared" si="18"/>
        <v>32556927.002132796</v>
      </c>
      <c r="AH83" s="6">
        <f t="shared" si="19"/>
        <v>62021877706.634094</v>
      </c>
      <c r="AI83" s="6">
        <f t="shared" si="20"/>
        <v>9.7613648490840674</v>
      </c>
      <c r="AJ83" s="6">
        <f t="shared" si="21"/>
        <v>15137.472831075524</v>
      </c>
      <c r="AK83" s="6">
        <f t="shared" si="22"/>
        <v>55701.04057192248</v>
      </c>
    </row>
    <row r="84" spans="1:37" x14ac:dyDescent="0.25">
      <c r="A84" s="6" t="s">
        <v>48</v>
      </c>
      <c r="B84" s="6" t="s">
        <v>37</v>
      </c>
      <c r="C84" s="6" t="s">
        <v>22</v>
      </c>
      <c r="D84" s="6">
        <v>28272.422176100001</v>
      </c>
      <c r="E84" s="6">
        <v>296.94177989174108</v>
      </c>
      <c r="F84" s="6">
        <v>464430247.95429713</v>
      </c>
      <c r="G84" s="6">
        <v>267709.14587911841</v>
      </c>
      <c r="H84" s="6">
        <v>71875.18309331061</v>
      </c>
      <c r="I84" s="6">
        <v>29370711.42650795</v>
      </c>
      <c r="J84" s="6">
        <v>46254732.46045924</v>
      </c>
      <c r="K84" s="6">
        <v>34272605.909706548</v>
      </c>
      <c r="L84" s="6">
        <v>80603406549.324158</v>
      </c>
      <c r="M84" s="6">
        <v>8.2732616745789542</v>
      </c>
      <c r="N84" s="6">
        <v>15025.652880534681</v>
      </c>
      <c r="O84" s="6">
        <v>62949.977232627018</v>
      </c>
      <c r="P84" s="6">
        <v>1.354387557769731E-2</v>
      </c>
      <c r="Q84" s="6">
        <v>60735.688223978723</v>
      </c>
      <c r="R84" s="6">
        <v>8.8703593724237386</v>
      </c>
      <c r="S84" s="6">
        <v>2.2332499377569759</v>
      </c>
      <c r="T84" s="6">
        <v>894.46465753490747</v>
      </c>
      <c r="U84" s="6">
        <v>4247.7485114759302</v>
      </c>
      <c r="V84" s="6">
        <v>1860.3267089058429</v>
      </c>
      <c r="W84" s="6">
        <v>1763850.357396066</v>
      </c>
      <c r="X84" s="6">
        <v>5.7324315059778297E-5</v>
      </c>
      <c r="Y84" s="6">
        <v>0.63895674149400006</v>
      </c>
      <c r="Z84" s="6">
        <v>5.1962732915666701</v>
      </c>
      <c r="AA84" s="6">
        <f t="shared" si="12"/>
        <v>296.95532376731876</v>
      </c>
      <c r="AB84" s="6">
        <f t="shared" si="13"/>
        <v>464490983.64252108</v>
      </c>
      <c r="AC84" s="6">
        <f t="shared" si="14"/>
        <v>267718.01623849082</v>
      </c>
      <c r="AD84" s="6">
        <f t="shared" si="15"/>
        <v>71877.416343248362</v>
      </c>
      <c r="AE84" s="6">
        <f t="shared" si="16"/>
        <v>29371605.891165484</v>
      </c>
      <c r="AF84" s="6">
        <f t="shared" si="17"/>
        <v>46258980.208970718</v>
      </c>
      <c r="AG84" s="6">
        <f t="shared" si="18"/>
        <v>34274466.236415453</v>
      </c>
      <c r="AH84" s="6">
        <f t="shared" si="19"/>
        <v>80605170399.681549</v>
      </c>
      <c r="AI84" s="6">
        <f t="shared" si="20"/>
        <v>8.2733189988940143</v>
      </c>
      <c r="AJ84" s="6">
        <f t="shared" si="21"/>
        <v>15026.291837276174</v>
      </c>
      <c r="AK84" s="6">
        <f t="shared" si="22"/>
        <v>62955.173505918581</v>
      </c>
    </row>
    <row r="85" spans="1:37" x14ac:dyDescent="0.25">
      <c r="A85" s="6" t="s">
        <v>48</v>
      </c>
      <c r="B85" s="6" t="s">
        <v>37</v>
      </c>
      <c r="C85" s="6" t="s">
        <v>23</v>
      </c>
      <c r="D85" s="6">
        <v>44060.038468999999</v>
      </c>
      <c r="E85" s="6">
        <v>459.68205336511983</v>
      </c>
      <c r="F85" s="6">
        <v>654129848.94431353</v>
      </c>
      <c r="G85" s="6">
        <v>379892.90218541282</v>
      </c>
      <c r="H85" s="6">
        <v>103844.58475569759</v>
      </c>
      <c r="I85" s="6">
        <v>45255763.348920926</v>
      </c>
      <c r="J85" s="6">
        <v>63312089.407479569</v>
      </c>
      <c r="K85" s="6">
        <v>51481635.56421449</v>
      </c>
      <c r="L85" s="6">
        <v>114115543674.9785</v>
      </c>
      <c r="M85" s="6">
        <v>13.201946593503489</v>
      </c>
      <c r="N85" s="6">
        <v>22695.62340688414</v>
      </c>
      <c r="O85" s="6">
        <v>90897.893274859351</v>
      </c>
      <c r="P85" s="6">
        <v>2.1106917373805521E-2</v>
      </c>
      <c r="Q85" s="6">
        <v>94651.131844101299</v>
      </c>
      <c r="R85" s="6">
        <v>13.82366083294608</v>
      </c>
      <c r="S85" s="6">
        <v>3.4803200635505922</v>
      </c>
      <c r="T85" s="6">
        <v>1393.94307870542</v>
      </c>
      <c r="U85" s="6">
        <v>6619.7357131710332</v>
      </c>
      <c r="V85" s="6">
        <v>2899.1526028058079</v>
      </c>
      <c r="W85" s="6">
        <v>2748802.8474376849</v>
      </c>
      <c r="X85" s="6">
        <v>8.9334812220893592E-5</v>
      </c>
      <c r="Y85" s="6">
        <v>0.99575686964799992</v>
      </c>
      <c r="Z85" s="6">
        <v>8.0979266523546389</v>
      </c>
      <c r="AA85" s="6">
        <f t="shared" si="12"/>
        <v>459.70316028249363</v>
      </c>
      <c r="AB85" s="6">
        <f t="shared" si="13"/>
        <v>654224500.07615757</v>
      </c>
      <c r="AC85" s="6">
        <f t="shared" si="14"/>
        <v>379906.72584624577</v>
      </c>
      <c r="AD85" s="6">
        <f t="shared" si="15"/>
        <v>103848.06507576114</v>
      </c>
      <c r="AE85" s="6">
        <f t="shared" si="16"/>
        <v>45257157.291999631</v>
      </c>
      <c r="AF85" s="6">
        <f t="shared" si="17"/>
        <v>63318709.143192738</v>
      </c>
      <c r="AG85" s="6">
        <f t="shared" si="18"/>
        <v>51484534.716817297</v>
      </c>
      <c r="AH85" s="6">
        <f t="shared" si="19"/>
        <v>114118292477.82594</v>
      </c>
      <c r="AI85" s="6">
        <f t="shared" si="20"/>
        <v>13.202035928315711</v>
      </c>
      <c r="AJ85" s="6">
        <f t="shared" si="21"/>
        <v>22696.619163753789</v>
      </c>
      <c r="AK85" s="6">
        <f t="shared" si="22"/>
        <v>90905.991201511701</v>
      </c>
    </row>
    <row r="86" spans="1:37" x14ac:dyDescent="0.25">
      <c r="A86" s="6" t="s">
        <v>48</v>
      </c>
      <c r="B86" s="6" t="s">
        <v>37</v>
      </c>
      <c r="C86" s="6" t="s">
        <v>24</v>
      </c>
      <c r="D86" s="6">
        <v>25172.204494799011</v>
      </c>
      <c r="E86" s="6">
        <v>95.370597708363022</v>
      </c>
      <c r="F86" s="6">
        <v>64559037.384445548</v>
      </c>
      <c r="G86" s="6">
        <v>35775.557781862182</v>
      </c>
      <c r="H86" s="6">
        <v>9626.7129639436826</v>
      </c>
      <c r="I86" s="6">
        <v>4334521.3699753378</v>
      </c>
      <c r="J86" s="6">
        <v>6395543.3207743876</v>
      </c>
      <c r="K86" s="6">
        <v>5730492.5748169422</v>
      </c>
      <c r="L86" s="6">
        <v>12042383167.18574</v>
      </c>
      <c r="M86" s="6">
        <v>1.1437786438534789</v>
      </c>
      <c r="N86" s="6">
        <v>1804.509226083803</v>
      </c>
      <c r="O86" s="6">
        <v>9829.08699816431</v>
      </c>
      <c r="P86" s="6">
        <v>1.205871938264547E-2</v>
      </c>
      <c r="Q86" s="6">
        <v>54075.705037547617</v>
      </c>
      <c r="R86" s="6">
        <v>7.8976784659345647</v>
      </c>
      <c r="S86" s="6">
        <v>1.988362500543617</v>
      </c>
      <c r="T86" s="6">
        <v>796.38196918088897</v>
      </c>
      <c r="U86" s="6">
        <v>3781.9608585511642</v>
      </c>
      <c r="V86" s="6">
        <v>1656.332237699866</v>
      </c>
      <c r="W86" s="6">
        <v>1570435.0184553531</v>
      </c>
      <c r="X86" s="6">
        <v>5.1038406632036563E-5</v>
      </c>
      <c r="Y86" s="6">
        <v>0.56889182118695103</v>
      </c>
      <c r="Z86" s="6">
        <v>4.6264749774961631</v>
      </c>
      <c r="AA86" s="6">
        <f t="shared" si="12"/>
        <v>95.382656427745673</v>
      </c>
      <c r="AB86" s="6">
        <f t="shared" si="13"/>
        <v>64613113.089483097</v>
      </c>
      <c r="AC86" s="6">
        <f t="shared" si="14"/>
        <v>35783.455460328114</v>
      </c>
      <c r="AD86" s="6">
        <f t="shared" si="15"/>
        <v>9628.7013264442267</v>
      </c>
      <c r="AE86" s="6">
        <f t="shared" si="16"/>
        <v>4335317.7519445186</v>
      </c>
      <c r="AF86" s="6">
        <f t="shared" si="17"/>
        <v>6399325.2816329384</v>
      </c>
      <c r="AG86" s="6">
        <f t="shared" si="18"/>
        <v>5732148.9070546422</v>
      </c>
      <c r="AH86" s="6">
        <f t="shared" si="19"/>
        <v>12043953602.204195</v>
      </c>
      <c r="AI86" s="6">
        <f t="shared" si="20"/>
        <v>1.1438296822601111</v>
      </c>
      <c r="AJ86" s="6">
        <f t="shared" si="21"/>
        <v>1805.07811790499</v>
      </c>
      <c r="AK86" s="6">
        <f t="shared" si="22"/>
        <v>9833.7134731418064</v>
      </c>
    </row>
    <row r="87" spans="1:37" x14ac:dyDescent="0.25">
      <c r="A87" s="6" t="s">
        <v>48</v>
      </c>
      <c r="B87" s="6" t="s">
        <v>37</v>
      </c>
      <c r="C87" s="6" t="s">
        <v>25</v>
      </c>
      <c r="D87" s="6">
        <v>6640.5834922000004</v>
      </c>
      <c r="E87" s="6">
        <v>69.034309817441709</v>
      </c>
      <c r="F87" s="6">
        <v>73588482.039676219</v>
      </c>
      <c r="G87" s="6">
        <v>47020.809854823907</v>
      </c>
      <c r="H87" s="6">
        <v>12855.79890232389</v>
      </c>
      <c r="I87" s="6">
        <v>5997678.586203143</v>
      </c>
      <c r="J87" s="6">
        <v>6782145.7645643074</v>
      </c>
      <c r="K87" s="6">
        <v>6750674.2071061647</v>
      </c>
      <c r="L87" s="6">
        <v>12483215447.930691</v>
      </c>
      <c r="M87" s="6">
        <v>1.9500430430597011</v>
      </c>
      <c r="N87" s="6">
        <v>2985.2866613868669</v>
      </c>
      <c r="O87" s="6">
        <v>10918.084055311811</v>
      </c>
      <c r="P87" s="6">
        <v>3.1811648755105202E-3</v>
      </c>
      <c r="Q87" s="6">
        <v>14265.505981628939</v>
      </c>
      <c r="R87" s="6">
        <v>2.08345650451608</v>
      </c>
      <c r="S87" s="6">
        <v>0.52454234531859201</v>
      </c>
      <c r="T87" s="6">
        <v>210.09049696389539</v>
      </c>
      <c r="U87" s="6">
        <v>997.70470329488433</v>
      </c>
      <c r="V87" s="6">
        <v>436.95070509142357</v>
      </c>
      <c r="W87" s="6">
        <v>414290.48653140571</v>
      </c>
      <c r="X87" s="6">
        <v>1.34642478465436E-5</v>
      </c>
      <c r="Y87" s="6">
        <v>0.15007718664799999</v>
      </c>
      <c r="Z87" s="6">
        <v>1.22049275953964</v>
      </c>
      <c r="AA87" s="6">
        <f t="shared" si="12"/>
        <v>69.037490982317223</v>
      </c>
      <c r="AB87" s="6">
        <f t="shared" si="13"/>
        <v>73602747.545657843</v>
      </c>
      <c r="AC87" s="6">
        <f t="shared" si="14"/>
        <v>47022.893311328422</v>
      </c>
      <c r="AD87" s="6">
        <f t="shared" si="15"/>
        <v>12856.323444669208</v>
      </c>
      <c r="AE87" s="6">
        <f t="shared" si="16"/>
        <v>5997888.6767001068</v>
      </c>
      <c r="AF87" s="6">
        <f t="shared" si="17"/>
        <v>6783143.4692676021</v>
      </c>
      <c r="AG87" s="6">
        <f t="shared" si="18"/>
        <v>6751111.1578112561</v>
      </c>
      <c r="AH87" s="6">
        <f t="shared" si="19"/>
        <v>12483629738.417223</v>
      </c>
      <c r="AI87" s="6">
        <f t="shared" si="20"/>
        <v>1.9500565073075478</v>
      </c>
      <c r="AJ87" s="6">
        <f t="shared" si="21"/>
        <v>2985.436738573515</v>
      </c>
      <c r="AK87" s="6">
        <f t="shared" si="22"/>
        <v>10919.30454807135</v>
      </c>
    </row>
    <row r="88" spans="1:37" x14ac:dyDescent="0.25">
      <c r="A88" s="6" t="s">
        <v>48</v>
      </c>
      <c r="B88" s="6" t="s">
        <v>37</v>
      </c>
      <c r="C88" s="6" t="s">
        <v>26</v>
      </c>
      <c r="D88" s="6">
        <v>3585119.632755422</v>
      </c>
      <c r="E88" s="6">
        <v>648.43963731615793</v>
      </c>
      <c r="F88" s="6">
        <v>968961492.18253183</v>
      </c>
      <c r="G88" s="6">
        <v>605553.36323289445</v>
      </c>
      <c r="H88" s="6">
        <v>149367.0351455757</v>
      </c>
      <c r="I88" s="6">
        <v>62522887.036064737</v>
      </c>
      <c r="J88" s="6">
        <v>94809905.378322408</v>
      </c>
      <c r="K88" s="6">
        <v>72966374.327567711</v>
      </c>
      <c r="L88" s="6">
        <v>165880453407.49359</v>
      </c>
      <c r="M88" s="6">
        <v>19.100269719181028</v>
      </c>
      <c r="N88" s="6">
        <v>33499.130730199438</v>
      </c>
      <c r="O88" s="6">
        <v>135363.5198661894</v>
      </c>
      <c r="P88" s="6">
        <v>1.7174479757089109</v>
      </c>
      <c r="Q88" s="6">
        <v>7701664.4309201743</v>
      </c>
      <c r="R88" s="6">
        <v>1124.8169447943069</v>
      </c>
      <c r="S88" s="6">
        <v>283.19003396403542</v>
      </c>
      <c r="T88" s="6">
        <v>113423.7025889506</v>
      </c>
      <c r="U88" s="6">
        <v>538641.02933491359</v>
      </c>
      <c r="V88" s="6">
        <v>235901.04043991581</v>
      </c>
      <c r="W88" s="6">
        <v>223667236.78056321</v>
      </c>
      <c r="X88" s="6">
        <v>7.2690810169901542E-3</v>
      </c>
      <c r="Y88" s="6">
        <v>81.02370373598815</v>
      </c>
      <c r="Z88" s="6">
        <v>658.91989295347207</v>
      </c>
      <c r="AA88" s="6">
        <f t="shared" si="12"/>
        <v>650.15708529186679</v>
      </c>
      <c r="AB88" s="6">
        <f t="shared" si="13"/>
        <v>976663156.61345196</v>
      </c>
      <c r="AC88" s="6">
        <f t="shared" si="14"/>
        <v>606678.18017768872</v>
      </c>
      <c r="AD88" s="6">
        <f t="shared" si="15"/>
        <v>149650.22517953973</v>
      </c>
      <c r="AE88" s="6">
        <f t="shared" si="16"/>
        <v>62636310.73865369</v>
      </c>
      <c r="AF88" s="6">
        <f t="shared" si="17"/>
        <v>95348546.407657325</v>
      </c>
      <c r="AG88" s="6">
        <f t="shared" si="18"/>
        <v>73202275.36800763</v>
      </c>
      <c r="AH88" s="6">
        <f t="shared" si="19"/>
        <v>166104120644.27414</v>
      </c>
      <c r="AI88" s="6">
        <f t="shared" si="20"/>
        <v>19.107538800198018</v>
      </c>
      <c r="AJ88" s="6">
        <f t="shared" si="21"/>
        <v>33580.15443393543</v>
      </c>
      <c r="AK88" s="6">
        <f t="shared" si="22"/>
        <v>136022.43975914287</v>
      </c>
    </row>
    <row r="89" spans="1:37" x14ac:dyDescent="0.25">
      <c r="A89" s="6" t="s">
        <v>48</v>
      </c>
      <c r="B89" s="6" t="s">
        <v>37</v>
      </c>
      <c r="C89" s="6" t="s">
        <v>27</v>
      </c>
      <c r="D89" s="6">
        <v>205752.50681799999</v>
      </c>
      <c r="E89" s="6">
        <v>2114.252403690311</v>
      </c>
      <c r="F89" s="6">
        <v>3328255940.3421249</v>
      </c>
      <c r="G89" s="6">
        <v>2021259.538100356</v>
      </c>
      <c r="H89" s="6">
        <v>513525.27590593271</v>
      </c>
      <c r="I89" s="6">
        <v>226529916.50175121</v>
      </c>
      <c r="J89" s="6">
        <v>324376411.72257072</v>
      </c>
      <c r="K89" s="6">
        <v>250170803.27689001</v>
      </c>
      <c r="L89" s="6">
        <v>588847657318.19751</v>
      </c>
      <c r="M89" s="6">
        <v>64.392092928381615</v>
      </c>
      <c r="N89" s="6">
        <v>121230.8404820361</v>
      </c>
      <c r="O89" s="6">
        <v>451585.5267431431</v>
      </c>
      <c r="P89" s="6">
        <v>9.8565532682728579E-2</v>
      </c>
      <c r="Q89" s="6">
        <v>442003.87313853228</v>
      </c>
      <c r="R89" s="6">
        <v>64.554026032984865</v>
      </c>
      <c r="S89" s="6">
        <v>16.25247282182367</v>
      </c>
      <c r="T89" s="6">
        <v>6509.4651032516231</v>
      </c>
      <c r="U89" s="6">
        <v>30912.982944507788</v>
      </c>
      <c r="V89" s="6">
        <v>13538.52462504582</v>
      </c>
      <c r="W89" s="6">
        <v>12836418.132462099</v>
      </c>
      <c r="X89" s="6">
        <v>4.1717761043550859E-4</v>
      </c>
      <c r="Y89" s="6">
        <v>4.6500066561660001</v>
      </c>
      <c r="Z89" s="6">
        <v>37.815870502509632</v>
      </c>
      <c r="AA89" s="6">
        <f t="shared" si="12"/>
        <v>2114.3509692229936</v>
      </c>
      <c r="AB89" s="6">
        <f t="shared" si="13"/>
        <v>3328697944.2152634</v>
      </c>
      <c r="AC89" s="6">
        <f t="shared" si="14"/>
        <v>2021324.092126389</v>
      </c>
      <c r="AD89" s="6">
        <f t="shared" si="15"/>
        <v>513541.5283787545</v>
      </c>
      <c r="AE89" s="6">
        <f t="shared" si="16"/>
        <v>226536425.96685445</v>
      </c>
      <c r="AF89" s="6">
        <f t="shared" si="17"/>
        <v>324407324.70551521</v>
      </c>
      <c r="AG89" s="6">
        <f t="shared" si="18"/>
        <v>250184341.80151504</v>
      </c>
      <c r="AH89" s="6">
        <f t="shared" si="19"/>
        <v>588860493736.32996</v>
      </c>
      <c r="AI89" s="6">
        <f t="shared" si="20"/>
        <v>64.392510105992045</v>
      </c>
      <c r="AJ89" s="6">
        <f t="shared" si="21"/>
        <v>121235.49048869227</v>
      </c>
      <c r="AK89" s="6">
        <f t="shared" si="22"/>
        <v>451623.3426136456</v>
      </c>
    </row>
    <row r="90" spans="1:37" x14ac:dyDescent="0.25">
      <c r="A90" s="6" t="s">
        <v>48</v>
      </c>
      <c r="B90" s="6" t="s">
        <v>37</v>
      </c>
      <c r="C90" s="6" t="s">
        <v>28</v>
      </c>
      <c r="D90" s="6">
        <v>149819.19399999999</v>
      </c>
      <c r="E90" s="6">
        <v>1534.77723293495</v>
      </c>
      <c r="F90" s="6">
        <v>2392295998.6091518</v>
      </c>
      <c r="G90" s="6">
        <v>1402310.287904541</v>
      </c>
      <c r="H90" s="6">
        <v>366986.6195955805</v>
      </c>
      <c r="I90" s="6">
        <v>162875119.3348619</v>
      </c>
      <c r="J90" s="6">
        <v>232297897.4773815</v>
      </c>
      <c r="K90" s="6">
        <v>179496024.83818871</v>
      </c>
      <c r="L90" s="6">
        <v>418685209155.12457</v>
      </c>
      <c r="M90" s="6">
        <v>46.88868019702204</v>
      </c>
      <c r="N90" s="6">
        <v>85264.291087354897</v>
      </c>
      <c r="O90" s="6">
        <v>321841.73292394169</v>
      </c>
      <c r="P90" s="6">
        <v>7.17707351144109E-2</v>
      </c>
      <c r="Q90" s="6">
        <v>321846.20764625579</v>
      </c>
      <c r="R90" s="6">
        <v>47.005172872098598</v>
      </c>
      <c r="S90" s="6">
        <v>11.834278069636641</v>
      </c>
      <c r="T90" s="6">
        <v>4739.8830295556054</v>
      </c>
      <c r="U90" s="6">
        <v>22509.364583339171</v>
      </c>
      <c r="V90" s="6">
        <v>9858.110013282123</v>
      </c>
      <c r="W90" s="6">
        <v>9346869.4433809146</v>
      </c>
      <c r="X90" s="6">
        <v>3.0376890338133691E-4</v>
      </c>
      <c r="Y90" s="6">
        <v>3.3859137866600002</v>
      </c>
      <c r="Z90" s="6">
        <v>27.5357191412213</v>
      </c>
      <c r="AA90" s="6">
        <f t="shared" si="12"/>
        <v>1534.8490036700643</v>
      </c>
      <c r="AB90" s="6">
        <f t="shared" si="13"/>
        <v>2392617844.8167982</v>
      </c>
      <c r="AC90" s="6">
        <f t="shared" si="14"/>
        <v>1402357.293077413</v>
      </c>
      <c r="AD90" s="6">
        <f t="shared" si="15"/>
        <v>366998.45387365011</v>
      </c>
      <c r="AE90" s="6">
        <f t="shared" si="16"/>
        <v>162879859.21789145</v>
      </c>
      <c r="AF90" s="6">
        <f t="shared" si="17"/>
        <v>232320406.84196484</v>
      </c>
      <c r="AG90" s="6">
        <f t="shared" si="18"/>
        <v>179505882.94820198</v>
      </c>
      <c r="AH90" s="6">
        <f t="shared" si="19"/>
        <v>418694556024.56793</v>
      </c>
      <c r="AI90" s="6">
        <f t="shared" si="20"/>
        <v>46.888983965925419</v>
      </c>
      <c r="AJ90" s="6">
        <f t="shared" si="21"/>
        <v>85267.67700114155</v>
      </c>
      <c r="AK90" s="6">
        <f t="shared" si="22"/>
        <v>321869.26864308293</v>
      </c>
    </row>
    <row r="91" spans="1:37" x14ac:dyDescent="0.25">
      <c r="A91" s="6" t="s">
        <v>48</v>
      </c>
      <c r="B91" s="6" t="s">
        <v>37</v>
      </c>
      <c r="C91" s="6" t="s">
        <v>29</v>
      </c>
      <c r="D91" s="6">
        <v>68480.276194999999</v>
      </c>
      <c r="E91" s="6">
        <v>697.70128974671491</v>
      </c>
      <c r="F91" s="6">
        <v>1276825183.9259939</v>
      </c>
      <c r="G91" s="6">
        <v>733432.13708991581</v>
      </c>
      <c r="H91" s="6">
        <v>188918.81269957311</v>
      </c>
      <c r="I91" s="6">
        <v>81681134.213386983</v>
      </c>
      <c r="J91" s="6">
        <v>126134692.2194169</v>
      </c>
      <c r="K91" s="6">
        <v>89612767.352967635</v>
      </c>
      <c r="L91" s="6">
        <v>228071433502.41519</v>
      </c>
      <c r="M91" s="6">
        <v>22.059659443104341</v>
      </c>
      <c r="N91" s="6">
        <v>43547.416093635227</v>
      </c>
      <c r="O91" s="6">
        <v>168023.5185852295</v>
      </c>
      <c r="P91" s="6">
        <v>3.2805407838124287E-2</v>
      </c>
      <c r="Q91" s="6">
        <v>147111.4387522701</v>
      </c>
      <c r="R91" s="6">
        <v>21.48541273978266</v>
      </c>
      <c r="S91" s="6">
        <v>5.4092844099383841</v>
      </c>
      <c r="T91" s="6">
        <v>2166.5348089538252</v>
      </c>
      <c r="U91" s="6">
        <v>10288.718433165421</v>
      </c>
      <c r="V91" s="6">
        <v>4506.0053931909824</v>
      </c>
      <c r="W91" s="6">
        <v>4272324.4176196912</v>
      </c>
      <c r="X91" s="6">
        <v>1.3884855363510969E-4</v>
      </c>
      <c r="Y91" s="6">
        <v>1.547654242346</v>
      </c>
      <c r="Z91" s="6">
        <v>12.58619540546453</v>
      </c>
      <c r="AA91" s="6">
        <f t="shared" si="12"/>
        <v>697.73409515455307</v>
      </c>
      <c r="AB91" s="6">
        <f t="shared" si="13"/>
        <v>1276972295.3647461</v>
      </c>
      <c r="AC91" s="6">
        <f t="shared" si="14"/>
        <v>733453.62250265561</v>
      </c>
      <c r="AD91" s="6">
        <f t="shared" si="15"/>
        <v>188924.22198398307</v>
      </c>
      <c r="AE91" s="6">
        <f t="shared" si="16"/>
        <v>81683300.748195931</v>
      </c>
      <c r="AF91" s="6">
        <f t="shared" si="17"/>
        <v>126144980.93785007</v>
      </c>
      <c r="AG91" s="6">
        <f t="shared" si="18"/>
        <v>89617273.358360827</v>
      </c>
      <c r="AH91" s="6">
        <f t="shared" si="19"/>
        <v>228075705826.83282</v>
      </c>
      <c r="AI91" s="6">
        <f t="shared" si="20"/>
        <v>22.059798291657977</v>
      </c>
      <c r="AJ91" s="6">
        <f t="shared" si="21"/>
        <v>43548.963747877577</v>
      </c>
      <c r="AK91" s="6">
        <f t="shared" si="22"/>
        <v>168036.10478063495</v>
      </c>
    </row>
    <row r="92" spans="1:37" x14ac:dyDescent="0.25">
      <c r="A92" s="6" t="s">
        <v>48</v>
      </c>
      <c r="B92" s="6" t="s">
        <v>37</v>
      </c>
      <c r="C92" s="6" t="s">
        <v>30</v>
      </c>
      <c r="D92" s="6">
        <v>1651474.38702453</v>
      </c>
      <c r="E92" s="6">
        <v>843.54878241915185</v>
      </c>
      <c r="F92" s="6">
        <v>928131933.71768367</v>
      </c>
      <c r="G92" s="6">
        <v>644218.42618285189</v>
      </c>
      <c r="H92" s="6">
        <v>157222.39544334801</v>
      </c>
      <c r="I92" s="6">
        <v>71486665.273819059</v>
      </c>
      <c r="J92" s="6">
        <v>86733419.192826569</v>
      </c>
      <c r="K92" s="6">
        <v>83107734.274234995</v>
      </c>
      <c r="L92" s="6">
        <v>154872551676.61609</v>
      </c>
      <c r="M92" s="6">
        <v>24.405482137934492</v>
      </c>
      <c r="N92" s="6">
        <v>37572.028724748023</v>
      </c>
      <c r="O92" s="6">
        <v>140346.79159271019</v>
      </c>
      <c r="P92" s="6">
        <v>0.79113715430880238</v>
      </c>
      <c r="Q92" s="6">
        <v>3547748.1516169189</v>
      </c>
      <c r="R92" s="6">
        <v>518.14348347615692</v>
      </c>
      <c r="S92" s="6">
        <v>130.4506225327973</v>
      </c>
      <c r="T92" s="6">
        <v>52248.281500550787</v>
      </c>
      <c r="U92" s="6">
        <v>248123.34182413321</v>
      </c>
      <c r="V92" s="6">
        <v>108667.09237878679</v>
      </c>
      <c r="W92" s="6">
        <v>103031628.1607585</v>
      </c>
      <c r="X92" s="6">
        <v>3.3484799257735599E-3</v>
      </c>
      <c r="Y92" s="6">
        <v>37.323321178791588</v>
      </c>
      <c r="Z92" s="6">
        <v>303.52943227493989</v>
      </c>
      <c r="AA92" s="6">
        <f t="shared" si="12"/>
        <v>844.33991957346063</v>
      </c>
      <c r="AB92" s="6">
        <f t="shared" si="13"/>
        <v>931679681.8693006</v>
      </c>
      <c r="AC92" s="6">
        <f t="shared" si="14"/>
        <v>644736.56966632803</v>
      </c>
      <c r="AD92" s="6">
        <f t="shared" si="15"/>
        <v>157352.84606588082</v>
      </c>
      <c r="AE92" s="6">
        <f t="shared" si="16"/>
        <v>71538913.555319607</v>
      </c>
      <c r="AF92" s="6">
        <f t="shared" si="17"/>
        <v>86981542.534650698</v>
      </c>
      <c r="AG92" s="6">
        <f t="shared" si="18"/>
        <v>83216401.366613775</v>
      </c>
      <c r="AH92" s="6">
        <f t="shared" si="19"/>
        <v>154975583304.77686</v>
      </c>
      <c r="AI92" s="6">
        <f t="shared" si="20"/>
        <v>24.408830617860264</v>
      </c>
      <c r="AJ92" s="6">
        <f t="shared" si="21"/>
        <v>37609.352045926811</v>
      </c>
      <c r="AK92" s="6">
        <f t="shared" si="22"/>
        <v>140650.32102498514</v>
      </c>
    </row>
    <row r="93" spans="1:37" x14ac:dyDescent="0.25">
      <c r="A93" s="6" t="s">
        <v>48</v>
      </c>
      <c r="B93" s="6" t="s">
        <v>37</v>
      </c>
      <c r="C93" s="6" t="s">
        <v>31</v>
      </c>
      <c r="D93" s="6">
        <v>96808.090099999987</v>
      </c>
      <c r="E93" s="6">
        <v>994.87261608419919</v>
      </c>
      <c r="F93" s="6">
        <v>1619707656.5878551</v>
      </c>
      <c r="G93" s="6">
        <v>878158.3810694745</v>
      </c>
      <c r="H93" s="6">
        <v>241484.17213829121</v>
      </c>
      <c r="I93" s="6">
        <v>105695223.5616217</v>
      </c>
      <c r="J93" s="6">
        <v>156252998.69764009</v>
      </c>
      <c r="K93" s="6">
        <v>117265118.24634799</v>
      </c>
      <c r="L93" s="6">
        <v>276444587367.3725</v>
      </c>
      <c r="M93" s="6">
        <v>30.127118602692249</v>
      </c>
      <c r="N93" s="6">
        <v>53643.828884178103</v>
      </c>
      <c r="O93" s="6">
        <v>212710.46242075731</v>
      </c>
      <c r="P93" s="6">
        <v>4.6375818778267353E-2</v>
      </c>
      <c r="Q93" s="6">
        <v>207966.12123983091</v>
      </c>
      <c r="R93" s="6">
        <v>30.373151052201901</v>
      </c>
      <c r="S93" s="6">
        <v>7.64690976418456</v>
      </c>
      <c r="T93" s="6">
        <v>3062.7519149475529</v>
      </c>
      <c r="U93" s="6">
        <v>14544.78919669423</v>
      </c>
      <c r="V93" s="6">
        <v>6369.9768818502371</v>
      </c>
      <c r="W93" s="6">
        <v>6039630.5368665708</v>
      </c>
      <c r="X93" s="6">
        <v>1.9628517934543551E-4</v>
      </c>
      <c r="Y93" s="6">
        <v>2.18786283739</v>
      </c>
      <c r="Z93" s="6">
        <v>17.792649312938948</v>
      </c>
      <c r="AA93" s="6">
        <f t="shared" si="12"/>
        <v>994.9189919029775</v>
      </c>
      <c r="AB93" s="6">
        <f t="shared" si="13"/>
        <v>1619915622.709095</v>
      </c>
      <c r="AC93" s="6">
        <f t="shared" si="14"/>
        <v>878188.75422052667</v>
      </c>
      <c r="AD93" s="6">
        <f t="shared" si="15"/>
        <v>241491.81904805539</v>
      </c>
      <c r="AE93" s="6">
        <f t="shared" si="16"/>
        <v>105698286.31353664</v>
      </c>
      <c r="AF93" s="6">
        <f t="shared" si="17"/>
        <v>156267543.48683679</v>
      </c>
      <c r="AG93" s="6">
        <f t="shared" si="18"/>
        <v>117271488.22322984</v>
      </c>
      <c r="AH93" s="6">
        <f t="shared" si="19"/>
        <v>276450626997.90936</v>
      </c>
      <c r="AI93" s="6">
        <f t="shared" si="20"/>
        <v>30.127314887871595</v>
      </c>
      <c r="AJ93" s="6">
        <f t="shared" si="21"/>
        <v>53646.016747015492</v>
      </c>
      <c r="AK93" s="6">
        <f t="shared" si="22"/>
        <v>212728.25507007024</v>
      </c>
    </row>
    <row r="94" spans="1:37" x14ac:dyDescent="0.25">
      <c r="A94" s="6" t="s">
        <v>48</v>
      </c>
      <c r="B94" s="6" t="s">
        <v>37</v>
      </c>
      <c r="C94" s="6" t="s">
        <v>32</v>
      </c>
      <c r="D94" s="6">
        <v>2021.2689768600001</v>
      </c>
      <c r="E94" s="6">
        <v>40.556903457706269</v>
      </c>
      <c r="F94" s="6">
        <v>14214852.508655399</v>
      </c>
      <c r="G94" s="6">
        <v>8848.8313159076824</v>
      </c>
      <c r="H94" s="6">
        <v>2634.4346088270349</v>
      </c>
      <c r="I94" s="6">
        <v>1471459.844044222</v>
      </c>
      <c r="J94" s="6">
        <v>1286657.7154569521</v>
      </c>
      <c r="K94" s="6">
        <v>1979458.1927209131</v>
      </c>
      <c r="L94" s="6">
        <v>2850813513.0735369</v>
      </c>
      <c r="M94" s="6">
        <v>0.42323895368711179</v>
      </c>
      <c r="N94" s="6">
        <v>518.75164508915896</v>
      </c>
      <c r="O94" s="6">
        <v>2679.0367102160099</v>
      </c>
      <c r="P94" s="6">
        <v>9.6828687304177988E-4</v>
      </c>
      <c r="Q94" s="6">
        <v>4342.1522366373838</v>
      </c>
      <c r="R94" s="6">
        <v>0.63416505048411809</v>
      </c>
      <c r="S94" s="6">
        <v>0.15966084349684359</v>
      </c>
      <c r="T94" s="6">
        <v>63.947603573460583</v>
      </c>
      <c r="U94" s="6">
        <v>303.68258332333193</v>
      </c>
      <c r="V94" s="6">
        <v>132.99959243340899</v>
      </c>
      <c r="W94" s="6">
        <v>126102.2472688011</v>
      </c>
      <c r="X94" s="6">
        <v>4.0982643010909563E-6</v>
      </c>
      <c r="Y94" s="6">
        <v>4.5680678449895991E-2</v>
      </c>
      <c r="Z94" s="6">
        <v>0.37149508559034222</v>
      </c>
      <c r="AA94" s="6">
        <f t="shared" si="12"/>
        <v>40.557871744579309</v>
      </c>
      <c r="AB94" s="6">
        <f t="shared" si="13"/>
        <v>14219194.660892036</v>
      </c>
      <c r="AC94" s="6">
        <f t="shared" si="14"/>
        <v>8849.4654809581662</v>
      </c>
      <c r="AD94" s="6">
        <f t="shared" si="15"/>
        <v>2634.594269670532</v>
      </c>
      <c r="AE94" s="6">
        <f t="shared" si="16"/>
        <v>1471523.7916477956</v>
      </c>
      <c r="AF94" s="6">
        <f t="shared" si="17"/>
        <v>1286961.3980402756</v>
      </c>
      <c r="AG94" s="6">
        <f t="shared" si="18"/>
        <v>1979591.1923133465</v>
      </c>
      <c r="AH94" s="6">
        <f t="shared" si="19"/>
        <v>2850939615.3208055</v>
      </c>
      <c r="AI94" s="6">
        <f t="shared" si="20"/>
        <v>0.42324305195141287</v>
      </c>
      <c r="AJ94" s="6">
        <f t="shared" si="21"/>
        <v>518.79732576760887</v>
      </c>
      <c r="AK94" s="6">
        <f t="shared" si="22"/>
        <v>2679.4082053016</v>
      </c>
    </row>
    <row r="95" spans="1:37" x14ac:dyDescent="0.25">
      <c r="A95" s="6" t="s">
        <v>48</v>
      </c>
      <c r="B95" s="6" t="s">
        <v>37</v>
      </c>
      <c r="C95" s="6" t="s">
        <v>33</v>
      </c>
      <c r="D95" s="6">
        <v>12417.5763116</v>
      </c>
      <c r="E95" s="6">
        <v>248.10678191754559</v>
      </c>
      <c r="F95" s="6">
        <v>132173303.5345453</v>
      </c>
      <c r="G95" s="6">
        <v>82599.947150871114</v>
      </c>
      <c r="H95" s="6">
        <v>21156.091638534301</v>
      </c>
      <c r="I95" s="6">
        <v>10120697.076767139</v>
      </c>
      <c r="J95" s="6">
        <v>12884565.871555701</v>
      </c>
      <c r="K95" s="6">
        <v>13840268.74416321</v>
      </c>
      <c r="L95" s="6">
        <v>25458012019.330391</v>
      </c>
      <c r="M95" s="6">
        <v>2.5789678910431419</v>
      </c>
      <c r="N95" s="6">
        <v>4175.2226228630707</v>
      </c>
      <c r="O95" s="6">
        <v>21364.08170219298</v>
      </c>
      <c r="P95" s="6">
        <v>5.9486275328911493E-3</v>
      </c>
      <c r="Q95" s="6">
        <v>26675.820013674311</v>
      </c>
      <c r="R95" s="6">
        <v>3.8959649095071001</v>
      </c>
      <c r="S95" s="6">
        <v>0.98086932291703999</v>
      </c>
      <c r="T95" s="6">
        <v>392.85927122455428</v>
      </c>
      <c r="U95" s="6">
        <v>1865.660504868516</v>
      </c>
      <c r="V95" s="6">
        <v>817.07710745608847</v>
      </c>
      <c r="W95" s="6">
        <v>774703.57282254612</v>
      </c>
      <c r="X95" s="6">
        <v>2.51775052799695E-5</v>
      </c>
      <c r="Y95" s="6">
        <v>0.28063722550999998</v>
      </c>
      <c r="Z95" s="6">
        <v>2.28226361009555</v>
      </c>
      <c r="AA95" s="6">
        <f t="shared" si="12"/>
        <v>248.11273054507848</v>
      </c>
      <c r="AB95" s="6">
        <f t="shared" si="13"/>
        <v>132199979.35455897</v>
      </c>
      <c r="AC95" s="6">
        <f t="shared" si="14"/>
        <v>82603.843115780619</v>
      </c>
      <c r="AD95" s="6">
        <f t="shared" si="15"/>
        <v>21157.072507857218</v>
      </c>
      <c r="AE95" s="6">
        <f t="shared" si="16"/>
        <v>10121089.936038364</v>
      </c>
      <c r="AF95" s="6">
        <f t="shared" si="17"/>
        <v>12886431.532060569</v>
      </c>
      <c r="AG95" s="6">
        <f t="shared" si="18"/>
        <v>13841085.821270665</v>
      </c>
      <c r="AH95" s="6">
        <f t="shared" si="19"/>
        <v>25458786722.903214</v>
      </c>
      <c r="AI95" s="6">
        <f t="shared" si="20"/>
        <v>2.5789930685484217</v>
      </c>
      <c r="AJ95" s="6">
        <f t="shared" si="21"/>
        <v>4175.5032600885806</v>
      </c>
      <c r="AK95" s="6">
        <f t="shared" si="22"/>
        <v>21366.363965803077</v>
      </c>
    </row>
    <row r="96" spans="1:37" x14ac:dyDescent="0.25">
      <c r="A96" s="6" t="s">
        <v>48</v>
      </c>
      <c r="B96" s="6" t="s">
        <v>37</v>
      </c>
      <c r="C96" s="6" t="s">
        <v>34</v>
      </c>
      <c r="D96" s="6">
        <v>41945.283119899992</v>
      </c>
      <c r="E96" s="6">
        <v>439.0759032717304</v>
      </c>
      <c r="F96" s="6">
        <v>492467598.49520499</v>
      </c>
      <c r="G96" s="6">
        <v>301911.66699567821</v>
      </c>
      <c r="H96" s="6">
        <v>84709.848630297871</v>
      </c>
      <c r="I96" s="6">
        <v>39048124.863722749</v>
      </c>
      <c r="J96" s="6">
        <v>46133765.411069676</v>
      </c>
      <c r="K96" s="6">
        <v>44197860.889036737</v>
      </c>
      <c r="L96" s="6">
        <v>84540428273.53302</v>
      </c>
      <c r="M96" s="6">
        <v>12.306352828609811</v>
      </c>
      <c r="N96" s="6">
        <v>18966.202822966661</v>
      </c>
      <c r="O96" s="6">
        <v>72568.326949910275</v>
      </c>
      <c r="P96" s="6">
        <v>2.0093845938143371E-2</v>
      </c>
      <c r="Q96" s="6">
        <v>90108.149260422244</v>
      </c>
      <c r="R96" s="6">
        <v>13.16016480090498</v>
      </c>
      <c r="S96" s="6">
        <v>3.3132746925519521</v>
      </c>
      <c r="T96" s="6">
        <v>1327.0378129593209</v>
      </c>
      <c r="U96" s="6">
        <v>6302.007404300648</v>
      </c>
      <c r="V96" s="6">
        <v>2760.0016013823069</v>
      </c>
      <c r="W96" s="6">
        <v>2616868.2026154208</v>
      </c>
      <c r="X96" s="6">
        <v>8.5046997715894086E-5</v>
      </c>
      <c r="Y96" s="6">
        <v>0.94796339873799995</v>
      </c>
      <c r="Z96" s="6">
        <v>7.7092494223120891</v>
      </c>
      <c r="AA96" s="6">
        <f t="shared" si="12"/>
        <v>439.09599711766856</v>
      </c>
      <c r="AB96" s="6">
        <f t="shared" si="13"/>
        <v>492557706.64446539</v>
      </c>
      <c r="AC96" s="6">
        <f t="shared" si="14"/>
        <v>301924.82716047909</v>
      </c>
      <c r="AD96" s="6">
        <f t="shared" si="15"/>
        <v>84713.161904990426</v>
      </c>
      <c r="AE96" s="6">
        <f t="shared" si="16"/>
        <v>39049451.901535705</v>
      </c>
      <c r="AF96" s="6">
        <f t="shared" si="17"/>
        <v>46140067.418473974</v>
      </c>
      <c r="AG96" s="6">
        <f t="shared" si="18"/>
        <v>44200620.89063812</v>
      </c>
      <c r="AH96" s="6">
        <f t="shared" si="19"/>
        <v>84543045141.735641</v>
      </c>
      <c r="AI96" s="6">
        <f t="shared" si="20"/>
        <v>12.306437875607527</v>
      </c>
      <c r="AJ96" s="6">
        <f t="shared" si="21"/>
        <v>18967.150786365401</v>
      </c>
      <c r="AK96" s="6">
        <f t="shared" si="22"/>
        <v>72576.036199332593</v>
      </c>
    </row>
    <row r="97" spans="1:37" x14ac:dyDescent="0.25">
      <c r="A97" s="6" t="s">
        <v>48</v>
      </c>
      <c r="B97" s="6" t="s">
        <v>37</v>
      </c>
      <c r="C97" s="6" t="s">
        <v>35</v>
      </c>
      <c r="D97" s="6">
        <v>1027269.028545731</v>
      </c>
      <c r="E97" s="6">
        <v>1005.557599649679</v>
      </c>
      <c r="F97" s="6">
        <v>1341377749.4819641</v>
      </c>
      <c r="G97" s="6">
        <v>891956.40293928492</v>
      </c>
      <c r="H97" s="6">
        <v>209544.11743522671</v>
      </c>
      <c r="I97" s="6">
        <v>93384474.994740784</v>
      </c>
      <c r="J97" s="6">
        <v>126980948.2548181</v>
      </c>
      <c r="K97" s="6">
        <v>109124431.08784179</v>
      </c>
      <c r="L97" s="6">
        <v>224545105757.27509</v>
      </c>
      <c r="M97" s="6">
        <v>29.845703368996659</v>
      </c>
      <c r="N97" s="6">
        <v>50388.018100943293</v>
      </c>
      <c r="O97" s="6">
        <v>193985.16366019551</v>
      </c>
      <c r="P97" s="6">
        <v>0.49211220102369979</v>
      </c>
      <c r="Q97" s="6">
        <v>2206810.970842733</v>
      </c>
      <c r="R97" s="6">
        <v>322.30154874006979</v>
      </c>
      <c r="S97" s="6">
        <v>81.144391500123078</v>
      </c>
      <c r="T97" s="6">
        <v>32500.074947694611</v>
      </c>
      <c r="U97" s="6">
        <v>154340.52516103839</v>
      </c>
      <c r="V97" s="6">
        <v>67594.350383014884</v>
      </c>
      <c r="W97" s="6">
        <v>64088914.334385403</v>
      </c>
      <c r="X97" s="6">
        <v>2.082859864919085E-3</v>
      </c>
      <c r="Y97" s="6">
        <v>23.216280053054319</v>
      </c>
      <c r="Z97" s="6">
        <v>188.80485662792091</v>
      </c>
      <c r="AA97" s="6">
        <f t="shared" si="12"/>
        <v>1006.0497118507027</v>
      </c>
      <c r="AB97" s="6">
        <f t="shared" si="13"/>
        <v>1343584560.4528069</v>
      </c>
      <c r="AC97" s="6">
        <f t="shared" si="14"/>
        <v>892278.70448802493</v>
      </c>
      <c r="AD97" s="6">
        <f t="shared" si="15"/>
        <v>209625.26182672684</v>
      </c>
      <c r="AE97" s="6">
        <f t="shared" si="16"/>
        <v>93416975.069688484</v>
      </c>
      <c r="AF97" s="6">
        <f t="shared" si="17"/>
        <v>127135288.77997914</v>
      </c>
      <c r="AG97" s="6">
        <f t="shared" si="18"/>
        <v>109192025.43822481</v>
      </c>
      <c r="AH97" s="6">
        <f t="shared" si="19"/>
        <v>224609194671.60947</v>
      </c>
      <c r="AI97" s="6">
        <f t="shared" si="20"/>
        <v>29.84778622886158</v>
      </c>
      <c r="AJ97" s="6">
        <f t="shared" si="21"/>
        <v>50411.23438099635</v>
      </c>
      <c r="AK97" s="6">
        <f t="shared" si="22"/>
        <v>194173.96851682343</v>
      </c>
    </row>
    <row r="98" spans="1:37" x14ac:dyDescent="0.25">
      <c r="A98" s="6" t="s">
        <v>48</v>
      </c>
      <c r="B98" s="6" t="s">
        <v>38</v>
      </c>
      <c r="C98" s="6" t="s">
        <v>83</v>
      </c>
      <c r="D98" s="6">
        <v>27236755.211595058</v>
      </c>
      <c r="E98" s="6">
        <v>30464.640323603711</v>
      </c>
      <c r="F98" s="6">
        <v>44744731842.615738</v>
      </c>
      <c r="G98" s="6">
        <v>26913289.10180939</v>
      </c>
      <c r="H98" s="6">
        <v>6780282.5696429042</v>
      </c>
      <c r="I98" s="6">
        <v>2960383236.144937</v>
      </c>
      <c r="J98" s="6">
        <v>4268718059.607688</v>
      </c>
      <c r="K98" s="6">
        <v>3376934556.3812232</v>
      </c>
      <c r="L98" s="6">
        <v>7491468748542.2422</v>
      </c>
      <c r="M98" s="6">
        <v>895.28262549864712</v>
      </c>
      <c r="N98" s="6">
        <v>1565701.8685373489</v>
      </c>
      <c r="O98" s="6">
        <v>6074361.765247562</v>
      </c>
      <c r="P98" s="6">
        <v>13.047740350660129</v>
      </c>
      <c r="Q98" s="6">
        <v>58510836.534120977</v>
      </c>
      <c r="R98" s="6">
        <v>8545.4230027788672</v>
      </c>
      <c r="S98" s="6">
        <v>2151.4421894102361</v>
      </c>
      <c r="T98" s="6">
        <v>861698.8938953199</v>
      </c>
      <c r="U98" s="6">
        <v>4092146.2497711419</v>
      </c>
      <c r="V98" s="6">
        <v>1792179.773503823</v>
      </c>
      <c r="W98" s="6">
        <v>1699237515.0448451</v>
      </c>
      <c r="X98" s="6">
        <v>5.5224427778344097E-2</v>
      </c>
      <c r="Y98" s="6">
        <v>615.55066793776621</v>
      </c>
      <c r="Z98" s="6">
        <v>5005.9249518710558</v>
      </c>
      <c r="AA98" s="6">
        <f t="shared" si="12"/>
        <v>30477.688063954371</v>
      </c>
      <c r="AB98" s="6">
        <f t="shared" si="13"/>
        <v>44803242679.149857</v>
      </c>
      <c r="AC98" s="6">
        <f t="shared" si="14"/>
        <v>26921834.524812169</v>
      </c>
      <c r="AD98" s="6">
        <f t="shared" si="15"/>
        <v>6782434.0118323145</v>
      </c>
      <c r="AE98" s="6">
        <f t="shared" si="16"/>
        <v>2961244935.0388322</v>
      </c>
      <c r="AF98" s="6">
        <f t="shared" si="17"/>
        <v>4272810205.8574591</v>
      </c>
      <c r="AG98" s="6">
        <f t="shared" si="18"/>
        <v>3378726736.154727</v>
      </c>
      <c r="AH98" s="6">
        <f t="shared" si="19"/>
        <v>7493167986057.2871</v>
      </c>
      <c r="AI98" s="6">
        <f t="shared" si="20"/>
        <v>895.33784992642552</v>
      </c>
      <c r="AJ98" s="6">
        <f t="shared" si="21"/>
        <v>1566317.4192052868</v>
      </c>
      <c r="AK98" s="6">
        <f t="shared" si="22"/>
        <v>6079367.6901994329</v>
      </c>
    </row>
    <row r="99" spans="1:37" x14ac:dyDescent="0.25">
      <c r="A99" s="6" t="s">
        <v>48</v>
      </c>
      <c r="B99" s="6" t="s">
        <v>38</v>
      </c>
      <c r="C99" s="6" t="s">
        <v>5</v>
      </c>
      <c r="D99" s="6">
        <v>944524.1199454919</v>
      </c>
      <c r="E99" s="6">
        <v>857.25836646283244</v>
      </c>
      <c r="F99" s="6">
        <v>1382427876.4351161</v>
      </c>
      <c r="G99" s="6">
        <v>831620.70992257074</v>
      </c>
      <c r="H99" s="6">
        <v>209804.01856688989</v>
      </c>
      <c r="I99" s="6">
        <v>86328993.95300138</v>
      </c>
      <c r="J99" s="6">
        <v>137446270.1625469</v>
      </c>
      <c r="K99" s="6">
        <v>100585624.7069947</v>
      </c>
      <c r="L99" s="6">
        <v>240193376841.39291</v>
      </c>
      <c r="M99" s="6">
        <v>25.66807671410351</v>
      </c>
      <c r="N99" s="6">
        <v>46197.495231455243</v>
      </c>
      <c r="O99" s="6">
        <v>190196.83475648571</v>
      </c>
      <c r="P99" s="6">
        <v>0.45247333526702932</v>
      </c>
      <c r="Q99" s="6">
        <v>2029055.809231997</v>
      </c>
      <c r="R99" s="6">
        <v>296.34066462238587</v>
      </c>
      <c r="S99" s="6">
        <v>74.608338065786072</v>
      </c>
      <c r="T99" s="6">
        <v>29882.244897446872</v>
      </c>
      <c r="U99" s="6">
        <v>141908.63799192151</v>
      </c>
      <c r="V99" s="6">
        <v>62149.73150307648</v>
      </c>
      <c r="W99" s="6">
        <v>58926652.828763597</v>
      </c>
      <c r="X99" s="6">
        <v>1.9150887704334431E-3</v>
      </c>
      <c r="Y99" s="6">
        <v>21.34624511696061</v>
      </c>
      <c r="Z99" s="6">
        <v>173.59692162750181</v>
      </c>
      <c r="AA99" s="6">
        <f t="shared" si="12"/>
        <v>857.71083979809941</v>
      </c>
      <c r="AB99" s="6">
        <f t="shared" si="13"/>
        <v>1384456932.244348</v>
      </c>
      <c r="AC99" s="6">
        <f t="shared" si="14"/>
        <v>831917.05058719311</v>
      </c>
      <c r="AD99" s="6">
        <f t="shared" si="15"/>
        <v>209878.62690495569</v>
      </c>
      <c r="AE99" s="6">
        <f t="shared" si="16"/>
        <v>86358876.19789882</v>
      </c>
      <c r="AF99" s="6">
        <f t="shared" si="17"/>
        <v>137588178.80053884</v>
      </c>
      <c r="AG99" s="6">
        <f t="shared" si="18"/>
        <v>100647774.43849777</v>
      </c>
      <c r="AH99" s="6">
        <f t="shared" si="19"/>
        <v>240252303494.22168</v>
      </c>
      <c r="AI99" s="6">
        <f t="shared" si="20"/>
        <v>25.669991802873945</v>
      </c>
      <c r="AJ99" s="6">
        <f t="shared" si="21"/>
        <v>46218.841476572205</v>
      </c>
      <c r="AK99" s="6">
        <f t="shared" si="22"/>
        <v>190370.43167811321</v>
      </c>
    </row>
    <row r="100" spans="1:37" x14ac:dyDescent="0.25">
      <c r="A100" s="6" t="s">
        <v>48</v>
      </c>
      <c r="B100" s="6" t="s">
        <v>38</v>
      </c>
      <c r="C100" s="6" t="s">
        <v>6</v>
      </c>
      <c r="D100" s="6">
        <v>276000.9425</v>
      </c>
      <c r="E100" s="6">
        <v>2830.2092264101152</v>
      </c>
      <c r="F100" s="6">
        <v>3998079536.8294911</v>
      </c>
      <c r="G100" s="6">
        <v>1657136.1526277121</v>
      </c>
      <c r="H100" s="6">
        <v>492100.64964138862</v>
      </c>
      <c r="I100" s="6">
        <v>257730199.55310291</v>
      </c>
      <c r="J100" s="6">
        <v>309817728.80266011</v>
      </c>
      <c r="K100" s="6">
        <v>271741290.32725781</v>
      </c>
      <c r="L100" s="6">
        <v>462124559672.21198</v>
      </c>
      <c r="M100" s="6">
        <v>85.905639582417209</v>
      </c>
      <c r="N100" s="6">
        <v>125265.3091287119</v>
      </c>
      <c r="O100" s="6">
        <v>430868.6706138883</v>
      </c>
      <c r="P100" s="6">
        <v>0.1322179755515874</v>
      </c>
      <c r="Q100" s="6">
        <v>592913.72655035497</v>
      </c>
      <c r="R100" s="6">
        <v>86.59419173697961</v>
      </c>
      <c r="S100" s="6">
        <v>21.801424856351041</v>
      </c>
      <c r="T100" s="6">
        <v>8731.9398013708233</v>
      </c>
      <c r="U100" s="6">
        <v>41467.355899551367</v>
      </c>
      <c r="V100" s="6">
        <v>18160.874995124301</v>
      </c>
      <c r="W100" s="6">
        <v>17219053.888451461</v>
      </c>
      <c r="X100" s="6">
        <v>5.5961123118748192E-4</v>
      </c>
      <c r="Y100" s="6">
        <v>6.23762130276</v>
      </c>
      <c r="Z100" s="6">
        <v>50.727041243281803</v>
      </c>
      <c r="AA100" s="6">
        <f t="shared" si="12"/>
        <v>2830.3414443856668</v>
      </c>
      <c r="AB100" s="6">
        <f t="shared" si="13"/>
        <v>3998672450.5560417</v>
      </c>
      <c r="AC100" s="6">
        <f t="shared" si="14"/>
        <v>1657222.7468194491</v>
      </c>
      <c r="AD100" s="6">
        <f t="shared" si="15"/>
        <v>492122.45106624498</v>
      </c>
      <c r="AE100" s="6">
        <f t="shared" si="16"/>
        <v>257738931.49290428</v>
      </c>
      <c r="AF100" s="6">
        <f t="shared" si="17"/>
        <v>309859196.15855968</v>
      </c>
      <c r="AG100" s="6">
        <f t="shared" si="18"/>
        <v>271759451.20225292</v>
      </c>
      <c r="AH100" s="6">
        <f t="shared" si="19"/>
        <v>462141778726.1004</v>
      </c>
      <c r="AI100" s="6">
        <f t="shared" si="20"/>
        <v>85.906199193648391</v>
      </c>
      <c r="AJ100" s="6">
        <f t="shared" si="21"/>
        <v>125271.54675001466</v>
      </c>
      <c r="AK100" s="6">
        <f t="shared" si="22"/>
        <v>430919.39765513159</v>
      </c>
    </row>
    <row r="101" spans="1:37" x14ac:dyDescent="0.25">
      <c r="A101" s="6" t="s">
        <v>48</v>
      </c>
      <c r="B101" s="6" t="s">
        <v>38</v>
      </c>
      <c r="C101" s="6" t="s">
        <v>7</v>
      </c>
      <c r="D101" s="6">
        <v>76074.921270000006</v>
      </c>
      <c r="E101" s="6">
        <v>787.69723583538087</v>
      </c>
      <c r="F101" s="6">
        <v>875796592.35194552</v>
      </c>
      <c r="G101" s="6">
        <v>553432.07841092919</v>
      </c>
      <c r="H101" s="6">
        <v>147016.5897753351</v>
      </c>
      <c r="I101" s="6">
        <v>68991011.009946078</v>
      </c>
      <c r="J101" s="6">
        <v>79983226.593121231</v>
      </c>
      <c r="K101" s="6">
        <v>77316442.285628796</v>
      </c>
      <c r="L101" s="6">
        <v>143606399774.29321</v>
      </c>
      <c r="M101" s="6">
        <v>22.483748209528471</v>
      </c>
      <c r="N101" s="6">
        <v>35132.36879880671</v>
      </c>
      <c r="O101" s="6">
        <v>125128.7943540195</v>
      </c>
      <c r="P101" s="6">
        <v>3.6443614969053198E-2</v>
      </c>
      <c r="Q101" s="6">
        <v>163426.48925097851</v>
      </c>
      <c r="R101" s="6">
        <v>23.868202255052339</v>
      </c>
      <c r="S101" s="6">
        <v>6.0091884626656151</v>
      </c>
      <c r="T101" s="6">
        <v>2406.8092914487879</v>
      </c>
      <c r="U101" s="6">
        <v>11429.76471908175</v>
      </c>
      <c r="V101" s="6">
        <v>5005.7333964033014</v>
      </c>
      <c r="W101" s="6">
        <v>4746136.5780575182</v>
      </c>
      <c r="X101" s="6">
        <v>1.542472281599653E-4</v>
      </c>
      <c r="Y101" s="6">
        <v>1.719293221154</v>
      </c>
      <c r="Z101" s="6">
        <v>13.982038008652969</v>
      </c>
      <c r="AA101" s="6">
        <f t="shared" si="12"/>
        <v>787.73367945034988</v>
      </c>
      <c r="AB101" s="6">
        <f t="shared" si="13"/>
        <v>875960018.84119654</v>
      </c>
      <c r="AC101" s="6">
        <f t="shared" si="14"/>
        <v>553455.94661318429</v>
      </c>
      <c r="AD101" s="6">
        <f t="shared" si="15"/>
        <v>147022.59896379776</v>
      </c>
      <c r="AE101" s="6">
        <f t="shared" si="16"/>
        <v>68993417.81923753</v>
      </c>
      <c r="AF101" s="6">
        <f t="shared" si="17"/>
        <v>79994656.357840315</v>
      </c>
      <c r="AG101" s="6">
        <f t="shared" si="18"/>
        <v>77321448.019025192</v>
      </c>
      <c r="AH101" s="6">
        <f t="shared" si="19"/>
        <v>143611145910.87128</v>
      </c>
      <c r="AI101" s="6">
        <f t="shared" si="20"/>
        <v>22.483902456756631</v>
      </c>
      <c r="AJ101" s="6">
        <f t="shared" si="21"/>
        <v>35134.088092027865</v>
      </c>
      <c r="AK101" s="6">
        <f t="shared" si="22"/>
        <v>125142.77639202814</v>
      </c>
    </row>
    <row r="102" spans="1:37" x14ac:dyDescent="0.25">
      <c r="A102" s="6" t="s">
        <v>48</v>
      </c>
      <c r="B102" s="6" t="s">
        <v>38</v>
      </c>
      <c r="C102" s="6" t="s">
        <v>8</v>
      </c>
      <c r="D102" s="6">
        <v>1449124.4533184669</v>
      </c>
      <c r="E102" s="6">
        <v>850.96367856432073</v>
      </c>
      <c r="F102" s="6">
        <v>1208361815.2169509</v>
      </c>
      <c r="G102" s="6">
        <v>774636.25815967494</v>
      </c>
      <c r="H102" s="6">
        <v>187873.0044400364</v>
      </c>
      <c r="I102" s="6">
        <v>79126434.60708037</v>
      </c>
      <c r="J102" s="6">
        <v>117016477.8685087</v>
      </c>
      <c r="K102" s="6">
        <v>93352578.838335216</v>
      </c>
      <c r="L102" s="6">
        <v>204374051574.44281</v>
      </c>
      <c r="M102" s="6">
        <v>24.753578059545259</v>
      </c>
      <c r="N102" s="6">
        <v>42705.913287157011</v>
      </c>
      <c r="O102" s="6">
        <v>170293.64105169699</v>
      </c>
      <c r="P102" s="6">
        <v>0.69420162033474564</v>
      </c>
      <c r="Q102" s="6">
        <v>3113053.788434193</v>
      </c>
      <c r="R102" s="6">
        <v>454.65700079437619</v>
      </c>
      <c r="S102" s="6">
        <v>114.46692023339931</v>
      </c>
      <c r="T102" s="6">
        <v>45846.464775222506</v>
      </c>
      <c r="U102" s="6">
        <v>217721.57330630469</v>
      </c>
      <c r="V102" s="6">
        <v>95352.457150526199</v>
      </c>
      <c r="W102" s="6">
        <v>90407488.544024974</v>
      </c>
      <c r="X102" s="6">
        <v>2.938201268225422E-3</v>
      </c>
      <c r="Y102" s="6">
        <v>32.750212649572909</v>
      </c>
      <c r="Z102" s="6">
        <v>266.33893068597138</v>
      </c>
      <c r="AA102" s="6">
        <f t="shared" si="12"/>
        <v>851.65788018465548</v>
      </c>
      <c r="AB102" s="6">
        <f t="shared" si="13"/>
        <v>1211474869.0053852</v>
      </c>
      <c r="AC102" s="6">
        <f t="shared" si="14"/>
        <v>775090.91516046936</v>
      </c>
      <c r="AD102" s="6">
        <f t="shared" si="15"/>
        <v>187987.47136026979</v>
      </c>
      <c r="AE102" s="6">
        <f t="shared" si="16"/>
        <v>79172281.07185559</v>
      </c>
      <c r="AF102" s="6">
        <f t="shared" si="17"/>
        <v>117234199.441815</v>
      </c>
      <c r="AG102" s="6">
        <f t="shared" si="18"/>
        <v>93447931.295485735</v>
      </c>
      <c r="AH102" s="6">
        <f t="shared" si="19"/>
        <v>204464459062.98685</v>
      </c>
      <c r="AI102" s="6">
        <f t="shared" si="20"/>
        <v>24.756516260813484</v>
      </c>
      <c r="AJ102" s="6">
        <f t="shared" si="21"/>
        <v>42738.663499806586</v>
      </c>
      <c r="AK102" s="6">
        <f t="shared" si="22"/>
        <v>170559.97998238297</v>
      </c>
    </row>
    <row r="103" spans="1:37" x14ac:dyDescent="0.25">
      <c r="A103" s="6" t="s">
        <v>48</v>
      </c>
      <c r="B103" s="6" t="s">
        <v>38</v>
      </c>
      <c r="C103" s="6" t="s">
        <v>9</v>
      </c>
      <c r="D103" s="6">
        <v>289933.46106649161</v>
      </c>
      <c r="E103" s="6">
        <v>202.3213204952209</v>
      </c>
      <c r="F103" s="6">
        <v>286185346.85863298</v>
      </c>
      <c r="G103" s="6">
        <v>172564.5080898655</v>
      </c>
      <c r="H103" s="6">
        <v>44696.32183143375</v>
      </c>
      <c r="I103" s="6">
        <v>19390828.578018721</v>
      </c>
      <c r="J103" s="6">
        <v>27564891.542270642</v>
      </c>
      <c r="K103" s="6">
        <v>22342386.702734571</v>
      </c>
      <c r="L103" s="6">
        <v>48919683472.963287</v>
      </c>
      <c r="M103" s="6">
        <v>6.0169421075640317</v>
      </c>
      <c r="N103" s="6">
        <v>9944.3910117693595</v>
      </c>
      <c r="O103" s="6">
        <v>40596.67734652105</v>
      </c>
      <c r="P103" s="6">
        <v>0.13889233447253441</v>
      </c>
      <c r="Q103" s="6">
        <v>622843.99135469901</v>
      </c>
      <c r="R103" s="6">
        <v>90.965463598545853</v>
      </c>
      <c r="S103" s="6">
        <v>22.901960043584861</v>
      </c>
      <c r="T103" s="6">
        <v>9172.7278263524386</v>
      </c>
      <c r="U103" s="6">
        <v>43560.626618768147</v>
      </c>
      <c r="V103" s="6">
        <v>19077.635348852589</v>
      </c>
      <c r="W103" s="6">
        <v>18088271.144661929</v>
      </c>
      <c r="X103" s="6">
        <v>5.8786038715554476E-4</v>
      </c>
      <c r="Y103" s="6">
        <v>6.5524962145402199</v>
      </c>
      <c r="Z103" s="6">
        <v>53.287740564557112</v>
      </c>
      <c r="AA103" s="6">
        <f t="shared" si="12"/>
        <v>202.46021282969343</v>
      </c>
      <c r="AB103" s="6">
        <f t="shared" si="13"/>
        <v>286808190.84998769</v>
      </c>
      <c r="AC103" s="6">
        <f t="shared" si="14"/>
        <v>172655.47355346405</v>
      </c>
      <c r="AD103" s="6">
        <f t="shared" si="15"/>
        <v>44719.223791477336</v>
      </c>
      <c r="AE103" s="6">
        <f t="shared" si="16"/>
        <v>19400001.305845074</v>
      </c>
      <c r="AF103" s="6">
        <f t="shared" si="17"/>
        <v>27608452.168889411</v>
      </c>
      <c r="AG103" s="6">
        <f t="shared" si="18"/>
        <v>22361464.338083424</v>
      </c>
      <c r="AH103" s="6">
        <f t="shared" si="19"/>
        <v>48937771744.107948</v>
      </c>
      <c r="AI103" s="6">
        <f t="shared" si="20"/>
        <v>6.0175299679511873</v>
      </c>
      <c r="AJ103" s="6">
        <f t="shared" si="21"/>
        <v>9950.9435079839004</v>
      </c>
      <c r="AK103" s="6">
        <f t="shared" si="22"/>
        <v>40649.965087085606</v>
      </c>
    </row>
    <row r="104" spans="1:37" x14ac:dyDescent="0.25">
      <c r="A104" s="6" t="s">
        <v>48</v>
      </c>
      <c r="B104" s="6" t="s">
        <v>38</v>
      </c>
      <c r="C104" s="6" t="s">
        <v>10</v>
      </c>
      <c r="D104" s="6">
        <v>4416226.212433286</v>
      </c>
      <c r="E104" s="6">
        <v>4620.379443777384</v>
      </c>
      <c r="F104" s="6">
        <v>7314946533.2288399</v>
      </c>
      <c r="G104" s="6">
        <v>4635315.7917884979</v>
      </c>
      <c r="H104" s="6">
        <v>1101109.9156306591</v>
      </c>
      <c r="I104" s="6">
        <v>455679158.49375463</v>
      </c>
      <c r="J104" s="6">
        <v>715756231.32791555</v>
      </c>
      <c r="K104" s="6">
        <v>533631437.04620057</v>
      </c>
      <c r="L104" s="6">
        <v>1248196891500.665</v>
      </c>
      <c r="M104" s="6">
        <v>137.41235997844211</v>
      </c>
      <c r="N104" s="6">
        <v>252880.4708647443</v>
      </c>
      <c r="O104" s="6">
        <v>1001721.2263859221</v>
      </c>
      <c r="P104" s="6">
        <v>2.1155887516633141</v>
      </c>
      <c r="Q104" s="6">
        <v>9487073.1862574574</v>
      </c>
      <c r="R104" s="6">
        <v>1385.5733097853411</v>
      </c>
      <c r="S104" s="6">
        <v>348.83947514635418</v>
      </c>
      <c r="T104" s="6">
        <v>139717.71649743369</v>
      </c>
      <c r="U104" s="6">
        <v>663509.41569273628</v>
      </c>
      <c r="V104" s="6">
        <v>290587.89245383529</v>
      </c>
      <c r="W104" s="6">
        <v>275518034.28179932</v>
      </c>
      <c r="X104" s="6">
        <v>8.9542077850282217E-3</v>
      </c>
      <c r="Y104" s="6">
        <v>99.806712439835778</v>
      </c>
      <c r="Z104" s="6">
        <v>811.67146457764329</v>
      </c>
      <c r="AA104" s="6">
        <f t="shared" si="12"/>
        <v>4622.4950325290474</v>
      </c>
      <c r="AB104" s="6">
        <f t="shared" si="13"/>
        <v>7324433606.4150972</v>
      </c>
      <c r="AC104" s="6">
        <f t="shared" si="14"/>
        <v>4636701.3650982836</v>
      </c>
      <c r="AD104" s="6">
        <f t="shared" si="15"/>
        <v>1101458.7551058054</v>
      </c>
      <c r="AE104" s="6">
        <f t="shared" si="16"/>
        <v>455818876.21025205</v>
      </c>
      <c r="AF104" s="6">
        <f t="shared" si="17"/>
        <v>716419740.74360824</v>
      </c>
      <c r="AG104" s="6">
        <f t="shared" si="18"/>
        <v>533922024.93865442</v>
      </c>
      <c r="AH104" s="6">
        <f t="shared" si="19"/>
        <v>1248472409534.9468</v>
      </c>
      <c r="AI104" s="6">
        <f t="shared" si="20"/>
        <v>137.42131418622714</v>
      </c>
      <c r="AJ104" s="6">
        <f t="shared" si="21"/>
        <v>252980.27757718414</v>
      </c>
      <c r="AK104" s="6">
        <f t="shared" si="22"/>
        <v>1002532.8978504997</v>
      </c>
    </row>
    <row r="105" spans="1:37" x14ac:dyDescent="0.25">
      <c r="A105" s="6" t="s">
        <v>48</v>
      </c>
      <c r="B105" s="6" t="s">
        <v>38</v>
      </c>
      <c r="C105" s="6" t="s">
        <v>11</v>
      </c>
      <c r="D105" s="6">
        <v>1258195.8822915489</v>
      </c>
      <c r="E105" s="6">
        <v>467.62305432124327</v>
      </c>
      <c r="F105" s="6">
        <v>684572221.9985131</v>
      </c>
      <c r="G105" s="6">
        <v>707322.91018572182</v>
      </c>
      <c r="H105" s="6">
        <v>109300.85324569749</v>
      </c>
      <c r="I105" s="6">
        <v>50427477.783517256</v>
      </c>
      <c r="J105" s="6">
        <v>64222754.487864271</v>
      </c>
      <c r="K105" s="6">
        <v>56891179.987953372</v>
      </c>
      <c r="L105" s="6">
        <v>123709494776.6891</v>
      </c>
      <c r="M105" s="6">
        <v>13.32124153272162</v>
      </c>
      <c r="N105" s="6">
        <v>34561.081718823283</v>
      </c>
      <c r="O105" s="6">
        <v>95649.721648707535</v>
      </c>
      <c r="P105" s="6">
        <v>0.60273747926171217</v>
      </c>
      <c r="Q105" s="6">
        <v>2702895.1507519772</v>
      </c>
      <c r="R105" s="6">
        <v>394.75392531545867</v>
      </c>
      <c r="S105" s="6">
        <v>99.385396028118947</v>
      </c>
      <c r="T105" s="6">
        <v>39805.989790622523</v>
      </c>
      <c r="U105" s="6">
        <v>189035.79080131979</v>
      </c>
      <c r="V105" s="6">
        <v>82789.348196285122</v>
      </c>
      <c r="W105" s="6">
        <v>78495901.126147717</v>
      </c>
      <c r="X105" s="6">
        <v>2.5510802252518422E-3</v>
      </c>
      <c r="Y105" s="6">
        <v>28.435226941951019</v>
      </c>
      <c r="Z105" s="6">
        <v>231.2475958115931</v>
      </c>
      <c r="AA105" s="6">
        <f t="shared" si="12"/>
        <v>468.22579180050496</v>
      </c>
      <c r="AB105" s="6">
        <f t="shared" si="13"/>
        <v>687275117.14926505</v>
      </c>
      <c r="AC105" s="6">
        <f t="shared" si="14"/>
        <v>707717.66411103727</v>
      </c>
      <c r="AD105" s="6">
        <f t="shared" si="15"/>
        <v>109400.23864172561</v>
      </c>
      <c r="AE105" s="6">
        <f t="shared" si="16"/>
        <v>50467283.773307882</v>
      </c>
      <c r="AF105" s="6">
        <f t="shared" si="17"/>
        <v>64411790.278665587</v>
      </c>
      <c r="AG105" s="6">
        <f t="shared" si="18"/>
        <v>56973969.336149655</v>
      </c>
      <c r="AH105" s="6">
        <f t="shared" si="19"/>
        <v>123787990677.81525</v>
      </c>
      <c r="AI105" s="6">
        <f t="shared" si="20"/>
        <v>13.323792612946873</v>
      </c>
      <c r="AJ105" s="6">
        <f t="shared" si="21"/>
        <v>34589.516945765237</v>
      </c>
      <c r="AK105" s="6">
        <f t="shared" si="22"/>
        <v>95880.969244519132</v>
      </c>
    </row>
    <row r="106" spans="1:37" x14ac:dyDescent="0.25">
      <c r="A106" s="6" t="s">
        <v>48</v>
      </c>
      <c r="B106" s="6" t="s">
        <v>38</v>
      </c>
      <c r="C106" s="6" t="s">
        <v>12</v>
      </c>
      <c r="D106" s="6">
        <v>505467.64375867939</v>
      </c>
      <c r="E106" s="6">
        <v>262.50527687882408</v>
      </c>
      <c r="F106" s="6">
        <v>411485761.18153119</v>
      </c>
      <c r="G106" s="6">
        <v>265582.31287975243</v>
      </c>
      <c r="H106" s="6">
        <v>62815.094582967518</v>
      </c>
      <c r="I106" s="6">
        <v>25726151.58031157</v>
      </c>
      <c r="J106" s="6">
        <v>40832194.871358782</v>
      </c>
      <c r="K106" s="6">
        <v>30242864.495899651</v>
      </c>
      <c r="L106" s="6">
        <v>70938069680.309662</v>
      </c>
      <c r="M106" s="6">
        <v>7.7543538093954103</v>
      </c>
      <c r="N106" s="6">
        <v>14315.78793760545</v>
      </c>
      <c r="O106" s="6">
        <v>56896.557580365683</v>
      </c>
      <c r="P106" s="6">
        <v>0.2421437693003928</v>
      </c>
      <c r="Q106" s="6">
        <v>1085861.162356314</v>
      </c>
      <c r="R106" s="6">
        <v>158.58845137537301</v>
      </c>
      <c r="S106" s="6">
        <v>39.927091371750592</v>
      </c>
      <c r="T106" s="6">
        <v>15991.659288287059</v>
      </c>
      <c r="U106" s="6">
        <v>75943.243107065544</v>
      </c>
      <c r="V106" s="6">
        <v>33259.794719794852</v>
      </c>
      <c r="W106" s="6">
        <v>31534945.191392809</v>
      </c>
      <c r="X106" s="6">
        <v>1.0248710305634651E-3</v>
      </c>
      <c r="Y106" s="6">
        <v>11.423568750146391</v>
      </c>
      <c r="Z106" s="6">
        <v>92.901414659099785</v>
      </c>
      <c r="AA106" s="6">
        <f t="shared" si="12"/>
        <v>262.74742064812449</v>
      </c>
      <c r="AB106" s="6">
        <f t="shared" si="13"/>
        <v>412571622.34388751</v>
      </c>
      <c r="AC106" s="6">
        <f t="shared" si="14"/>
        <v>265740.9013311278</v>
      </c>
      <c r="AD106" s="6">
        <f t="shared" si="15"/>
        <v>62855.021674339267</v>
      </c>
      <c r="AE106" s="6">
        <f t="shared" si="16"/>
        <v>25742143.239599857</v>
      </c>
      <c r="AF106" s="6">
        <f t="shared" si="17"/>
        <v>40908138.114465848</v>
      </c>
      <c r="AG106" s="6">
        <f t="shared" si="18"/>
        <v>30276124.290619448</v>
      </c>
      <c r="AH106" s="6">
        <f t="shared" si="19"/>
        <v>70969604625.501053</v>
      </c>
      <c r="AI106" s="6">
        <f t="shared" si="20"/>
        <v>7.7553786804259737</v>
      </c>
      <c r="AJ106" s="6">
        <f t="shared" si="21"/>
        <v>14327.211506355596</v>
      </c>
      <c r="AK106" s="6">
        <f t="shared" si="22"/>
        <v>56989.458995024783</v>
      </c>
    </row>
    <row r="107" spans="1:37" x14ac:dyDescent="0.25">
      <c r="A107" s="6" t="s">
        <v>48</v>
      </c>
      <c r="B107" s="6" t="s">
        <v>38</v>
      </c>
      <c r="C107" s="6" t="s">
        <v>13</v>
      </c>
      <c r="D107" s="6">
        <v>42018.885998899998</v>
      </c>
      <c r="E107" s="6">
        <v>436.20709384252268</v>
      </c>
      <c r="F107" s="6">
        <v>675980448.25285363</v>
      </c>
      <c r="G107" s="6">
        <v>449444.35493553418</v>
      </c>
      <c r="H107" s="6">
        <v>104440.075559456</v>
      </c>
      <c r="I107" s="6">
        <v>43962462.367206223</v>
      </c>
      <c r="J107" s="6">
        <v>66231242.556268267</v>
      </c>
      <c r="K107" s="6">
        <v>50295198.66015742</v>
      </c>
      <c r="L107" s="6">
        <v>117955960761.1497</v>
      </c>
      <c r="M107" s="6">
        <v>12.58705055757931</v>
      </c>
      <c r="N107" s="6">
        <v>25024.009177289321</v>
      </c>
      <c r="O107" s="6">
        <v>91547.980235635419</v>
      </c>
      <c r="P107" s="6">
        <v>2.0129105328994978E-2</v>
      </c>
      <c r="Q107" s="6">
        <v>90266.265255910082</v>
      </c>
      <c r="R107" s="6">
        <v>13.183257413230921</v>
      </c>
      <c r="S107" s="6">
        <v>3.3190886142742082</v>
      </c>
      <c r="T107" s="6">
        <v>1329.366413719277</v>
      </c>
      <c r="U107" s="6">
        <v>6313.0657623124507</v>
      </c>
      <c r="V107" s="6">
        <v>2764.8446750036428</v>
      </c>
      <c r="W107" s="6">
        <v>2621460.1149375932</v>
      </c>
      <c r="X107" s="6">
        <v>8.5196232727571402E-5</v>
      </c>
      <c r="Y107" s="6">
        <v>0.94962682405200005</v>
      </c>
      <c r="Z107" s="6">
        <v>7.7227771182738598</v>
      </c>
      <c r="AA107" s="6">
        <f t="shared" si="12"/>
        <v>436.22722294785166</v>
      </c>
      <c r="AB107" s="6">
        <f t="shared" si="13"/>
        <v>676070714.51810956</v>
      </c>
      <c r="AC107" s="6">
        <f t="shared" si="14"/>
        <v>449457.5381929474</v>
      </c>
      <c r="AD107" s="6">
        <f t="shared" si="15"/>
        <v>104443.39464807027</v>
      </c>
      <c r="AE107" s="6">
        <f t="shared" si="16"/>
        <v>43963791.733619943</v>
      </c>
      <c r="AF107" s="6">
        <f t="shared" si="17"/>
        <v>66237555.622030579</v>
      </c>
      <c r="AG107" s="6">
        <f t="shared" si="18"/>
        <v>50297963.504832424</v>
      </c>
      <c r="AH107" s="6">
        <f t="shared" si="19"/>
        <v>117958582221.26465</v>
      </c>
      <c r="AI107" s="6">
        <f t="shared" si="20"/>
        <v>12.587135753812039</v>
      </c>
      <c r="AJ107" s="6">
        <f t="shared" si="21"/>
        <v>25024.958804113372</v>
      </c>
      <c r="AK107" s="6">
        <f t="shared" si="22"/>
        <v>91555.7030127537</v>
      </c>
    </row>
    <row r="108" spans="1:37" x14ac:dyDescent="0.25">
      <c r="A108" s="6" t="s">
        <v>48</v>
      </c>
      <c r="B108" s="6" t="s">
        <v>38</v>
      </c>
      <c r="C108" s="6" t="s">
        <v>14</v>
      </c>
      <c r="D108" s="6">
        <v>141328.363071</v>
      </c>
      <c r="E108" s="6">
        <v>1464.206866206933</v>
      </c>
      <c r="F108" s="6">
        <v>2090319002.3656681</v>
      </c>
      <c r="G108" s="6">
        <v>1209866.0760916991</v>
      </c>
      <c r="H108" s="6">
        <v>331435.48239426053</v>
      </c>
      <c r="I108" s="6">
        <v>143420286.97372141</v>
      </c>
      <c r="J108" s="6">
        <v>202645730.5724605</v>
      </c>
      <c r="K108" s="6">
        <v>162779423.3755466</v>
      </c>
      <c r="L108" s="6">
        <v>363750551041.703</v>
      </c>
      <c r="M108" s="6">
        <v>42.347749972031359</v>
      </c>
      <c r="N108" s="6">
        <v>72499.209196403899</v>
      </c>
      <c r="O108" s="6">
        <v>288364.64620597829</v>
      </c>
      <c r="P108" s="6">
        <v>6.7703211024272875E-2</v>
      </c>
      <c r="Q108" s="6">
        <v>303605.94299195323</v>
      </c>
      <c r="R108" s="6">
        <v>44.341208615447513</v>
      </c>
      <c r="S108" s="6">
        <v>11.163583934194049</v>
      </c>
      <c r="T108" s="6">
        <v>4471.2555955963471</v>
      </c>
      <c r="U108" s="6">
        <v>21233.672164270611</v>
      </c>
      <c r="V108" s="6">
        <v>9299.4129357290658</v>
      </c>
      <c r="W108" s="6">
        <v>8817146.3387238309</v>
      </c>
      <c r="X108" s="6">
        <v>2.865531492112183E-4</v>
      </c>
      <c r="Y108" s="6">
        <v>3.194021006512</v>
      </c>
      <c r="Z108" s="6">
        <v>25.97516384291416</v>
      </c>
      <c r="AA108" s="6">
        <f t="shared" si="12"/>
        <v>1464.2745694179573</v>
      </c>
      <c r="AB108" s="6">
        <f t="shared" si="13"/>
        <v>2090622608.30866</v>
      </c>
      <c r="AC108" s="6">
        <f t="shared" si="14"/>
        <v>1209910.4173003144</v>
      </c>
      <c r="AD108" s="6">
        <f t="shared" si="15"/>
        <v>331446.64597819472</v>
      </c>
      <c r="AE108" s="6">
        <f t="shared" si="16"/>
        <v>143424758.22931701</v>
      </c>
      <c r="AF108" s="6">
        <f t="shared" si="17"/>
        <v>202666964.24462476</v>
      </c>
      <c r="AG108" s="6">
        <f t="shared" si="18"/>
        <v>162788722.78848234</v>
      </c>
      <c r="AH108" s="6">
        <f t="shared" si="19"/>
        <v>363759368188.04175</v>
      </c>
      <c r="AI108" s="6">
        <f t="shared" si="20"/>
        <v>42.348036525180568</v>
      </c>
      <c r="AJ108" s="6">
        <f t="shared" si="21"/>
        <v>72502.403217410407</v>
      </c>
      <c r="AK108" s="6">
        <f t="shared" si="22"/>
        <v>288390.62136982119</v>
      </c>
    </row>
    <row r="109" spans="1:37" x14ac:dyDescent="0.25">
      <c r="A109" s="6" t="s">
        <v>48</v>
      </c>
      <c r="B109" s="6" t="s">
        <v>38</v>
      </c>
      <c r="C109" s="6" t="s">
        <v>15</v>
      </c>
      <c r="D109" s="6">
        <v>62200.764754099997</v>
      </c>
      <c r="E109" s="6">
        <v>649.05137100485229</v>
      </c>
      <c r="F109" s="6">
        <v>1096605060.185323</v>
      </c>
      <c r="G109" s="6">
        <v>581735.68290460715</v>
      </c>
      <c r="H109" s="6">
        <v>165461.8051491963</v>
      </c>
      <c r="I109" s="6">
        <v>67696799.993748069</v>
      </c>
      <c r="J109" s="6">
        <v>108373896.0972769</v>
      </c>
      <c r="K109" s="6">
        <v>78167817.095142379</v>
      </c>
      <c r="L109" s="6">
        <v>191747180464.81119</v>
      </c>
      <c r="M109" s="6">
        <v>18.596773506731449</v>
      </c>
      <c r="N109" s="6">
        <v>33492.173902831702</v>
      </c>
      <c r="O109" s="6">
        <v>146246.15763371001</v>
      </c>
      <c r="P109" s="6">
        <v>2.9797214162303728E-2</v>
      </c>
      <c r="Q109" s="6">
        <v>133621.59884907119</v>
      </c>
      <c r="R109" s="6">
        <v>19.515241143528421</v>
      </c>
      <c r="S109" s="6">
        <v>4.9132632894882082</v>
      </c>
      <c r="T109" s="6">
        <v>1967.867676299983</v>
      </c>
      <c r="U109" s="6">
        <v>9345.2624677444383</v>
      </c>
      <c r="V109" s="6">
        <v>4092.8132453019439</v>
      </c>
      <c r="W109" s="6">
        <v>3880560.3719612928</v>
      </c>
      <c r="X109" s="6">
        <v>1.2611640462470891E-4</v>
      </c>
      <c r="Y109" s="6">
        <v>1.4057372838019999</v>
      </c>
      <c r="Z109" s="6">
        <v>11.432065159372611</v>
      </c>
      <c r="AA109" s="6">
        <f t="shared" si="12"/>
        <v>649.08116821901456</v>
      </c>
      <c r="AB109" s="6">
        <f t="shared" si="13"/>
        <v>1096738681.7841721</v>
      </c>
      <c r="AC109" s="6">
        <f t="shared" si="14"/>
        <v>581755.19814575068</v>
      </c>
      <c r="AD109" s="6">
        <f t="shared" si="15"/>
        <v>165466.71841248579</v>
      </c>
      <c r="AE109" s="6">
        <f t="shared" si="16"/>
        <v>67698767.861424372</v>
      </c>
      <c r="AF109" s="6">
        <f t="shared" si="17"/>
        <v>108383241.35974464</v>
      </c>
      <c r="AG109" s="6">
        <f t="shared" si="18"/>
        <v>78171909.908387676</v>
      </c>
      <c r="AH109" s="6">
        <f t="shared" si="19"/>
        <v>191751061025.18314</v>
      </c>
      <c r="AI109" s="6">
        <f t="shared" si="20"/>
        <v>18.596899623136075</v>
      </c>
      <c r="AJ109" s="6">
        <f t="shared" si="21"/>
        <v>33493.579640115502</v>
      </c>
      <c r="AK109" s="6">
        <f t="shared" si="22"/>
        <v>146257.58969886939</v>
      </c>
    </row>
    <row r="110" spans="1:37" x14ac:dyDescent="0.25">
      <c r="A110" s="6" t="s">
        <v>48</v>
      </c>
      <c r="B110" s="6" t="s">
        <v>38</v>
      </c>
      <c r="C110" s="6" t="s">
        <v>16</v>
      </c>
      <c r="D110" s="6">
        <v>1220804.4452623259</v>
      </c>
      <c r="E110" s="6">
        <v>1330.1420714830781</v>
      </c>
      <c r="F110" s="6">
        <v>2209397567.5279808</v>
      </c>
      <c r="G110" s="6">
        <v>1268473.326760038</v>
      </c>
      <c r="H110" s="6">
        <v>331226.97964209819</v>
      </c>
      <c r="I110" s="6">
        <v>133930060.7396331</v>
      </c>
      <c r="J110" s="6">
        <v>219943647.8944338</v>
      </c>
      <c r="K110" s="6">
        <v>157990837.54145661</v>
      </c>
      <c r="L110" s="6">
        <v>381079614824.51367</v>
      </c>
      <c r="M110" s="6">
        <v>39.123585607229437</v>
      </c>
      <c r="N110" s="6">
        <v>69210.064827111608</v>
      </c>
      <c r="O110" s="6">
        <v>301782.95532004558</v>
      </c>
      <c r="P110" s="6">
        <v>0.58482514880998382</v>
      </c>
      <c r="Q110" s="6">
        <v>2622569.7142519159</v>
      </c>
      <c r="R110" s="6">
        <v>383.02251155630682</v>
      </c>
      <c r="S110" s="6">
        <v>96.431831471436453</v>
      </c>
      <c r="T110" s="6">
        <v>38623.023627706752</v>
      </c>
      <c r="U110" s="6">
        <v>183417.96933087701</v>
      </c>
      <c r="V110" s="6">
        <v>80328.989891386766</v>
      </c>
      <c r="W110" s="6">
        <v>76163136.749523908</v>
      </c>
      <c r="X110" s="6">
        <v>2.475266469552507E-3</v>
      </c>
      <c r="Y110" s="6">
        <v>27.590180468189349</v>
      </c>
      <c r="Z110" s="6">
        <v>224.37531145088161</v>
      </c>
      <c r="AA110" s="6">
        <f t="shared" si="12"/>
        <v>1330.7268966318882</v>
      </c>
      <c r="AB110" s="6">
        <f t="shared" si="13"/>
        <v>2212020137.2422328</v>
      </c>
      <c r="AC110" s="6">
        <f t="shared" si="14"/>
        <v>1268856.3492715943</v>
      </c>
      <c r="AD110" s="6">
        <f t="shared" si="15"/>
        <v>331323.41147356963</v>
      </c>
      <c r="AE110" s="6">
        <f t="shared" si="16"/>
        <v>133968683.76326081</v>
      </c>
      <c r="AF110" s="6">
        <f t="shared" si="17"/>
        <v>220127065.86376467</v>
      </c>
      <c r="AG110" s="6">
        <f t="shared" si="18"/>
        <v>158071166.53134799</v>
      </c>
      <c r="AH110" s="6">
        <f t="shared" si="19"/>
        <v>381155777961.26318</v>
      </c>
      <c r="AI110" s="6">
        <f t="shared" si="20"/>
        <v>39.126060873698989</v>
      </c>
      <c r="AJ110" s="6">
        <f t="shared" si="21"/>
        <v>69237.6550075798</v>
      </c>
      <c r="AK110" s="6">
        <f t="shared" si="22"/>
        <v>302007.33063149644</v>
      </c>
    </row>
    <row r="111" spans="1:37" x14ac:dyDescent="0.25">
      <c r="A111" s="6" t="s">
        <v>48</v>
      </c>
      <c r="B111" s="6" t="s">
        <v>38</v>
      </c>
      <c r="C111" s="6" t="s">
        <v>17</v>
      </c>
      <c r="D111" s="6">
        <v>1736045.419732633</v>
      </c>
      <c r="E111" s="6">
        <v>957.19722009112002</v>
      </c>
      <c r="F111" s="6">
        <v>1057085849.2734309</v>
      </c>
      <c r="G111" s="6">
        <v>692577.35340685572</v>
      </c>
      <c r="H111" s="6">
        <v>179994.34593580791</v>
      </c>
      <c r="I111" s="6">
        <v>85134301.099460736</v>
      </c>
      <c r="J111" s="6">
        <v>98727529.278089568</v>
      </c>
      <c r="K111" s="6">
        <v>95931833.309997216</v>
      </c>
      <c r="L111" s="6">
        <v>180466134075.84659</v>
      </c>
      <c r="M111" s="6">
        <v>28.948579602391678</v>
      </c>
      <c r="N111" s="6">
        <v>43158.712684786151</v>
      </c>
      <c r="O111" s="6">
        <v>160634.6656560761</v>
      </c>
      <c r="P111" s="6">
        <v>0.83165082277813696</v>
      </c>
      <c r="Q111" s="6">
        <v>3729426.2483217549</v>
      </c>
      <c r="R111" s="6">
        <v>544.6773065873208</v>
      </c>
      <c r="S111" s="6">
        <v>137.13092220539889</v>
      </c>
      <c r="T111" s="6">
        <v>54923.885273268519</v>
      </c>
      <c r="U111" s="6">
        <v>260829.5922579772</v>
      </c>
      <c r="V111" s="6">
        <v>114231.87028130751</v>
      </c>
      <c r="W111" s="6">
        <v>108307817.25442789</v>
      </c>
      <c r="X111" s="6">
        <v>3.5199536138062438E-3</v>
      </c>
      <c r="Y111" s="6">
        <v>39.23462650957606</v>
      </c>
      <c r="Z111" s="6">
        <v>319.07299602099607</v>
      </c>
      <c r="AA111" s="6">
        <f t="shared" si="12"/>
        <v>958.02887091389812</v>
      </c>
      <c r="AB111" s="6">
        <f t="shared" si="13"/>
        <v>1060815275.5217527</v>
      </c>
      <c r="AC111" s="6">
        <f t="shared" si="14"/>
        <v>693122.03071344306</v>
      </c>
      <c r="AD111" s="6">
        <f t="shared" si="15"/>
        <v>180131.47685801331</v>
      </c>
      <c r="AE111" s="6">
        <f t="shared" si="16"/>
        <v>85189224.984733999</v>
      </c>
      <c r="AF111" s="6">
        <f t="shared" si="17"/>
        <v>98988358.870347545</v>
      </c>
      <c r="AG111" s="6">
        <f t="shared" si="18"/>
        <v>96046065.180278525</v>
      </c>
      <c r="AH111" s="6">
        <f t="shared" si="19"/>
        <v>180574441893.10101</v>
      </c>
      <c r="AI111" s="6">
        <f t="shared" si="20"/>
        <v>28.952099556005486</v>
      </c>
      <c r="AJ111" s="6">
        <f t="shared" si="21"/>
        <v>43197.947311295728</v>
      </c>
      <c r="AK111" s="6">
        <f t="shared" si="22"/>
        <v>160953.73865209709</v>
      </c>
    </row>
    <row r="112" spans="1:37" x14ac:dyDescent="0.25">
      <c r="A112" s="6" t="s">
        <v>48</v>
      </c>
      <c r="B112" s="6" t="s">
        <v>38</v>
      </c>
      <c r="C112" s="6" t="s">
        <v>18</v>
      </c>
      <c r="D112" s="6">
        <v>632889.0433591163</v>
      </c>
      <c r="E112" s="6">
        <v>943.57837884541607</v>
      </c>
      <c r="F112" s="6">
        <v>1103316723.046114</v>
      </c>
      <c r="G112" s="6">
        <v>725805.15828139393</v>
      </c>
      <c r="H112" s="6">
        <v>184344.04928754779</v>
      </c>
      <c r="I112" s="6">
        <v>84274443.309352219</v>
      </c>
      <c r="J112" s="6">
        <v>102637059.5353705</v>
      </c>
      <c r="K112" s="6">
        <v>98221092.230324969</v>
      </c>
      <c r="L112" s="6">
        <v>189489677757.62231</v>
      </c>
      <c r="M112" s="6">
        <v>28.0252352167387</v>
      </c>
      <c r="N112" s="6">
        <v>43484.646653509102</v>
      </c>
      <c r="O112" s="6">
        <v>167528.17214868261</v>
      </c>
      <c r="P112" s="6">
        <v>0.30318486334258338</v>
      </c>
      <c r="Q112" s="6">
        <v>1359591.737872083</v>
      </c>
      <c r="R112" s="6">
        <v>198.56640580458819</v>
      </c>
      <c r="S112" s="6">
        <v>49.992158692275751</v>
      </c>
      <c r="T112" s="6">
        <v>20022.93534105238</v>
      </c>
      <c r="U112" s="6">
        <v>95087.483975871641</v>
      </c>
      <c r="V112" s="6">
        <v>41644.128800249178</v>
      </c>
      <c r="W112" s="6">
        <v>39484468.570023119</v>
      </c>
      <c r="X112" s="6">
        <v>1.28322683768784E-3</v>
      </c>
      <c r="Y112" s="6">
        <v>14.30329238040866</v>
      </c>
      <c r="Z112" s="6">
        <v>116.32057595010831</v>
      </c>
      <c r="AA112" s="6">
        <f t="shared" si="12"/>
        <v>943.88156370875868</v>
      </c>
      <c r="AB112" s="6">
        <f t="shared" si="13"/>
        <v>1104676314.7839861</v>
      </c>
      <c r="AC112" s="6">
        <f t="shared" si="14"/>
        <v>726003.72468719853</v>
      </c>
      <c r="AD112" s="6">
        <f t="shared" si="15"/>
        <v>184394.04144624007</v>
      </c>
      <c r="AE112" s="6">
        <f t="shared" si="16"/>
        <v>84294466.244693264</v>
      </c>
      <c r="AF112" s="6">
        <f t="shared" si="17"/>
        <v>102732147.01934637</v>
      </c>
      <c r="AG112" s="6">
        <f t="shared" si="18"/>
        <v>98262736.359125212</v>
      </c>
      <c r="AH112" s="6">
        <f t="shared" si="19"/>
        <v>189529162226.19235</v>
      </c>
      <c r="AI112" s="6">
        <f t="shared" si="20"/>
        <v>28.026518443576389</v>
      </c>
      <c r="AJ112" s="6">
        <f t="shared" si="21"/>
        <v>43498.949945889508</v>
      </c>
      <c r="AK112" s="6">
        <f t="shared" si="22"/>
        <v>167644.49272463273</v>
      </c>
    </row>
    <row r="113" spans="1:37" x14ac:dyDescent="0.25">
      <c r="A113" s="6" t="s">
        <v>48</v>
      </c>
      <c r="B113" s="6" t="s">
        <v>38</v>
      </c>
      <c r="C113" s="6" t="s">
        <v>19</v>
      </c>
      <c r="D113" s="6">
        <v>38555.104902400009</v>
      </c>
      <c r="E113" s="6">
        <v>582.34256028443019</v>
      </c>
      <c r="F113" s="6">
        <v>662307759.42335987</v>
      </c>
      <c r="G113" s="6">
        <v>366253.60369441519</v>
      </c>
      <c r="H113" s="6">
        <v>97095.386795370097</v>
      </c>
      <c r="I113" s="6">
        <v>40622270.589985013</v>
      </c>
      <c r="J113" s="6">
        <v>66259281.553384677</v>
      </c>
      <c r="K113" s="6">
        <v>49318182.115024842</v>
      </c>
      <c r="L113" s="6">
        <v>120550465451.5959</v>
      </c>
      <c r="M113" s="6">
        <v>10.190929435838139</v>
      </c>
      <c r="N113" s="6">
        <v>19744.589835736861</v>
      </c>
      <c r="O113" s="6">
        <v>90349.652967084534</v>
      </c>
      <c r="P113" s="6">
        <v>1.8469784461611571E-2</v>
      </c>
      <c r="Q113" s="6">
        <v>82825.264023523167</v>
      </c>
      <c r="R113" s="6">
        <v>12.09650995136778</v>
      </c>
      <c r="S113" s="6">
        <v>3.045483160462672</v>
      </c>
      <c r="T113" s="6">
        <v>1219.7815417326599</v>
      </c>
      <c r="U113" s="6">
        <v>5792.6550642036036</v>
      </c>
      <c r="V113" s="6">
        <v>2536.9277164839318</v>
      </c>
      <c r="W113" s="6">
        <v>2405362.9064112152</v>
      </c>
      <c r="X113" s="6">
        <v>7.8173174102920108E-5</v>
      </c>
      <c r="Y113" s="6">
        <v>0.87134537141800017</v>
      </c>
      <c r="Z113" s="6">
        <v>7.0861584003994906</v>
      </c>
      <c r="AA113" s="6">
        <f t="shared" si="12"/>
        <v>582.36103006889175</v>
      </c>
      <c r="AB113" s="6">
        <f t="shared" si="13"/>
        <v>662390584.68738341</v>
      </c>
      <c r="AC113" s="6">
        <f t="shared" si="14"/>
        <v>366265.70020436653</v>
      </c>
      <c r="AD113" s="6">
        <f t="shared" si="15"/>
        <v>97098.432278530556</v>
      </c>
      <c r="AE113" s="6">
        <f t="shared" si="16"/>
        <v>40623490.371526748</v>
      </c>
      <c r="AF113" s="6">
        <f t="shared" si="17"/>
        <v>66265074.208448879</v>
      </c>
      <c r="AG113" s="6">
        <f t="shared" si="18"/>
        <v>49320719.042741328</v>
      </c>
      <c r="AH113" s="6">
        <f t="shared" si="19"/>
        <v>120552870814.50232</v>
      </c>
      <c r="AI113" s="6">
        <f t="shared" si="20"/>
        <v>10.191007609012242</v>
      </c>
      <c r="AJ113" s="6">
        <f t="shared" si="21"/>
        <v>19745.46118110828</v>
      </c>
      <c r="AK113" s="6">
        <f t="shared" si="22"/>
        <v>90356.739125484935</v>
      </c>
    </row>
    <row r="114" spans="1:37" x14ac:dyDescent="0.25">
      <c r="A114" s="6" t="s">
        <v>48</v>
      </c>
      <c r="B114" s="6" t="s">
        <v>38</v>
      </c>
      <c r="C114" s="6" t="s">
        <v>20</v>
      </c>
      <c r="D114" s="6">
        <v>2560478.1468043602</v>
      </c>
      <c r="E114" s="6">
        <v>1364.3180628051771</v>
      </c>
      <c r="F114" s="6">
        <v>2187498148.6195621</v>
      </c>
      <c r="G114" s="6">
        <v>1327060.9997410979</v>
      </c>
      <c r="H114" s="6">
        <v>329251.38096707477</v>
      </c>
      <c r="I114" s="6">
        <v>133223372.24829631</v>
      </c>
      <c r="J114" s="6">
        <v>216030079.95315489</v>
      </c>
      <c r="K114" s="6">
        <v>157806707.16863909</v>
      </c>
      <c r="L114" s="6">
        <v>373735832496.93768</v>
      </c>
      <c r="M114" s="6">
        <v>39.958189351468647</v>
      </c>
      <c r="N114" s="6">
        <v>71650.224292817744</v>
      </c>
      <c r="O114" s="6">
        <v>299172.9709945888</v>
      </c>
      <c r="P114" s="6">
        <v>1.226594496269223</v>
      </c>
      <c r="Q114" s="6">
        <v>5500498.0277086776</v>
      </c>
      <c r="R114" s="6">
        <v>803.33977698833246</v>
      </c>
      <c r="S114" s="6">
        <v>202.2531930932002</v>
      </c>
      <c r="T114" s="6">
        <v>81006.756134582451</v>
      </c>
      <c r="U114" s="6">
        <v>384695.27542706468</v>
      </c>
      <c r="V114" s="6">
        <v>168479.58247372651</v>
      </c>
      <c r="W114" s="6">
        <v>159742248.6800749</v>
      </c>
      <c r="X114" s="6">
        <v>5.191548678320149E-3</v>
      </c>
      <c r="Y114" s="6">
        <v>57.866806142345453</v>
      </c>
      <c r="Z114" s="6">
        <v>470.59796023540252</v>
      </c>
      <c r="AA114" s="6">
        <f t="shared" si="12"/>
        <v>1365.5446573014463</v>
      </c>
      <c r="AB114" s="6">
        <f t="shared" si="13"/>
        <v>2192998646.6472707</v>
      </c>
      <c r="AC114" s="6">
        <f t="shared" si="14"/>
        <v>1327864.3395180863</v>
      </c>
      <c r="AD114" s="6">
        <f t="shared" si="15"/>
        <v>329453.63416016795</v>
      </c>
      <c r="AE114" s="6">
        <f t="shared" si="16"/>
        <v>133304379.00443089</v>
      </c>
      <c r="AF114" s="6">
        <f t="shared" si="17"/>
        <v>216414775.22858196</v>
      </c>
      <c r="AG114" s="6">
        <f t="shared" si="18"/>
        <v>157975186.75111282</v>
      </c>
      <c r="AH114" s="6">
        <f t="shared" si="19"/>
        <v>373895574745.61774</v>
      </c>
      <c r="AI114" s="6">
        <f t="shared" si="20"/>
        <v>39.963380900146966</v>
      </c>
      <c r="AJ114" s="6">
        <f t="shared" si="21"/>
        <v>71708.091098960096</v>
      </c>
      <c r="AK114" s="6">
        <f t="shared" si="22"/>
        <v>299643.56895482418</v>
      </c>
    </row>
    <row r="115" spans="1:37" x14ac:dyDescent="0.25">
      <c r="A115" s="6" t="s">
        <v>48</v>
      </c>
      <c r="B115" s="6" t="s">
        <v>38</v>
      </c>
      <c r="C115" s="6" t="s">
        <v>21</v>
      </c>
      <c r="D115" s="6">
        <v>732511.71004467807</v>
      </c>
      <c r="E115" s="6">
        <v>421.85974329350307</v>
      </c>
      <c r="F115" s="6">
        <v>481991839.06990647</v>
      </c>
      <c r="G115" s="6">
        <v>328623.10659727053</v>
      </c>
      <c r="H115" s="6">
        <v>81151.15596107587</v>
      </c>
      <c r="I115" s="6">
        <v>37708311.951737627</v>
      </c>
      <c r="J115" s="6">
        <v>45403477.369103</v>
      </c>
      <c r="K115" s="6">
        <v>42912732.686116882</v>
      </c>
      <c r="L115" s="6">
        <v>82044319439.618164</v>
      </c>
      <c r="M115" s="6">
        <v>12.90500995312143</v>
      </c>
      <c r="N115" s="6">
        <v>20026.513558536619</v>
      </c>
      <c r="O115" s="6">
        <v>73481.091497318339</v>
      </c>
      <c r="P115" s="6">
        <v>0.35090900213434162</v>
      </c>
      <c r="Q115" s="6">
        <v>1573604.218848146</v>
      </c>
      <c r="R115" s="6">
        <v>229.82261894637321</v>
      </c>
      <c r="S115" s="6">
        <v>57.861392972728247</v>
      </c>
      <c r="T115" s="6">
        <v>23174.73300898221</v>
      </c>
      <c r="U115" s="6">
        <v>110055.1450675004</v>
      </c>
      <c r="V115" s="6">
        <v>48199.304942005467</v>
      </c>
      <c r="W115" s="6">
        <v>45699693.952252582</v>
      </c>
      <c r="X115" s="6">
        <v>1.48521876772006E-3</v>
      </c>
      <c r="Y115" s="6">
        <v>16.554764644610721</v>
      </c>
      <c r="Z115" s="6">
        <v>134.63052470473181</v>
      </c>
      <c r="AA115" s="6">
        <f t="shared" si="12"/>
        <v>422.21065229563743</v>
      </c>
      <c r="AB115" s="6">
        <f t="shared" si="13"/>
        <v>483565443.28875464</v>
      </c>
      <c r="AC115" s="6">
        <f t="shared" si="14"/>
        <v>328852.9292162169</v>
      </c>
      <c r="AD115" s="6">
        <f t="shared" si="15"/>
        <v>81209.017354048599</v>
      </c>
      <c r="AE115" s="6">
        <f t="shared" si="16"/>
        <v>37731486.684746608</v>
      </c>
      <c r="AF115" s="6">
        <f t="shared" si="17"/>
        <v>45513532.514170498</v>
      </c>
      <c r="AG115" s="6">
        <f t="shared" si="18"/>
        <v>42960931.991058886</v>
      </c>
      <c r="AH115" s="6">
        <f t="shared" si="19"/>
        <v>82090019133.570419</v>
      </c>
      <c r="AI115" s="6">
        <f t="shared" si="20"/>
        <v>12.90649517188915</v>
      </c>
      <c r="AJ115" s="6">
        <f t="shared" si="21"/>
        <v>20043.068323181229</v>
      </c>
      <c r="AK115" s="6">
        <f t="shared" si="22"/>
        <v>73615.722022023067</v>
      </c>
    </row>
    <row r="116" spans="1:37" x14ac:dyDescent="0.25">
      <c r="A116" s="6" t="s">
        <v>48</v>
      </c>
      <c r="B116" s="6" t="s">
        <v>38</v>
      </c>
      <c r="C116" s="6" t="s">
        <v>22</v>
      </c>
      <c r="D116" s="6">
        <v>800233.01858192391</v>
      </c>
      <c r="E116" s="6">
        <v>205.30641367417309</v>
      </c>
      <c r="F116" s="6">
        <v>361113188.92143601</v>
      </c>
      <c r="G116" s="6">
        <v>213734.03120923371</v>
      </c>
      <c r="H116" s="6">
        <v>53467.187525113273</v>
      </c>
      <c r="I116" s="6">
        <v>20898678.815932799</v>
      </c>
      <c r="J116" s="6">
        <v>36527086.250062197</v>
      </c>
      <c r="K116" s="6">
        <v>25006672.0322151</v>
      </c>
      <c r="L116" s="6">
        <v>62180203195.309448</v>
      </c>
      <c r="M116" s="6">
        <v>5.9452620902639026</v>
      </c>
      <c r="N116" s="6">
        <v>11193.80595897988</v>
      </c>
      <c r="O116" s="6">
        <v>48727.558726270217</v>
      </c>
      <c r="P116" s="6">
        <v>0.38335082725780278</v>
      </c>
      <c r="Q116" s="6">
        <v>1719085.2198224899</v>
      </c>
      <c r="R116" s="6">
        <v>251.06990860815199</v>
      </c>
      <c r="S116" s="6">
        <v>63.210726220960183</v>
      </c>
      <c r="T116" s="6">
        <v>25317.256087579321</v>
      </c>
      <c r="U116" s="6">
        <v>120229.8335152198</v>
      </c>
      <c r="V116" s="6">
        <v>52655.370225284489</v>
      </c>
      <c r="W116" s="6">
        <v>49924668.148916498</v>
      </c>
      <c r="X116" s="6">
        <v>1.6225284612286081E-3</v>
      </c>
      <c r="Y116" s="6">
        <v>18.085266217080811</v>
      </c>
      <c r="Z116" s="6">
        <v>147.07722716088199</v>
      </c>
      <c r="AA116" s="6">
        <f t="shared" si="12"/>
        <v>205.68976450143089</v>
      </c>
      <c r="AB116" s="6">
        <f t="shared" si="13"/>
        <v>362832274.14125848</v>
      </c>
      <c r="AC116" s="6">
        <f t="shared" si="14"/>
        <v>213985.10111784187</v>
      </c>
      <c r="AD116" s="6">
        <f t="shared" si="15"/>
        <v>53530.398251334234</v>
      </c>
      <c r="AE116" s="6">
        <f t="shared" si="16"/>
        <v>20923996.072020378</v>
      </c>
      <c r="AF116" s="6">
        <f t="shared" si="17"/>
        <v>36647316.083577417</v>
      </c>
      <c r="AG116" s="6">
        <f t="shared" si="18"/>
        <v>25059327.402440384</v>
      </c>
      <c r="AH116" s="6">
        <f t="shared" si="19"/>
        <v>62230127863.458366</v>
      </c>
      <c r="AI116" s="6">
        <f t="shared" si="20"/>
        <v>5.9468846187251314</v>
      </c>
      <c r="AJ116" s="6">
        <f t="shared" si="21"/>
        <v>11211.89122519696</v>
      </c>
      <c r="AK116" s="6">
        <f t="shared" si="22"/>
        <v>48874.635953431098</v>
      </c>
    </row>
    <row r="117" spans="1:37" x14ac:dyDescent="0.25">
      <c r="A117" s="6" t="s">
        <v>48</v>
      </c>
      <c r="B117" s="6" t="s">
        <v>38</v>
      </c>
      <c r="C117" s="6" t="s">
        <v>23</v>
      </c>
      <c r="D117" s="6">
        <v>54635.451655999997</v>
      </c>
      <c r="E117" s="6">
        <v>569.2336537989936</v>
      </c>
      <c r="F117" s="6">
        <v>815407536.40655661</v>
      </c>
      <c r="G117" s="6">
        <v>471682.91799686482</v>
      </c>
      <c r="H117" s="6">
        <v>129217.5946642232</v>
      </c>
      <c r="I117" s="6">
        <v>56539465.975440532</v>
      </c>
      <c r="J117" s="6">
        <v>78940109.618370354</v>
      </c>
      <c r="K117" s="6">
        <v>64075332.892824084</v>
      </c>
      <c r="L117" s="6">
        <v>142527980004.9751</v>
      </c>
      <c r="M117" s="6">
        <v>16.456058725978441</v>
      </c>
      <c r="N117" s="6">
        <v>28325.696168646929</v>
      </c>
      <c r="O117" s="6">
        <v>113182.2122034803</v>
      </c>
      <c r="P117" s="6">
        <v>2.6173058487061831E-2</v>
      </c>
      <c r="Q117" s="6">
        <v>117369.56021331179</v>
      </c>
      <c r="R117" s="6">
        <v>17.141654419655818</v>
      </c>
      <c r="S117" s="6">
        <v>4.3156761815939682</v>
      </c>
      <c r="T117" s="6">
        <v>1728.5211800691329</v>
      </c>
      <c r="U117" s="6">
        <v>8208.6231220451937</v>
      </c>
      <c r="V117" s="6">
        <v>3595.0152877522291</v>
      </c>
      <c r="W117" s="6">
        <v>3408578.1652168012</v>
      </c>
      <c r="X117" s="6">
        <v>1.107772027425419E-4</v>
      </c>
      <c r="Y117" s="6">
        <v>1.234761207742</v>
      </c>
      <c r="Z117" s="6">
        <v>10.04161356878431</v>
      </c>
      <c r="AA117" s="6">
        <f t="shared" si="12"/>
        <v>569.25982685748068</v>
      </c>
      <c r="AB117" s="6">
        <f t="shared" si="13"/>
        <v>815524905.96676993</v>
      </c>
      <c r="AC117" s="6">
        <f t="shared" si="14"/>
        <v>471700.05965128448</v>
      </c>
      <c r="AD117" s="6">
        <f t="shared" si="15"/>
        <v>129221.91034040479</v>
      </c>
      <c r="AE117" s="6">
        <f t="shared" si="16"/>
        <v>56541194.496620603</v>
      </c>
      <c r="AF117" s="6">
        <f t="shared" si="17"/>
        <v>78948318.241492406</v>
      </c>
      <c r="AG117" s="6">
        <f t="shared" si="18"/>
        <v>64078927.908111833</v>
      </c>
      <c r="AH117" s="6">
        <f t="shared" si="19"/>
        <v>142531388583.14032</v>
      </c>
      <c r="AI117" s="6">
        <f t="shared" si="20"/>
        <v>16.456169503181183</v>
      </c>
      <c r="AJ117" s="6">
        <f t="shared" si="21"/>
        <v>28326.930929854672</v>
      </c>
      <c r="AK117" s="6">
        <f t="shared" si="22"/>
        <v>113192.25381704909</v>
      </c>
    </row>
    <row r="118" spans="1:37" x14ac:dyDescent="0.25">
      <c r="A118" s="6" t="s">
        <v>48</v>
      </c>
      <c r="B118" s="6" t="s">
        <v>38</v>
      </c>
      <c r="C118" s="6" t="s">
        <v>24</v>
      </c>
      <c r="D118" s="6">
        <v>31604.835491724829</v>
      </c>
      <c r="E118" s="6">
        <v>67.899934332840218</v>
      </c>
      <c r="F118" s="6">
        <v>89960302.766471013</v>
      </c>
      <c r="G118" s="6">
        <v>49922.249691349163</v>
      </c>
      <c r="H118" s="6">
        <v>13415.426172289681</v>
      </c>
      <c r="I118" s="6">
        <v>5631253.6873407885</v>
      </c>
      <c r="J118" s="6">
        <v>8904855.0566695333</v>
      </c>
      <c r="K118" s="6">
        <v>6705276.8120805444</v>
      </c>
      <c r="L118" s="6">
        <v>15734612836.681881</v>
      </c>
      <c r="M118" s="6">
        <v>1.6098403942752291</v>
      </c>
      <c r="N118" s="6">
        <v>2754.3915887231169</v>
      </c>
      <c r="O118" s="6">
        <v>12507.24852217527</v>
      </c>
      <c r="P118" s="6">
        <v>1.514026483917145E-2</v>
      </c>
      <c r="Q118" s="6">
        <v>67894.481134677175</v>
      </c>
      <c r="R118" s="6">
        <v>9.915890717297577</v>
      </c>
      <c r="S118" s="6">
        <v>2.496478597705222</v>
      </c>
      <c r="T118" s="6">
        <v>999.89340028031609</v>
      </c>
      <c r="U118" s="6">
        <v>4748.4220498779914</v>
      </c>
      <c r="V118" s="6">
        <v>2079.5996610157399</v>
      </c>
      <c r="W118" s="6">
        <v>1971751.8367947079</v>
      </c>
      <c r="X118" s="6">
        <v>6.4081016305135517E-5</v>
      </c>
      <c r="Y118" s="6">
        <v>0.71426928219300101</v>
      </c>
      <c r="Z118" s="6">
        <v>5.8087475301813356</v>
      </c>
      <c r="AA118" s="6">
        <f t="shared" si="12"/>
        <v>67.915074597679393</v>
      </c>
      <c r="AB118" s="6">
        <f t="shared" si="13"/>
        <v>90028197.247605696</v>
      </c>
      <c r="AC118" s="6">
        <f t="shared" si="14"/>
        <v>49932.16558206646</v>
      </c>
      <c r="AD118" s="6">
        <f t="shared" si="15"/>
        <v>13417.922650887385</v>
      </c>
      <c r="AE118" s="6">
        <f t="shared" si="16"/>
        <v>5632253.5807410693</v>
      </c>
      <c r="AF118" s="6">
        <f t="shared" si="17"/>
        <v>8909603.4787194114</v>
      </c>
      <c r="AG118" s="6">
        <f t="shared" si="18"/>
        <v>6707356.4117415603</v>
      </c>
      <c r="AH118" s="6">
        <f t="shared" si="19"/>
        <v>15736584588.518675</v>
      </c>
      <c r="AI118" s="6">
        <f t="shared" si="20"/>
        <v>1.6099044752915341</v>
      </c>
      <c r="AJ118" s="6">
        <f t="shared" si="21"/>
        <v>2755.10585800531</v>
      </c>
      <c r="AK118" s="6">
        <f t="shared" si="22"/>
        <v>12513.057269705452</v>
      </c>
    </row>
    <row r="119" spans="1:37" x14ac:dyDescent="0.25">
      <c r="A119" s="6" t="s">
        <v>48</v>
      </c>
      <c r="B119" s="6" t="s">
        <v>38</v>
      </c>
      <c r="C119" s="6" t="s">
        <v>25</v>
      </c>
      <c r="D119" s="6">
        <v>8793.8736915999998</v>
      </c>
      <c r="E119" s="6">
        <v>91.158665890392228</v>
      </c>
      <c r="F119" s="6">
        <v>98000615.718250662</v>
      </c>
      <c r="G119" s="6">
        <v>62124.488971876999</v>
      </c>
      <c r="H119" s="6">
        <v>17076.382335269162</v>
      </c>
      <c r="I119" s="6">
        <v>8051221.175684032</v>
      </c>
      <c r="J119" s="6">
        <v>9029190.6212627068</v>
      </c>
      <c r="K119" s="6">
        <v>8982718.5497126915</v>
      </c>
      <c r="L119" s="6">
        <v>16704672627.07251</v>
      </c>
      <c r="M119" s="6">
        <v>2.6086053774379718</v>
      </c>
      <c r="N119" s="6">
        <v>3997.823175425764</v>
      </c>
      <c r="O119" s="6">
        <v>14516.862597873571</v>
      </c>
      <c r="P119" s="6">
        <v>4.2126963973208101E-3</v>
      </c>
      <c r="Q119" s="6">
        <v>18891.270338549271</v>
      </c>
      <c r="R119" s="6">
        <v>2.7590426947427402</v>
      </c>
      <c r="S119" s="6">
        <v>0.69463160032257598</v>
      </c>
      <c r="T119" s="6">
        <v>278.21490375568987</v>
      </c>
      <c r="U119" s="6">
        <v>1321.2226255597261</v>
      </c>
      <c r="V119" s="6">
        <v>578.63730211406346</v>
      </c>
      <c r="W119" s="6">
        <v>548629.2312262035</v>
      </c>
      <c r="X119" s="6">
        <v>1.7830194477633301E-5</v>
      </c>
      <c r="Y119" s="6">
        <v>0.19874154539399999</v>
      </c>
      <c r="Z119" s="6">
        <v>1.61625242710617</v>
      </c>
      <c r="AA119" s="6">
        <f t="shared" si="12"/>
        <v>91.162878586789546</v>
      </c>
      <c r="AB119" s="6">
        <f t="shared" si="13"/>
        <v>98019506.988589212</v>
      </c>
      <c r="AC119" s="6">
        <f t="shared" si="14"/>
        <v>62127.248014571742</v>
      </c>
      <c r="AD119" s="6">
        <f t="shared" si="15"/>
        <v>17077.076966869485</v>
      </c>
      <c r="AE119" s="6">
        <f t="shared" si="16"/>
        <v>8051499.3905877881</v>
      </c>
      <c r="AF119" s="6">
        <f t="shared" si="17"/>
        <v>9030511.843888266</v>
      </c>
      <c r="AG119" s="6">
        <f t="shared" si="18"/>
        <v>8983297.1870148052</v>
      </c>
      <c r="AH119" s="6">
        <f t="shared" si="19"/>
        <v>16705221256.303736</v>
      </c>
      <c r="AI119" s="6">
        <f t="shared" si="20"/>
        <v>2.6086232076324496</v>
      </c>
      <c r="AJ119" s="6">
        <f t="shared" si="21"/>
        <v>3998.0219169711581</v>
      </c>
      <c r="AK119" s="6">
        <f t="shared" si="22"/>
        <v>14518.478850300677</v>
      </c>
    </row>
    <row r="120" spans="1:37" x14ac:dyDescent="0.25">
      <c r="A120" s="6" t="s">
        <v>48</v>
      </c>
      <c r="B120" s="6" t="s">
        <v>38</v>
      </c>
      <c r="C120" s="6" t="s">
        <v>26</v>
      </c>
      <c r="D120" s="6">
        <v>4544614.6869848548</v>
      </c>
      <c r="E120" s="6">
        <v>793.03455079657238</v>
      </c>
      <c r="F120" s="6">
        <v>1200269859.555995</v>
      </c>
      <c r="G120" s="6">
        <v>746542.84153360024</v>
      </c>
      <c r="H120" s="6">
        <v>184338.18492840661</v>
      </c>
      <c r="I120" s="6">
        <v>77570719.124697596</v>
      </c>
      <c r="J120" s="6">
        <v>117532154.26271421</v>
      </c>
      <c r="K120" s="6">
        <v>90030911.280755788</v>
      </c>
      <c r="L120" s="6">
        <v>206040697113.9436</v>
      </c>
      <c r="M120" s="6">
        <v>23.597261035609069</v>
      </c>
      <c r="N120" s="6">
        <v>41540.719981201182</v>
      </c>
      <c r="O120" s="6">
        <v>167365.15811356879</v>
      </c>
      <c r="P120" s="6">
        <v>2.177093121377228</v>
      </c>
      <c r="Q120" s="6">
        <v>9762881.2592072636</v>
      </c>
      <c r="R120" s="6">
        <v>1425.85467970838</v>
      </c>
      <c r="S120" s="6">
        <v>358.98093200243778</v>
      </c>
      <c r="T120" s="6">
        <v>143779.58820302199</v>
      </c>
      <c r="U120" s="6">
        <v>682798.95312261023</v>
      </c>
      <c r="V120" s="6">
        <v>299035.8600268414</v>
      </c>
      <c r="W120" s="6">
        <v>283527891.12661189</v>
      </c>
      <c r="X120" s="6">
        <v>9.2145244017017604E-3</v>
      </c>
      <c r="Y120" s="6">
        <v>102.70829193490719</v>
      </c>
      <c r="Z120" s="6">
        <v>835.26836723860185</v>
      </c>
      <c r="AA120" s="6">
        <f t="shared" si="12"/>
        <v>795.21164391794957</v>
      </c>
      <c r="AB120" s="6">
        <f t="shared" si="13"/>
        <v>1210032740.8152022</v>
      </c>
      <c r="AC120" s="6">
        <f t="shared" si="14"/>
        <v>747968.69621330861</v>
      </c>
      <c r="AD120" s="6">
        <f t="shared" si="15"/>
        <v>184697.16586040906</v>
      </c>
      <c r="AE120" s="6">
        <f t="shared" si="16"/>
        <v>77714498.712900624</v>
      </c>
      <c r="AF120" s="6">
        <f t="shared" si="17"/>
        <v>118214953.21583682</v>
      </c>
      <c r="AG120" s="6">
        <f t="shared" si="18"/>
        <v>90329947.140782624</v>
      </c>
      <c r="AH120" s="6">
        <f t="shared" si="19"/>
        <v>206324225005.07022</v>
      </c>
      <c r="AI120" s="6">
        <f t="shared" si="20"/>
        <v>23.606475560010772</v>
      </c>
      <c r="AJ120" s="6">
        <f t="shared" si="21"/>
        <v>41643.428273136087</v>
      </c>
      <c r="AK120" s="6">
        <f t="shared" si="22"/>
        <v>168200.42648080739</v>
      </c>
    </row>
    <row r="121" spans="1:37" x14ac:dyDescent="0.25">
      <c r="A121" s="6" t="s">
        <v>48</v>
      </c>
      <c r="B121" s="6" t="s">
        <v>38</v>
      </c>
      <c r="C121" s="6" t="s">
        <v>27</v>
      </c>
      <c r="D121" s="6">
        <v>277961.79288999998</v>
      </c>
      <c r="E121" s="6">
        <v>2853.3202414793518</v>
      </c>
      <c r="F121" s="6">
        <v>4513385684.7992373</v>
      </c>
      <c r="G121" s="6">
        <v>2735327.6210734029</v>
      </c>
      <c r="H121" s="6">
        <v>695537.15187297319</v>
      </c>
      <c r="I121" s="6">
        <v>307585902.64361662</v>
      </c>
      <c r="J121" s="6">
        <v>439953887.45605868</v>
      </c>
      <c r="K121" s="6">
        <v>338856502.50506997</v>
      </c>
      <c r="L121" s="6">
        <v>799485797647.9541</v>
      </c>
      <c r="M121" s="6">
        <v>87.301933936270785</v>
      </c>
      <c r="N121" s="6">
        <v>164545.63468376751</v>
      </c>
      <c r="O121" s="6">
        <v>611905.33927143738</v>
      </c>
      <c r="P121" s="6">
        <v>0.1331573189700665</v>
      </c>
      <c r="Q121" s="6">
        <v>597126.08575822739</v>
      </c>
      <c r="R121" s="6">
        <v>87.209400703440537</v>
      </c>
      <c r="S121" s="6">
        <v>21.956313212997291</v>
      </c>
      <c r="T121" s="6">
        <v>8793.9759212611407</v>
      </c>
      <c r="U121" s="6">
        <v>41761.960983946847</v>
      </c>
      <c r="V121" s="6">
        <v>18289.899042946268</v>
      </c>
      <c r="W121" s="6">
        <v>17341386.762442891</v>
      </c>
      <c r="X121" s="6">
        <v>5.6358699261273423E-4</v>
      </c>
      <c r="Y121" s="6">
        <v>6.281936521574</v>
      </c>
      <c r="Z121" s="6">
        <v>51.087431819011073</v>
      </c>
      <c r="AA121" s="6">
        <f t="shared" si="12"/>
        <v>2853.4533987983218</v>
      </c>
      <c r="AB121" s="6">
        <f t="shared" si="13"/>
        <v>4513982810.8849955</v>
      </c>
      <c r="AC121" s="6">
        <f t="shared" si="14"/>
        <v>2735414.8304741066</v>
      </c>
      <c r="AD121" s="6">
        <f t="shared" si="15"/>
        <v>695559.10818618617</v>
      </c>
      <c r="AE121" s="6">
        <f t="shared" si="16"/>
        <v>307594696.61953789</v>
      </c>
      <c r="AF121" s="6">
        <f t="shared" si="17"/>
        <v>439995649.41704261</v>
      </c>
      <c r="AG121" s="6">
        <f t="shared" si="18"/>
        <v>338874792.40411294</v>
      </c>
      <c r="AH121" s="6">
        <f t="shared" si="19"/>
        <v>799503139034.71655</v>
      </c>
      <c r="AI121" s="6">
        <f t="shared" si="20"/>
        <v>87.302497523263398</v>
      </c>
      <c r="AJ121" s="6">
        <f t="shared" si="21"/>
        <v>164551.91662028909</v>
      </c>
      <c r="AK121" s="6">
        <f t="shared" si="22"/>
        <v>611956.42670325644</v>
      </c>
    </row>
    <row r="122" spans="1:37" x14ac:dyDescent="0.25">
      <c r="A122" s="6" t="s">
        <v>48</v>
      </c>
      <c r="B122" s="6" t="s">
        <v>38</v>
      </c>
      <c r="C122" s="6" t="s">
        <v>28</v>
      </c>
      <c r="D122" s="6">
        <v>217713.53270000001</v>
      </c>
      <c r="E122" s="6">
        <v>1323.094428435794</v>
      </c>
      <c r="F122" s="6">
        <v>2179813202.4034009</v>
      </c>
      <c r="G122" s="6">
        <v>1326344.061828498</v>
      </c>
      <c r="H122" s="6">
        <v>325528.99003360618</v>
      </c>
      <c r="I122" s="6">
        <v>138570640.41294891</v>
      </c>
      <c r="J122" s="6">
        <v>213704092.92833251</v>
      </c>
      <c r="K122" s="6">
        <v>157202090.16419169</v>
      </c>
      <c r="L122" s="6">
        <v>376194222268.39362</v>
      </c>
      <c r="M122" s="6">
        <v>40.537239906517406</v>
      </c>
      <c r="N122" s="6">
        <v>75458.962389807042</v>
      </c>
      <c r="O122" s="6">
        <v>293514.5868782326</v>
      </c>
      <c r="P122" s="6">
        <v>0.10429545017430721</v>
      </c>
      <c r="Q122" s="6">
        <v>467698.91739091079</v>
      </c>
      <c r="R122" s="6">
        <v>68.306750061868797</v>
      </c>
      <c r="S122" s="6">
        <v>17.197279041285121</v>
      </c>
      <c r="T122" s="6">
        <v>6887.8803254977429</v>
      </c>
      <c r="U122" s="6">
        <v>32710.049696642771</v>
      </c>
      <c r="V122" s="6">
        <v>14325.560690776039</v>
      </c>
      <c r="W122" s="6">
        <v>13582638.58888845</v>
      </c>
      <c r="X122" s="6">
        <v>4.4142942769929592E-4</v>
      </c>
      <c r="Y122" s="6">
        <v>4.9203258412800004</v>
      </c>
      <c r="Z122" s="6">
        <v>40.014223333910387</v>
      </c>
      <c r="AA122" s="6">
        <f t="shared" si="12"/>
        <v>1323.1987238859683</v>
      </c>
      <c r="AB122" s="6">
        <f t="shared" si="13"/>
        <v>2180280901.3207917</v>
      </c>
      <c r="AC122" s="6">
        <f t="shared" si="14"/>
        <v>1326412.36857856</v>
      </c>
      <c r="AD122" s="6">
        <f t="shared" si="15"/>
        <v>325546.18731264747</v>
      </c>
      <c r="AE122" s="6">
        <f t="shared" si="16"/>
        <v>138577528.2932744</v>
      </c>
      <c r="AF122" s="6">
        <f t="shared" si="17"/>
        <v>213736802.97802916</v>
      </c>
      <c r="AG122" s="6">
        <f t="shared" si="18"/>
        <v>157216415.72488248</v>
      </c>
      <c r="AH122" s="6">
        <f t="shared" si="19"/>
        <v>376207804906.98248</v>
      </c>
      <c r="AI122" s="6">
        <f t="shared" si="20"/>
        <v>40.537681335945109</v>
      </c>
      <c r="AJ122" s="6">
        <f t="shared" si="21"/>
        <v>75463.882715648317</v>
      </c>
      <c r="AK122" s="6">
        <f t="shared" si="22"/>
        <v>293554.60110156651</v>
      </c>
    </row>
    <row r="123" spans="1:37" x14ac:dyDescent="0.25">
      <c r="A123" s="6" t="s">
        <v>48</v>
      </c>
      <c r="B123" s="6" t="s">
        <v>38</v>
      </c>
      <c r="C123" s="6" t="s">
        <v>29</v>
      </c>
      <c r="D123" s="6">
        <v>96736.728143</v>
      </c>
      <c r="E123" s="6">
        <v>988.11639269597208</v>
      </c>
      <c r="F123" s="6">
        <v>1785396936.2274671</v>
      </c>
      <c r="G123" s="6">
        <v>1030653.649495938</v>
      </c>
      <c r="H123" s="6">
        <v>264948.18891403283</v>
      </c>
      <c r="I123" s="6">
        <v>113961886.31092601</v>
      </c>
      <c r="J123" s="6">
        <v>176295631.17728239</v>
      </c>
      <c r="K123" s="6">
        <v>125703486.27386969</v>
      </c>
      <c r="L123" s="6">
        <v>318112104879.28717</v>
      </c>
      <c r="M123" s="6">
        <v>30.893834567645779</v>
      </c>
      <c r="N123" s="6">
        <v>60810.365794866091</v>
      </c>
      <c r="O123" s="6">
        <v>235401.4502165138</v>
      </c>
      <c r="P123" s="6">
        <v>4.6341632893110322E-2</v>
      </c>
      <c r="Q123" s="6">
        <v>207812.81923623179</v>
      </c>
      <c r="R123" s="6">
        <v>30.350761516424821</v>
      </c>
      <c r="S123" s="6">
        <v>7.6412728528395677</v>
      </c>
      <c r="T123" s="6">
        <v>3060.4942106527901</v>
      </c>
      <c r="U123" s="6">
        <v>14534.06752091124</v>
      </c>
      <c r="V123" s="6">
        <v>6365.281260212224</v>
      </c>
      <c r="W123" s="6">
        <v>6035178.4296830539</v>
      </c>
      <c r="X123" s="6">
        <v>1.9614048793564691E-4</v>
      </c>
      <c r="Y123" s="6">
        <v>2.1862500566419998</v>
      </c>
      <c r="Z123" s="6">
        <v>17.77953348054881</v>
      </c>
      <c r="AA123" s="6">
        <f t="shared" si="12"/>
        <v>988.16273432886521</v>
      </c>
      <c r="AB123" s="6">
        <f t="shared" si="13"/>
        <v>1785604749.0467033</v>
      </c>
      <c r="AC123" s="6">
        <f t="shared" si="14"/>
        <v>1030684.0002574543</v>
      </c>
      <c r="AD123" s="6">
        <f t="shared" si="15"/>
        <v>264955.83018688567</v>
      </c>
      <c r="AE123" s="6">
        <f t="shared" si="16"/>
        <v>113964946.80513665</v>
      </c>
      <c r="AF123" s="6">
        <f t="shared" si="17"/>
        <v>176310165.24480331</v>
      </c>
      <c r="AG123" s="6">
        <f t="shared" si="18"/>
        <v>125709851.5551299</v>
      </c>
      <c r="AH123" s="6">
        <f t="shared" si="19"/>
        <v>318118140057.71686</v>
      </c>
      <c r="AI123" s="6">
        <f t="shared" si="20"/>
        <v>30.894030708133716</v>
      </c>
      <c r="AJ123" s="6">
        <f t="shared" si="21"/>
        <v>60812.552044922733</v>
      </c>
      <c r="AK123" s="6">
        <f t="shared" si="22"/>
        <v>235419.22974999435</v>
      </c>
    </row>
    <row r="124" spans="1:37" x14ac:dyDescent="0.25">
      <c r="A124" s="6" t="s">
        <v>48</v>
      </c>
      <c r="B124" s="6" t="s">
        <v>38</v>
      </c>
      <c r="C124" s="6" t="s">
        <v>30</v>
      </c>
      <c r="D124" s="6">
        <v>2310203.7547992072</v>
      </c>
      <c r="E124" s="6">
        <v>1136.9833124292591</v>
      </c>
      <c r="F124" s="6">
        <v>1259512759.3004611</v>
      </c>
      <c r="G124" s="6">
        <v>871739.35523301072</v>
      </c>
      <c r="H124" s="6">
        <v>212793.87207519569</v>
      </c>
      <c r="I124" s="6">
        <v>97343286.864974096</v>
      </c>
      <c r="J124" s="6">
        <v>117730515.470575</v>
      </c>
      <c r="K124" s="6">
        <v>112607722.1583055</v>
      </c>
      <c r="L124" s="6">
        <v>210712043169.13129</v>
      </c>
      <c r="M124" s="6">
        <v>33.168272751808097</v>
      </c>
      <c r="N124" s="6">
        <v>51144.589115930612</v>
      </c>
      <c r="O124" s="6">
        <v>190325.92889974031</v>
      </c>
      <c r="P124" s="6">
        <v>1.106700799141741</v>
      </c>
      <c r="Q124" s="6">
        <v>4962850.8699966073</v>
      </c>
      <c r="R124" s="6">
        <v>724.81718765204539</v>
      </c>
      <c r="S124" s="6">
        <v>182.48391877349869</v>
      </c>
      <c r="T124" s="6">
        <v>73088.736353130807</v>
      </c>
      <c r="U124" s="6">
        <v>347093.16733126697</v>
      </c>
      <c r="V124" s="6">
        <v>152011.51572900501</v>
      </c>
      <c r="W124" s="6">
        <v>144128214.18052</v>
      </c>
      <c r="X124" s="6">
        <v>4.6840998296955429E-3</v>
      </c>
      <c r="Y124" s="6">
        <v>52.210604887189731</v>
      </c>
      <c r="Z124" s="6">
        <v>424.59927893943632</v>
      </c>
      <c r="AA124" s="6">
        <f t="shared" si="12"/>
        <v>1138.0900132284007</v>
      </c>
      <c r="AB124" s="6">
        <f t="shared" si="13"/>
        <v>1264475610.1704576</v>
      </c>
      <c r="AC124" s="6">
        <f t="shared" si="14"/>
        <v>872464.17242066271</v>
      </c>
      <c r="AD124" s="6">
        <f t="shared" si="15"/>
        <v>212976.35599396919</v>
      </c>
      <c r="AE124" s="6">
        <f t="shared" si="16"/>
        <v>97416375.601327226</v>
      </c>
      <c r="AF124" s="6">
        <f t="shared" si="17"/>
        <v>118077608.63790627</v>
      </c>
      <c r="AG124" s="6">
        <f t="shared" si="18"/>
        <v>112759733.67403451</v>
      </c>
      <c r="AH124" s="6">
        <f t="shared" si="19"/>
        <v>210856171383.3118</v>
      </c>
      <c r="AI124" s="6">
        <f t="shared" si="20"/>
        <v>33.172956851637792</v>
      </c>
      <c r="AJ124" s="6">
        <f t="shared" si="21"/>
        <v>51196.799720817799</v>
      </c>
      <c r="AK124" s="6">
        <f t="shared" si="22"/>
        <v>190750.52817867973</v>
      </c>
    </row>
    <row r="125" spans="1:37" x14ac:dyDescent="0.25">
      <c r="A125" s="6" t="s">
        <v>48</v>
      </c>
      <c r="B125" s="6" t="s">
        <v>38</v>
      </c>
      <c r="C125" s="6" t="s">
        <v>31</v>
      </c>
      <c r="D125" s="6">
        <v>127978.85550000001</v>
      </c>
      <c r="E125" s="6">
        <v>1314.383766540072</v>
      </c>
      <c r="F125" s="6">
        <v>2146373085.447428</v>
      </c>
      <c r="G125" s="6">
        <v>1161757.638006699</v>
      </c>
      <c r="H125" s="6">
        <v>319739.95065819181</v>
      </c>
      <c r="I125" s="6">
        <v>140158281.02577361</v>
      </c>
      <c r="J125" s="6">
        <v>207075500.0279682</v>
      </c>
      <c r="K125" s="6">
        <v>155269112.30072519</v>
      </c>
      <c r="L125" s="6">
        <v>366569362483.44568</v>
      </c>
      <c r="M125" s="6">
        <v>39.913901194568467</v>
      </c>
      <c r="N125" s="6">
        <v>71109.996819271575</v>
      </c>
      <c r="O125" s="6">
        <v>281716.80988927447</v>
      </c>
      <c r="P125" s="6">
        <v>6.1308142748419489E-2</v>
      </c>
      <c r="Q125" s="6">
        <v>274928.11951778602</v>
      </c>
      <c r="R125" s="6">
        <v>40.152853997703012</v>
      </c>
      <c r="S125" s="6">
        <v>10.109100987487199</v>
      </c>
      <c r="T125" s="6">
        <v>4048.912483947202</v>
      </c>
      <c r="U125" s="6">
        <v>19227.99501567991</v>
      </c>
      <c r="V125" s="6">
        <v>8421.0147069062077</v>
      </c>
      <c r="W125" s="6">
        <v>7984301.7515725074</v>
      </c>
      <c r="X125" s="6">
        <v>2.5948608804613501E-4</v>
      </c>
      <c r="Y125" s="6">
        <v>2.8923221343000001</v>
      </c>
      <c r="Z125" s="6">
        <v>23.521617788911499</v>
      </c>
      <c r="AA125" s="6">
        <f t="shared" si="12"/>
        <v>1314.4450746828204</v>
      </c>
      <c r="AB125" s="6">
        <f t="shared" si="13"/>
        <v>2146648013.5669458</v>
      </c>
      <c r="AC125" s="6">
        <f t="shared" si="14"/>
        <v>1161797.7908606967</v>
      </c>
      <c r="AD125" s="6">
        <f t="shared" si="15"/>
        <v>319750.0597591793</v>
      </c>
      <c r="AE125" s="6">
        <f t="shared" si="16"/>
        <v>140162329.93825758</v>
      </c>
      <c r="AF125" s="6">
        <f t="shared" si="17"/>
        <v>207094728.02298388</v>
      </c>
      <c r="AG125" s="6">
        <f t="shared" si="18"/>
        <v>155277533.3154321</v>
      </c>
      <c r="AH125" s="6">
        <f t="shared" si="19"/>
        <v>366577346785.19727</v>
      </c>
      <c r="AI125" s="6">
        <f t="shared" si="20"/>
        <v>39.914160680656515</v>
      </c>
      <c r="AJ125" s="6">
        <f t="shared" si="21"/>
        <v>71112.889141405874</v>
      </c>
      <c r="AK125" s="6">
        <f t="shared" si="22"/>
        <v>281740.33150706341</v>
      </c>
    </row>
    <row r="126" spans="1:37" x14ac:dyDescent="0.25">
      <c r="A126" s="6" t="s">
        <v>48</v>
      </c>
      <c r="B126" s="6" t="s">
        <v>38</v>
      </c>
      <c r="C126" s="6" t="s">
        <v>32</v>
      </c>
      <c r="D126" s="6">
        <v>2883.7829731000002</v>
      </c>
      <c r="E126" s="6">
        <v>48.501038059931147</v>
      </c>
      <c r="F126" s="6">
        <v>22545077.193283979</v>
      </c>
      <c r="G126" s="6">
        <v>14451.70523698463</v>
      </c>
      <c r="H126" s="6">
        <v>4195.4328373788794</v>
      </c>
      <c r="I126" s="6">
        <v>2196308.4359338721</v>
      </c>
      <c r="J126" s="6">
        <v>2038542.7722379749</v>
      </c>
      <c r="K126" s="6">
        <v>2799510.328305129</v>
      </c>
      <c r="L126" s="6">
        <v>4213506756.5815649</v>
      </c>
      <c r="M126" s="6">
        <v>0.6765410453122882</v>
      </c>
      <c r="N126" s="6">
        <v>880.71594972449043</v>
      </c>
      <c r="O126" s="6">
        <v>3958.917819856691</v>
      </c>
      <c r="P126" s="6">
        <v>1.3814733484745791E-3</v>
      </c>
      <c r="Q126" s="6">
        <v>6195.0314074690559</v>
      </c>
      <c r="R126" s="6">
        <v>0.90477537201936598</v>
      </c>
      <c r="S126" s="6">
        <v>0.2277911703924784</v>
      </c>
      <c r="T126" s="6">
        <v>91.235265596481696</v>
      </c>
      <c r="U126" s="6">
        <v>433.26973331692761</v>
      </c>
      <c r="V126" s="6">
        <v>189.75305502959961</v>
      </c>
      <c r="W126" s="6">
        <v>179912.48114037301</v>
      </c>
      <c r="X126" s="6">
        <v>5.8470718385104687E-6</v>
      </c>
      <c r="Y126" s="6">
        <v>6.5173495144599997E-2</v>
      </c>
      <c r="Z126" s="6">
        <v>0.53001912358900294</v>
      </c>
      <c r="AA126" s="6">
        <f t="shared" si="12"/>
        <v>48.502419533279621</v>
      </c>
      <c r="AB126" s="6">
        <f t="shared" si="13"/>
        <v>22551272.224691447</v>
      </c>
      <c r="AC126" s="6">
        <f t="shared" si="14"/>
        <v>14452.610012356648</v>
      </c>
      <c r="AD126" s="6">
        <f t="shared" si="15"/>
        <v>4195.6606285492717</v>
      </c>
      <c r="AE126" s="6">
        <f t="shared" si="16"/>
        <v>2196399.6711994684</v>
      </c>
      <c r="AF126" s="6">
        <f t="shared" si="17"/>
        <v>2038976.0419712919</v>
      </c>
      <c r="AG126" s="6">
        <f t="shared" si="18"/>
        <v>2799700.0813601585</v>
      </c>
      <c r="AH126" s="6">
        <f t="shared" si="19"/>
        <v>4213686669.062705</v>
      </c>
      <c r="AI126" s="6">
        <f t="shared" si="20"/>
        <v>0.67654689238412669</v>
      </c>
      <c r="AJ126" s="6">
        <f t="shared" si="21"/>
        <v>880.78112321963499</v>
      </c>
      <c r="AK126" s="6">
        <f t="shared" si="22"/>
        <v>3959.4478389802803</v>
      </c>
    </row>
    <row r="127" spans="1:37" x14ac:dyDescent="0.25">
      <c r="A127" s="6" t="s">
        <v>48</v>
      </c>
      <c r="B127" s="6" t="s">
        <v>38</v>
      </c>
      <c r="C127" s="6" t="s">
        <v>33</v>
      </c>
      <c r="D127" s="6">
        <v>19373.319467500001</v>
      </c>
      <c r="E127" s="6">
        <v>299.9059202374043</v>
      </c>
      <c r="F127" s="6">
        <v>245609879.0661777</v>
      </c>
      <c r="G127" s="6">
        <v>156503.5220999154</v>
      </c>
      <c r="H127" s="6">
        <v>39156.433902125587</v>
      </c>
      <c r="I127" s="6">
        <v>17276990.81878984</v>
      </c>
      <c r="J127" s="6">
        <v>23990792.02361327</v>
      </c>
      <c r="K127" s="6">
        <v>21876871.37051563</v>
      </c>
      <c r="L127" s="6">
        <v>44459154974.760292</v>
      </c>
      <c r="M127" s="6">
        <v>4.7586768370618229</v>
      </c>
      <c r="N127" s="6">
        <v>8314.1833024960324</v>
      </c>
      <c r="O127" s="6">
        <v>36447.678721773431</v>
      </c>
      <c r="P127" s="6">
        <v>9.2807693235745191E-3</v>
      </c>
      <c r="Q127" s="6">
        <v>41618.361663295938</v>
      </c>
      <c r="R127" s="6">
        <v>6.0783014935720798</v>
      </c>
      <c r="S127" s="6">
        <v>1.530306255052992</v>
      </c>
      <c r="T127" s="6">
        <v>612.92058591717534</v>
      </c>
      <c r="U127" s="6">
        <v>2910.7159064929642</v>
      </c>
      <c r="V127" s="6">
        <v>1274.765332330016</v>
      </c>
      <c r="W127" s="6">
        <v>1208656.133496504</v>
      </c>
      <c r="X127" s="6">
        <v>3.9280761378063593E-5</v>
      </c>
      <c r="Y127" s="6">
        <v>0.43783702024799998</v>
      </c>
      <c r="Z127" s="6">
        <v>3.56068050718764</v>
      </c>
      <c r="AA127" s="6">
        <f t="shared" si="12"/>
        <v>299.9152010067279</v>
      </c>
      <c r="AB127" s="6">
        <f t="shared" si="13"/>
        <v>245651497.42784098</v>
      </c>
      <c r="AC127" s="6">
        <f t="shared" si="14"/>
        <v>156509.60040140897</v>
      </c>
      <c r="AD127" s="6">
        <f t="shared" si="15"/>
        <v>39157.964208380639</v>
      </c>
      <c r="AE127" s="6">
        <f t="shared" si="16"/>
        <v>17277603.739375755</v>
      </c>
      <c r="AF127" s="6">
        <f t="shared" si="17"/>
        <v>23993702.739519764</v>
      </c>
      <c r="AG127" s="6">
        <f t="shared" si="18"/>
        <v>21878146.13584796</v>
      </c>
      <c r="AH127" s="6">
        <f t="shared" si="19"/>
        <v>44460363630.893791</v>
      </c>
      <c r="AI127" s="6">
        <f t="shared" si="20"/>
        <v>4.7587161178232007</v>
      </c>
      <c r="AJ127" s="6">
        <f t="shared" si="21"/>
        <v>8314.6211395162809</v>
      </c>
      <c r="AK127" s="6">
        <f t="shared" si="22"/>
        <v>36451.239402280618</v>
      </c>
    </row>
    <row r="128" spans="1:37" x14ac:dyDescent="0.25">
      <c r="A128" s="6" t="s">
        <v>48</v>
      </c>
      <c r="B128" s="6" t="s">
        <v>38</v>
      </c>
      <c r="C128" s="6" t="s">
        <v>34</v>
      </c>
      <c r="D128" s="6">
        <v>744699.07772682875</v>
      </c>
      <c r="E128" s="6">
        <v>326.77729033765348</v>
      </c>
      <c r="F128" s="6">
        <v>392496644.00683463</v>
      </c>
      <c r="G128" s="6">
        <v>252104.78327036061</v>
      </c>
      <c r="H128" s="6">
        <v>64862.095410864313</v>
      </c>
      <c r="I128" s="6">
        <v>29132122.350982089</v>
      </c>
      <c r="J128" s="6">
        <v>37257194.066425323</v>
      </c>
      <c r="K128" s="6">
        <v>33714382.737266228</v>
      </c>
      <c r="L128" s="6">
        <v>66449919138.875778</v>
      </c>
      <c r="M128" s="6">
        <v>9.519741399288014</v>
      </c>
      <c r="N128" s="6">
        <v>14757.9481149357</v>
      </c>
      <c r="O128" s="6">
        <v>58307.50061015159</v>
      </c>
      <c r="P128" s="6">
        <v>0.35674734859477419</v>
      </c>
      <c r="Q128" s="6">
        <v>1599785.49822643</v>
      </c>
      <c r="R128" s="6">
        <v>233.6463569117482</v>
      </c>
      <c r="S128" s="6">
        <v>58.824078047215743</v>
      </c>
      <c r="T128" s="6">
        <v>23560.309097402609</v>
      </c>
      <c r="U128" s="6">
        <v>111886.2182595505</v>
      </c>
      <c r="V128" s="6">
        <v>49001.234330228282</v>
      </c>
      <c r="W128" s="6">
        <v>46460035.365001068</v>
      </c>
      <c r="X128" s="6">
        <v>1.5099295094871429E-3</v>
      </c>
      <c r="Y128" s="6">
        <v>16.830199161759861</v>
      </c>
      <c r="Z128" s="6">
        <v>136.87047763439509</v>
      </c>
      <c r="AA128" s="6">
        <f t="shared" si="12"/>
        <v>327.13403768624823</v>
      </c>
      <c r="AB128" s="6">
        <f t="shared" si="13"/>
        <v>394096429.50506103</v>
      </c>
      <c r="AC128" s="6">
        <f t="shared" si="14"/>
        <v>252338.42962727236</v>
      </c>
      <c r="AD128" s="6">
        <f t="shared" si="15"/>
        <v>64920.919488911532</v>
      </c>
      <c r="AE128" s="6">
        <f t="shared" si="16"/>
        <v>29155682.66007949</v>
      </c>
      <c r="AF128" s="6">
        <f t="shared" si="17"/>
        <v>37369080.284684874</v>
      </c>
      <c r="AG128" s="6">
        <f t="shared" si="18"/>
        <v>33763383.971596457</v>
      </c>
      <c r="AH128" s="6">
        <f t="shared" si="19"/>
        <v>66496379174.240776</v>
      </c>
      <c r="AI128" s="6">
        <f t="shared" si="20"/>
        <v>9.5212513287975007</v>
      </c>
      <c r="AJ128" s="6">
        <f t="shared" si="21"/>
        <v>14774.778314097459</v>
      </c>
      <c r="AK128" s="6">
        <f t="shared" si="22"/>
        <v>58444.371087785985</v>
      </c>
    </row>
    <row r="129" spans="1:37" x14ac:dyDescent="0.25">
      <c r="A129" s="6" t="s">
        <v>48</v>
      </c>
      <c r="B129" s="6" t="s">
        <v>38</v>
      </c>
      <c r="C129" s="6" t="s">
        <v>35</v>
      </c>
      <c r="D129" s="6">
        <v>1616942.9804758411</v>
      </c>
      <c r="E129" s="6">
        <v>1419.0637442929519</v>
      </c>
      <c r="F129" s="6">
        <v>1908488988.9375219</v>
      </c>
      <c r="G129" s="6">
        <v>1272949.8516840199</v>
      </c>
      <c r="H129" s="6">
        <v>296888.56890693877</v>
      </c>
      <c r="I129" s="6">
        <v>132093913.6700221</v>
      </c>
      <c r="J129" s="6">
        <v>180846787.41032761</v>
      </c>
      <c r="K129" s="6">
        <v>154576338.40197521</v>
      </c>
      <c r="L129" s="6">
        <v>319202207839.06403</v>
      </c>
      <c r="M129" s="6">
        <v>42.296413039762037</v>
      </c>
      <c r="N129" s="6">
        <v>71574.073385477081</v>
      </c>
      <c r="O129" s="6">
        <v>276024.09638048703</v>
      </c>
      <c r="P129" s="6">
        <v>0.77459491797525681</v>
      </c>
      <c r="Q129" s="6">
        <v>3473566.717896719</v>
      </c>
      <c r="R129" s="6">
        <v>507.30939243180751</v>
      </c>
      <c r="S129" s="6">
        <v>127.7229728249777</v>
      </c>
      <c r="T129" s="6">
        <v>51155.799096082214</v>
      </c>
      <c r="U129" s="6">
        <v>242935.22123345011</v>
      </c>
      <c r="V129" s="6">
        <v>106394.9241282897</v>
      </c>
      <c r="W129" s="6">
        <v>100877294.32169829</v>
      </c>
      <c r="X129" s="6">
        <v>3.278465079436741E-3</v>
      </c>
      <c r="Y129" s="6">
        <v>36.542911364475877</v>
      </c>
      <c r="Z129" s="6">
        <v>297.18280125712897</v>
      </c>
      <c r="AA129" s="6">
        <f t="shared" si="12"/>
        <v>1419.8383392109272</v>
      </c>
      <c r="AB129" s="6">
        <f t="shared" si="13"/>
        <v>1911962555.6554186</v>
      </c>
      <c r="AC129" s="6">
        <f t="shared" si="14"/>
        <v>1273457.1610764517</v>
      </c>
      <c r="AD129" s="6">
        <f t="shared" si="15"/>
        <v>297016.29187976377</v>
      </c>
      <c r="AE129" s="6">
        <f t="shared" si="16"/>
        <v>132145069.46911818</v>
      </c>
      <c r="AF129" s="6">
        <f t="shared" si="17"/>
        <v>181089722.63156107</v>
      </c>
      <c r="AG129" s="6">
        <f t="shared" si="18"/>
        <v>154682733.32610351</v>
      </c>
      <c r="AH129" s="6">
        <f t="shared" si="19"/>
        <v>319303085133.38574</v>
      </c>
      <c r="AI129" s="6">
        <f t="shared" si="20"/>
        <v>42.299691504841476</v>
      </c>
      <c r="AJ129" s="6">
        <f t="shared" si="21"/>
        <v>71610.616296841559</v>
      </c>
      <c r="AK129" s="6">
        <f t="shared" si="22"/>
        <v>276321.27918174415</v>
      </c>
    </row>
    <row r="130" spans="1:37" x14ac:dyDescent="0.25">
      <c r="A130" s="6" t="s">
        <v>48</v>
      </c>
      <c r="B130" s="6" t="s">
        <v>39</v>
      </c>
      <c r="C130" s="6" t="s">
        <v>83</v>
      </c>
      <c r="D130" s="6">
        <v>37428932.380187549</v>
      </c>
      <c r="E130" s="6">
        <v>36522.152366653827</v>
      </c>
      <c r="F130" s="6">
        <v>54699866645.887604</v>
      </c>
      <c r="G130" s="6">
        <v>32962104.351240609</v>
      </c>
      <c r="H130" s="6">
        <v>8223671.3856901992</v>
      </c>
      <c r="I130" s="6">
        <v>3585999890.8966908</v>
      </c>
      <c r="J130" s="6">
        <v>5225501857.5518141</v>
      </c>
      <c r="K130" s="6">
        <v>4087814424.2282619</v>
      </c>
      <c r="L130" s="6">
        <v>9148475949640.6582</v>
      </c>
      <c r="M130" s="6">
        <v>1084.2623940746951</v>
      </c>
      <c r="N130" s="6">
        <v>1908851.6199788221</v>
      </c>
      <c r="O130" s="6">
        <v>7405738.3106359607</v>
      </c>
      <c r="P130" s="6">
        <v>17.930292632082558</v>
      </c>
      <c r="Q130" s="6">
        <v>80405985.481743425</v>
      </c>
      <c r="R130" s="6">
        <v>11743.17782136144</v>
      </c>
      <c r="S130" s="6">
        <v>2956.5263409907011</v>
      </c>
      <c r="T130" s="6">
        <v>1184152.421266051</v>
      </c>
      <c r="U130" s="6">
        <v>5623454.9262749217</v>
      </c>
      <c r="V130" s="6">
        <v>2462825.5103648822</v>
      </c>
      <c r="W130" s="6">
        <v>2335103633.068954</v>
      </c>
      <c r="X130" s="6">
        <v>7.588978044423772E-2</v>
      </c>
      <c r="Y130" s="6">
        <v>845.89387199444297</v>
      </c>
      <c r="Z130" s="6">
        <v>6879.1757705962227</v>
      </c>
      <c r="AA130" s="6">
        <f t="shared" si="12"/>
        <v>36540.082659285908</v>
      </c>
      <c r="AB130" s="6">
        <f t="shared" si="13"/>
        <v>54780272631.369347</v>
      </c>
      <c r="AC130" s="6">
        <f t="shared" si="14"/>
        <v>32973847.529061969</v>
      </c>
      <c r="AD130" s="6">
        <f t="shared" si="15"/>
        <v>8226627.9120311895</v>
      </c>
      <c r="AE130" s="6">
        <f t="shared" si="16"/>
        <v>3587184043.3179569</v>
      </c>
      <c r="AF130" s="6">
        <f t="shared" si="17"/>
        <v>5231125312.4780893</v>
      </c>
      <c r="AG130" s="6">
        <f t="shared" si="18"/>
        <v>4090277249.738627</v>
      </c>
      <c r="AH130" s="6">
        <f t="shared" si="19"/>
        <v>9150811053273.7266</v>
      </c>
      <c r="AI130" s="6">
        <f t="shared" si="20"/>
        <v>1084.3382838551393</v>
      </c>
      <c r="AJ130" s="6">
        <f t="shared" si="21"/>
        <v>1909697.5138508165</v>
      </c>
      <c r="AK130" s="6">
        <f t="shared" si="22"/>
        <v>7412617.4864065573</v>
      </c>
    </row>
    <row r="131" spans="1:37" x14ac:dyDescent="0.25">
      <c r="A131" s="6" t="s">
        <v>48</v>
      </c>
      <c r="B131" s="6" t="s">
        <v>39</v>
      </c>
      <c r="C131" s="6" t="s">
        <v>5</v>
      </c>
      <c r="D131" s="6">
        <v>1201798.656375892</v>
      </c>
      <c r="E131" s="6">
        <v>843.31905775417852</v>
      </c>
      <c r="F131" s="6">
        <v>1426678339.6292131</v>
      </c>
      <c r="G131" s="6">
        <v>864867.62587500329</v>
      </c>
      <c r="H131" s="6">
        <v>212724.11251314619</v>
      </c>
      <c r="I131" s="6">
        <v>86396108.777078137</v>
      </c>
      <c r="J131" s="6">
        <v>142689158.77516681</v>
      </c>
      <c r="K131" s="6">
        <v>101285659.87420429</v>
      </c>
      <c r="L131" s="6">
        <v>247512079249.29129</v>
      </c>
      <c r="M131" s="6">
        <v>25.739043194061772</v>
      </c>
      <c r="N131" s="6">
        <v>47046.482655633481</v>
      </c>
      <c r="O131" s="6">
        <v>195863.42121475021</v>
      </c>
      <c r="P131" s="6">
        <v>0.57572044458085059</v>
      </c>
      <c r="Q131" s="6">
        <v>2581740.8928218991</v>
      </c>
      <c r="R131" s="6">
        <v>377.05952127123442</v>
      </c>
      <c r="S131" s="6">
        <v>94.930556593624502</v>
      </c>
      <c r="T131" s="6">
        <v>38021.730733102871</v>
      </c>
      <c r="U131" s="6">
        <v>180562.47249654279</v>
      </c>
      <c r="V131" s="6">
        <v>79078.408079926827</v>
      </c>
      <c r="W131" s="6">
        <v>74977409.981996074</v>
      </c>
      <c r="X131" s="6">
        <v>2.4367309018885229E-3</v>
      </c>
      <c r="Y131" s="6">
        <v>27.160649636106591</v>
      </c>
      <c r="Z131" s="6">
        <v>220.88218046765209</v>
      </c>
      <c r="AA131" s="6">
        <f t="shared" ref="AA131:AA194" si="23">P131+E131</f>
        <v>843.89477819875935</v>
      </c>
      <c r="AB131" s="6">
        <f t="shared" ref="AB131:AB194" si="24">Q131+F131</f>
        <v>1429260080.5220349</v>
      </c>
      <c r="AC131" s="6">
        <f t="shared" ref="AC131:AC194" si="25">R131+G131</f>
        <v>865244.68539627455</v>
      </c>
      <c r="AD131" s="6">
        <f t="shared" ref="AD131:AD194" si="26">S131+H131</f>
        <v>212819.04306973983</v>
      </c>
      <c r="AE131" s="6">
        <f t="shared" ref="AE131:AE194" si="27">T131+I131</f>
        <v>86434130.507811233</v>
      </c>
      <c r="AF131" s="6">
        <f t="shared" ref="AF131:AF194" si="28">U131+J131</f>
        <v>142869721.24766335</v>
      </c>
      <c r="AG131" s="6">
        <f t="shared" ref="AG131:AG194" si="29">V131+K131</f>
        <v>101364738.28228422</v>
      </c>
      <c r="AH131" s="6">
        <f t="shared" ref="AH131:AH194" si="30">W131+L131</f>
        <v>247587056659.27328</v>
      </c>
      <c r="AI131" s="6">
        <f t="shared" ref="AI131:AI194" si="31">X131+M131</f>
        <v>25.741479924963659</v>
      </c>
      <c r="AJ131" s="6">
        <f t="shared" ref="AJ131:AJ194" si="32">Y131+N131</f>
        <v>47073.643305269587</v>
      </c>
      <c r="AK131" s="6">
        <f t="shared" ref="AK131:AK194" si="33">Z131+O131</f>
        <v>196084.30339521787</v>
      </c>
    </row>
    <row r="132" spans="1:37" x14ac:dyDescent="0.25">
      <c r="A132" s="6" t="s">
        <v>48</v>
      </c>
      <c r="B132" s="6" t="s">
        <v>39</v>
      </c>
      <c r="C132" s="6" t="s">
        <v>6</v>
      </c>
      <c r="D132" s="6">
        <v>348077.87270000001</v>
      </c>
      <c r="E132" s="6">
        <v>3570.6201889754252</v>
      </c>
      <c r="F132" s="6">
        <v>5036340661.0409651</v>
      </c>
      <c r="G132" s="6">
        <v>2091598.731010614</v>
      </c>
      <c r="H132" s="6">
        <v>620529.63823026931</v>
      </c>
      <c r="I132" s="6">
        <v>324518119.82374871</v>
      </c>
      <c r="J132" s="6">
        <v>390411387.77978742</v>
      </c>
      <c r="K132" s="6">
        <v>342544393.77986908</v>
      </c>
      <c r="L132" s="6">
        <v>582231636968.01147</v>
      </c>
      <c r="M132" s="6">
        <v>108.2046768792046</v>
      </c>
      <c r="N132" s="6">
        <v>157774.16988004171</v>
      </c>
      <c r="O132" s="6">
        <v>543208.79661396286</v>
      </c>
      <c r="P132" s="6">
        <v>0.16674635688696721</v>
      </c>
      <c r="Q132" s="6">
        <v>747751.60819167597</v>
      </c>
      <c r="R132" s="6">
        <v>109.20804027950879</v>
      </c>
      <c r="S132" s="6">
        <v>27.49481040362112</v>
      </c>
      <c r="T132" s="6">
        <v>11012.26322941844</v>
      </c>
      <c r="U132" s="6">
        <v>52296.44832436298</v>
      </c>
      <c r="V132" s="6">
        <v>22903.540389900019</v>
      </c>
      <c r="W132" s="6">
        <v>21715765.14434975</v>
      </c>
      <c r="X132" s="6">
        <v>7.0575225255309598E-4</v>
      </c>
      <c r="Y132" s="6">
        <v>7.8665599252800007</v>
      </c>
      <c r="Z132" s="6">
        <v>63.974276475530402</v>
      </c>
      <c r="AA132" s="6">
        <f t="shared" si="23"/>
        <v>3570.7869353323122</v>
      </c>
      <c r="AB132" s="6">
        <f t="shared" si="24"/>
        <v>5037088412.6491566</v>
      </c>
      <c r="AC132" s="6">
        <f t="shared" si="25"/>
        <v>2091707.9390508935</v>
      </c>
      <c r="AD132" s="6">
        <f t="shared" si="26"/>
        <v>620557.13304067298</v>
      </c>
      <c r="AE132" s="6">
        <f t="shared" si="27"/>
        <v>324529132.08697814</v>
      </c>
      <c r="AF132" s="6">
        <f t="shared" si="28"/>
        <v>390463684.2281118</v>
      </c>
      <c r="AG132" s="6">
        <f t="shared" si="29"/>
        <v>342567297.32025898</v>
      </c>
      <c r="AH132" s="6">
        <f t="shared" si="30"/>
        <v>582253352733.15588</v>
      </c>
      <c r="AI132" s="6">
        <f t="shared" si="31"/>
        <v>108.20538263145716</v>
      </c>
      <c r="AJ132" s="6">
        <f t="shared" si="32"/>
        <v>157782.03643996699</v>
      </c>
      <c r="AK132" s="6">
        <f t="shared" si="33"/>
        <v>543272.77089043835</v>
      </c>
    </row>
    <row r="133" spans="1:37" x14ac:dyDescent="0.25">
      <c r="A133" s="6" t="s">
        <v>48</v>
      </c>
      <c r="B133" s="6" t="s">
        <v>39</v>
      </c>
      <c r="C133" s="6" t="s">
        <v>7</v>
      </c>
      <c r="D133" s="6">
        <v>117395.0484</v>
      </c>
      <c r="E133" s="6">
        <v>1211.949383902562</v>
      </c>
      <c r="F133" s="6">
        <v>1360051722.7950799</v>
      </c>
      <c r="G133" s="6">
        <v>852691.96000012709</v>
      </c>
      <c r="H133" s="6">
        <v>227548.415247478</v>
      </c>
      <c r="I133" s="6">
        <v>107918193.0886303</v>
      </c>
      <c r="J133" s="6">
        <v>124149528.1638944</v>
      </c>
      <c r="K133" s="6">
        <v>119881944.7084761</v>
      </c>
      <c r="L133" s="6">
        <v>223935036105.31699</v>
      </c>
      <c r="M133" s="6">
        <v>35.049777736081879</v>
      </c>
      <c r="N133" s="6">
        <v>54841.638897550642</v>
      </c>
      <c r="O133" s="6">
        <v>193870.8251721799</v>
      </c>
      <c r="P133" s="6">
        <v>5.6237980588876503E-2</v>
      </c>
      <c r="Q133" s="6">
        <v>252191.65930737901</v>
      </c>
      <c r="R133" s="6">
        <v>36.832226886680999</v>
      </c>
      <c r="S133" s="6">
        <v>9.2730818390344005</v>
      </c>
      <c r="T133" s="6">
        <v>3714.0688246367172</v>
      </c>
      <c r="U133" s="6">
        <v>17637.846491161199</v>
      </c>
      <c r="V133" s="6">
        <v>7724.5997088672793</v>
      </c>
      <c r="W133" s="6">
        <v>7324002.7636009715</v>
      </c>
      <c r="X133" s="6">
        <v>2.3802667848714501E-4</v>
      </c>
      <c r="Y133" s="6">
        <v>2.6531280961000001</v>
      </c>
      <c r="Z133" s="6">
        <v>21.576388148960501</v>
      </c>
      <c r="AA133" s="6">
        <f t="shared" si="23"/>
        <v>1212.0056218831508</v>
      </c>
      <c r="AB133" s="6">
        <f t="shared" si="24"/>
        <v>1360303914.4543874</v>
      </c>
      <c r="AC133" s="6">
        <f t="shared" si="25"/>
        <v>852728.79222701374</v>
      </c>
      <c r="AD133" s="6">
        <f t="shared" si="26"/>
        <v>227557.68832931702</v>
      </c>
      <c r="AE133" s="6">
        <f t="shared" si="27"/>
        <v>107921907.15745494</v>
      </c>
      <c r="AF133" s="6">
        <f t="shared" si="28"/>
        <v>124167166.01038556</v>
      </c>
      <c r="AG133" s="6">
        <f t="shared" si="29"/>
        <v>119889669.30818497</v>
      </c>
      <c r="AH133" s="6">
        <f t="shared" si="30"/>
        <v>223942360108.0806</v>
      </c>
      <c r="AI133" s="6">
        <f t="shared" si="31"/>
        <v>35.050015762760367</v>
      </c>
      <c r="AJ133" s="6">
        <f t="shared" si="32"/>
        <v>54844.292025646741</v>
      </c>
      <c r="AK133" s="6">
        <f t="shared" si="33"/>
        <v>193892.40156032887</v>
      </c>
    </row>
    <row r="134" spans="1:37" x14ac:dyDescent="0.25">
      <c r="A134" s="6" t="s">
        <v>48</v>
      </c>
      <c r="B134" s="6" t="s">
        <v>39</v>
      </c>
      <c r="C134" s="6" t="s">
        <v>8</v>
      </c>
      <c r="D134" s="6">
        <v>2122346.4370162869</v>
      </c>
      <c r="E134" s="6">
        <v>896.30227854766213</v>
      </c>
      <c r="F134" s="6">
        <v>1333739694.819454</v>
      </c>
      <c r="G134" s="6">
        <v>861854.9937139214</v>
      </c>
      <c r="H134" s="6">
        <v>203315.8141598395</v>
      </c>
      <c r="I134" s="6">
        <v>85009265.62734592</v>
      </c>
      <c r="J134" s="6">
        <v>129861069.1253842</v>
      </c>
      <c r="K134" s="6">
        <v>100605498.3861876</v>
      </c>
      <c r="L134" s="6">
        <v>225327577068.44559</v>
      </c>
      <c r="M134" s="6">
        <v>26.713889766858589</v>
      </c>
      <c r="N134" s="6">
        <v>46708.603374236453</v>
      </c>
      <c r="O134" s="6">
        <v>187575.72502383389</v>
      </c>
      <c r="P134" s="6">
        <v>1.0167079385374009</v>
      </c>
      <c r="Q134" s="6">
        <v>4559289.9916724078</v>
      </c>
      <c r="R134" s="6">
        <v>665.87770537952349</v>
      </c>
      <c r="S134" s="6">
        <v>167.64499403661151</v>
      </c>
      <c r="T134" s="6">
        <v>67145.427676137362</v>
      </c>
      <c r="U134" s="6">
        <v>318868.82065275603</v>
      </c>
      <c r="V134" s="6">
        <v>139650.49533770891</v>
      </c>
      <c r="W134" s="6">
        <v>132408235.03352851</v>
      </c>
      <c r="X134" s="6">
        <v>4.3032059662796024E-3</v>
      </c>
      <c r="Y134" s="6">
        <v>47.965029487474681</v>
      </c>
      <c r="Z134" s="6">
        <v>390.07241878723153</v>
      </c>
      <c r="AA134" s="6">
        <f t="shared" si="23"/>
        <v>897.31898648619949</v>
      </c>
      <c r="AB134" s="6">
        <f t="shared" si="24"/>
        <v>1338298984.8111265</v>
      </c>
      <c r="AC134" s="6">
        <f t="shared" si="25"/>
        <v>862520.87141930091</v>
      </c>
      <c r="AD134" s="6">
        <f t="shared" si="26"/>
        <v>203483.45915387612</v>
      </c>
      <c r="AE134" s="6">
        <f t="shared" si="27"/>
        <v>85076411.055022061</v>
      </c>
      <c r="AF134" s="6">
        <f t="shared" si="28"/>
        <v>130179937.94603695</v>
      </c>
      <c r="AG134" s="6">
        <f t="shared" si="29"/>
        <v>100745148.88152531</v>
      </c>
      <c r="AH134" s="6">
        <f t="shared" si="30"/>
        <v>225459985303.47913</v>
      </c>
      <c r="AI134" s="6">
        <f t="shared" si="31"/>
        <v>26.71819297282487</v>
      </c>
      <c r="AJ134" s="6">
        <f t="shared" si="32"/>
        <v>46756.568403723926</v>
      </c>
      <c r="AK134" s="6">
        <f t="shared" si="33"/>
        <v>187965.79744262111</v>
      </c>
    </row>
    <row r="135" spans="1:37" x14ac:dyDescent="0.25">
      <c r="A135" s="6" t="s">
        <v>48</v>
      </c>
      <c r="B135" s="6" t="s">
        <v>39</v>
      </c>
      <c r="C135" s="6" t="s">
        <v>9</v>
      </c>
      <c r="D135" s="6">
        <v>382484.51166032557</v>
      </c>
      <c r="E135" s="6">
        <v>183.52618521754849</v>
      </c>
      <c r="F135" s="6">
        <v>270301566.48488241</v>
      </c>
      <c r="G135" s="6">
        <v>164517.76684772529</v>
      </c>
      <c r="H135" s="6">
        <v>41464.529578911912</v>
      </c>
      <c r="I135" s="6">
        <v>17805916.069204491</v>
      </c>
      <c r="J135" s="6">
        <v>26170453.749881629</v>
      </c>
      <c r="K135" s="6">
        <v>20638577.706668049</v>
      </c>
      <c r="L135" s="6">
        <v>46074150228.349907</v>
      </c>
      <c r="M135" s="6">
        <v>5.5589106210706092</v>
      </c>
      <c r="N135" s="6">
        <v>9275.4600159341153</v>
      </c>
      <c r="O135" s="6">
        <v>38321.260286118661</v>
      </c>
      <c r="P135" s="6">
        <v>0.18322882282547759</v>
      </c>
      <c r="Q135" s="6">
        <v>821665.00961513433</v>
      </c>
      <c r="R135" s="6">
        <v>120.00298559479781</v>
      </c>
      <c r="S135" s="6">
        <v>30.212604569707079</v>
      </c>
      <c r="T135" s="6">
        <v>12100.7982773406</v>
      </c>
      <c r="U135" s="6">
        <v>57465.82320189444</v>
      </c>
      <c r="V135" s="6">
        <v>25167.49884389927</v>
      </c>
      <c r="W135" s="6">
        <v>23862314.94611283</v>
      </c>
      <c r="X135" s="6">
        <v>7.7551412130336052E-4</v>
      </c>
      <c r="Y135" s="6">
        <v>8.6441499634813841</v>
      </c>
      <c r="Z135" s="6">
        <v>70.297975851244871</v>
      </c>
      <c r="AA135" s="6">
        <f t="shared" si="23"/>
        <v>183.70941404037396</v>
      </c>
      <c r="AB135" s="6">
        <f t="shared" si="24"/>
        <v>271123231.49449754</v>
      </c>
      <c r="AC135" s="6">
        <f t="shared" si="25"/>
        <v>164637.76983332008</v>
      </c>
      <c r="AD135" s="6">
        <f t="shared" si="26"/>
        <v>41494.74218348162</v>
      </c>
      <c r="AE135" s="6">
        <f t="shared" si="27"/>
        <v>17818016.867481831</v>
      </c>
      <c r="AF135" s="6">
        <f t="shared" si="28"/>
        <v>26227919.573083524</v>
      </c>
      <c r="AG135" s="6">
        <f t="shared" si="29"/>
        <v>20663745.20551195</v>
      </c>
      <c r="AH135" s="6">
        <f t="shared" si="30"/>
        <v>46098012543.296021</v>
      </c>
      <c r="AI135" s="6">
        <f t="shared" si="31"/>
        <v>5.5596861351919129</v>
      </c>
      <c r="AJ135" s="6">
        <f t="shared" si="32"/>
        <v>9284.1041658975973</v>
      </c>
      <c r="AK135" s="6">
        <f t="shared" si="33"/>
        <v>38391.558261969905</v>
      </c>
    </row>
    <row r="136" spans="1:37" x14ac:dyDescent="0.25">
      <c r="A136" s="6" t="s">
        <v>48</v>
      </c>
      <c r="B136" s="6" t="s">
        <v>39</v>
      </c>
      <c r="C136" s="6" t="s">
        <v>10</v>
      </c>
      <c r="D136" s="6">
        <v>6249558.9638417531</v>
      </c>
      <c r="E136" s="6">
        <v>4665.2816678544932</v>
      </c>
      <c r="F136" s="6">
        <v>7698985125.6871948</v>
      </c>
      <c r="G136" s="6">
        <v>4942134.0512559004</v>
      </c>
      <c r="H136" s="6">
        <v>1138988.1705237289</v>
      </c>
      <c r="I136" s="6">
        <v>463772712.92077649</v>
      </c>
      <c r="J136" s="6">
        <v>757223456.42081726</v>
      </c>
      <c r="K136" s="6">
        <v>548553915.12546468</v>
      </c>
      <c r="L136" s="6">
        <v>1308501264779.3679</v>
      </c>
      <c r="M136" s="6">
        <v>140.79697000210879</v>
      </c>
      <c r="N136" s="6">
        <v>262891.57133379328</v>
      </c>
      <c r="O136" s="6">
        <v>1052961.963339794</v>
      </c>
      <c r="P136" s="6">
        <v>2.9938449731406451</v>
      </c>
      <c r="Q136" s="6">
        <v>13425495.07609335</v>
      </c>
      <c r="R136" s="6">
        <v>1960.7741273710719</v>
      </c>
      <c r="S136" s="6">
        <v>493.65516255407857</v>
      </c>
      <c r="T136" s="6">
        <v>197719.51560323901</v>
      </c>
      <c r="U136" s="6">
        <v>938955.8000066916</v>
      </c>
      <c r="V136" s="6">
        <v>411221.27369719621</v>
      </c>
      <c r="W136" s="6">
        <v>389895380.79914558</v>
      </c>
      <c r="X136" s="6">
        <v>1.2671418272850539E-2</v>
      </c>
      <c r="Y136" s="6">
        <v>141.24003263336019</v>
      </c>
      <c r="Z136" s="6">
        <v>1148.6251910523531</v>
      </c>
      <c r="AA136" s="6">
        <f t="shared" si="23"/>
        <v>4668.275512827634</v>
      </c>
      <c r="AB136" s="6">
        <f t="shared" si="24"/>
        <v>7712410620.7632885</v>
      </c>
      <c r="AC136" s="6">
        <f t="shared" si="25"/>
        <v>4944094.8253832711</v>
      </c>
      <c r="AD136" s="6">
        <f t="shared" si="26"/>
        <v>1139481.8256862829</v>
      </c>
      <c r="AE136" s="6">
        <f t="shared" si="27"/>
        <v>463970432.43637973</v>
      </c>
      <c r="AF136" s="6">
        <f t="shared" si="28"/>
        <v>758162412.220824</v>
      </c>
      <c r="AG136" s="6">
        <f t="shared" si="29"/>
        <v>548965136.39916182</v>
      </c>
      <c r="AH136" s="6">
        <f t="shared" si="30"/>
        <v>1308891160160.167</v>
      </c>
      <c r="AI136" s="6">
        <f t="shared" si="31"/>
        <v>140.80964142038164</v>
      </c>
      <c r="AJ136" s="6">
        <f t="shared" si="32"/>
        <v>263032.81136642664</v>
      </c>
      <c r="AK136" s="6">
        <f t="shared" si="33"/>
        <v>1054110.5885308464</v>
      </c>
    </row>
    <row r="137" spans="1:37" x14ac:dyDescent="0.25">
      <c r="A137" s="6" t="s">
        <v>48</v>
      </c>
      <c r="B137" s="6" t="s">
        <v>39</v>
      </c>
      <c r="C137" s="6" t="s">
        <v>11</v>
      </c>
      <c r="D137" s="6">
        <v>1460620.6708472909</v>
      </c>
      <c r="E137" s="6">
        <v>553.0820789133279</v>
      </c>
      <c r="F137" s="6">
        <v>845412330.96070051</v>
      </c>
      <c r="G137" s="6">
        <v>896469.41898538917</v>
      </c>
      <c r="H137" s="6">
        <v>132865.19152722979</v>
      </c>
      <c r="I137" s="6">
        <v>61126196.57882861</v>
      </c>
      <c r="J137" s="6">
        <v>79592574.665199488</v>
      </c>
      <c r="K137" s="6">
        <v>69106807.357540771</v>
      </c>
      <c r="L137" s="6">
        <v>152938498153.04471</v>
      </c>
      <c r="M137" s="6">
        <v>16.040803668125658</v>
      </c>
      <c r="N137" s="6">
        <v>43064.780486630953</v>
      </c>
      <c r="O137" s="6">
        <v>117931.72047923011</v>
      </c>
      <c r="P137" s="6">
        <v>0.69970887208743415</v>
      </c>
      <c r="Q137" s="6">
        <v>3137750.3181315758</v>
      </c>
      <c r="R137" s="6">
        <v>458.26389321748741</v>
      </c>
      <c r="S137" s="6">
        <v>115.37501109434579</v>
      </c>
      <c r="T137" s="6">
        <v>46210.174706303012</v>
      </c>
      <c r="U137" s="6">
        <v>219448.80568529441</v>
      </c>
      <c r="V137" s="6">
        <v>96108.90883744703</v>
      </c>
      <c r="W137" s="6">
        <v>91124710.724376783</v>
      </c>
      <c r="X137" s="6">
        <v>2.9615106550234301E-3</v>
      </c>
      <c r="Y137" s="6">
        <v>33.010027177128052</v>
      </c>
      <c r="Z137" s="6">
        <v>268.45185508698648</v>
      </c>
      <c r="AA137" s="6">
        <f t="shared" si="23"/>
        <v>553.7817877854153</v>
      </c>
      <c r="AB137" s="6">
        <f t="shared" si="24"/>
        <v>848550081.27883208</v>
      </c>
      <c r="AC137" s="6">
        <f t="shared" si="25"/>
        <v>896927.6828786066</v>
      </c>
      <c r="AD137" s="6">
        <f t="shared" si="26"/>
        <v>132980.56653832414</v>
      </c>
      <c r="AE137" s="6">
        <f t="shared" si="27"/>
        <v>61172406.753534913</v>
      </c>
      <c r="AF137" s="6">
        <f t="shared" si="28"/>
        <v>79812023.470884785</v>
      </c>
      <c r="AG137" s="6">
        <f t="shared" si="29"/>
        <v>69202916.266378224</v>
      </c>
      <c r="AH137" s="6">
        <f t="shared" si="30"/>
        <v>153029622863.76907</v>
      </c>
      <c r="AI137" s="6">
        <f t="shared" si="31"/>
        <v>16.043765178780681</v>
      </c>
      <c r="AJ137" s="6">
        <f t="shared" si="32"/>
        <v>43097.790513808082</v>
      </c>
      <c r="AK137" s="6">
        <f t="shared" si="33"/>
        <v>118200.17233431709</v>
      </c>
    </row>
    <row r="138" spans="1:37" x14ac:dyDescent="0.25">
      <c r="A138" s="6" t="s">
        <v>48</v>
      </c>
      <c r="B138" s="6" t="s">
        <v>39</v>
      </c>
      <c r="C138" s="6" t="s">
        <v>12</v>
      </c>
      <c r="D138" s="6">
        <v>699445.45834033692</v>
      </c>
      <c r="E138" s="6">
        <v>277.50498997963223</v>
      </c>
      <c r="F138" s="6">
        <v>456992730.77062112</v>
      </c>
      <c r="G138" s="6">
        <v>297701.57285409432</v>
      </c>
      <c r="H138" s="6">
        <v>68486.838577656992</v>
      </c>
      <c r="I138" s="6">
        <v>27728086.821540881</v>
      </c>
      <c r="J138" s="6">
        <v>45622589.323005222</v>
      </c>
      <c r="K138" s="6">
        <v>32758771.43285441</v>
      </c>
      <c r="L138" s="6">
        <v>78702881929.435745</v>
      </c>
      <c r="M138" s="6">
        <v>8.3780978487260462</v>
      </c>
      <c r="N138" s="6">
        <v>15737.19983071846</v>
      </c>
      <c r="O138" s="6">
        <v>63037.921518000781</v>
      </c>
      <c r="P138" s="6">
        <v>0.33506864753459742</v>
      </c>
      <c r="Q138" s="6">
        <v>1502570.279352159</v>
      </c>
      <c r="R138" s="6">
        <v>219.4482148786237</v>
      </c>
      <c r="S138" s="6">
        <v>55.249476559218088</v>
      </c>
      <c r="T138" s="6">
        <v>22128.6042793575</v>
      </c>
      <c r="U138" s="6">
        <v>105087.1547543648</v>
      </c>
      <c r="V138" s="6">
        <v>46023.544054998427</v>
      </c>
      <c r="W138" s="6">
        <v>43636767.800741859</v>
      </c>
      <c r="X138" s="6">
        <v>1.4181746286532769E-3</v>
      </c>
      <c r="Y138" s="6">
        <v>15.80746736613979</v>
      </c>
      <c r="Z138" s="6">
        <v>128.55317918694391</v>
      </c>
      <c r="AA138" s="6">
        <f t="shared" si="23"/>
        <v>277.8400586271668</v>
      </c>
      <c r="AB138" s="6">
        <f t="shared" si="24"/>
        <v>458495301.04997331</v>
      </c>
      <c r="AC138" s="6">
        <f t="shared" si="25"/>
        <v>297921.02106897294</v>
      </c>
      <c r="AD138" s="6">
        <f t="shared" si="26"/>
        <v>68542.088054216205</v>
      </c>
      <c r="AE138" s="6">
        <f t="shared" si="27"/>
        <v>27750215.425820239</v>
      </c>
      <c r="AF138" s="6">
        <f t="shared" si="28"/>
        <v>45727676.477759585</v>
      </c>
      <c r="AG138" s="6">
        <f t="shared" si="29"/>
        <v>32804794.97690941</v>
      </c>
      <c r="AH138" s="6">
        <f t="shared" si="30"/>
        <v>78746518697.236481</v>
      </c>
      <c r="AI138" s="6">
        <f t="shared" si="31"/>
        <v>8.3795160233547001</v>
      </c>
      <c r="AJ138" s="6">
        <f t="shared" si="32"/>
        <v>15753.0072980846</v>
      </c>
      <c r="AK138" s="6">
        <f t="shared" si="33"/>
        <v>63166.474697187725</v>
      </c>
    </row>
    <row r="139" spans="1:37" x14ac:dyDescent="0.25">
      <c r="A139" s="6" t="s">
        <v>48</v>
      </c>
      <c r="B139" s="6" t="s">
        <v>39</v>
      </c>
      <c r="C139" s="6" t="s">
        <v>13</v>
      </c>
      <c r="D139" s="6">
        <v>63040.000545100003</v>
      </c>
      <c r="E139" s="6">
        <v>654.50566000725166</v>
      </c>
      <c r="F139" s="6">
        <v>1013696307.339395</v>
      </c>
      <c r="G139" s="6">
        <v>674108.83810134907</v>
      </c>
      <c r="H139" s="6">
        <v>156640.75430867841</v>
      </c>
      <c r="I139" s="6">
        <v>65916688.372044101</v>
      </c>
      <c r="J139" s="6">
        <v>99317706.865246996</v>
      </c>
      <c r="K139" s="6">
        <v>75433618.65369755</v>
      </c>
      <c r="L139" s="6">
        <v>176861040646.4671</v>
      </c>
      <c r="M139" s="6">
        <v>18.876370974851181</v>
      </c>
      <c r="N139" s="6">
        <v>37521.52338740103</v>
      </c>
      <c r="O139" s="6">
        <v>137298.1308689203</v>
      </c>
      <c r="P139" s="6">
        <v>3.0199249233057921E-2</v>
      </c>
      <c r="Q139" s="6">
        <v>135424.47104561151</v>
      </c>
      <c r="R139" s="6">
        <v>19.77854801883522</v>
      </c>
      <c r="S139" s="6">
        <v>4.9795548610245284</v>
      </c>
      <c r="T139" s="6">
        <v>1994.4188772332921</v>
      </c>
      <c r="U139" s="6">
        <v>9471.3522168388117</v>
      </c>
      <c r="V139" s="6">
        <v>4148.0350003860267</v>
      </c>
      <c r="W139" s="6">
        <v>3932918.3325145682</v>
      </c>
      <c r="X139" s="6">
        <v>1.2781801395571489E-4</v>
      </c>
      <c r="Y139" s="6">
        <v>1.4247040128820001</v>
      </c>
      <c r="Z139" s="6">
        <v>11.586310824762011</v>
      </c>
      <c r="AA139" s="6">
        <f t="shared" si="23"/>
        <v>654.53585925648474</v>
      </c>
      <c r="AB139" s="6">
        <f t="shared" si="24"/>
        <v>1013831731.8104407</v>
      </c>
      <c r="AC139" s="6">
        <f t="shared" si="25"/>
        <v>674128.61664936796</v>
      </c>
      <c r="AD139" s="6">
        <f t="shared" si="26"/>
        <v>156645.73386353944</v>
      </c>
      <c r="AE139" s="6">
        <f t="shared" si="27"/>
        <v>65918682.790921338</v>
      </c>
      <c r="AF139" s="6">
        <f t="shared" si="28"/>
        <v>99327178.217463836</v>
      </c>
      <c r="AG139" s="6">
        <f t="shared" si="29"/>
        <v>75437766.688697934</v>
      </c>
      <c r="AH139" s="6">
        <f t="shared" si="30"/>
        <v>176864973564.79962</v>
      </c>
      <c r="AI139" s="6">
        <f t="shared" si="31"/>
        <v>18.876498792865135</v>
      </c>
      <c r="AJ139" s="6">
        <f t="shared" si="32"/>
        <v>37522.948091413913</v>
      </c>
      <c r="AK139" s="6">
        <f t="shared" si="33"/>
        <v>137309.71717974506</v>
      </c>
    </row>
    <row r="140" spans="1:37" x14ac:dyDescent="0.25">
      <c r="A140" s="6" t="s">
        <v>48</v>
      </c>
      <c r="B140" s="6" t="s">
        <v>39</v>
      </c>
      <c r="C140" s="6" t="s">
        <v>14</v>
      </c>
      <c r="D140" s="6">
        <v>197908.73022</v>
      </c>
      <c r="E140" s="6">
        <v>2045.9845898400899</v>
      </c>
      <c r="F140" s="6">
        <v>2949621110.1549158</v>
      </c>
      <c r="G140" s="6">
        <v>1697228.8886068219</v>
      </c>
      <c r="H140" s="6">
        <v>466457.49877376389</v>
      </c>
      <c r="I140" s="6">
        <v>203027518.09714699</v>
      </c>
      <c r="J140" s="6">
        <v>286052222.35918778</v>
      </c>
      <c r="K140" s="6">
        <v>229143789.15524599</v>
      </c>
      <c r="L140" s="6">
        <v>514738309171.02368</v>
      </c>
      <c r="M140" s="6">
        <v>59.754116883111251</v>
      </c>
      <c r="N140" s="6">
        <v>102484.677101152</v>
      </c>
      <c r="O140" s="6">
        <v>406203.65824025538</v>
      </c>
      <c r="P140" s="6">
        <v>9.4807979327113212E-2</v>
      </c>
      <c r="Q140" s="6">
        <v>425153.63054863253</v>
      </c>
      <c r="R140" s="6">
        <v>62.093072487291423</v>
      </c>
      <c r="S140" s="6">
        <v>15.63288976751941</v>
      </c>
      <c r="T140" s="6">
        <v>6261.3087571512351</v>
      </c>
      <c r="U140" s="6">
        <v>29734.506253582651</v>
      </c>
      <c r="V140" s="6">
        <v>13022.403753476319</v>
      </c>
      <c r="W140" s="6">
        <v>12347063.236131631</v>
      </c>
      <c r="X140" s="6">
        <v>4.0127380423354392E-4</v>
      </c>
      <c r="Y140" s="6">
        <v>4.472737304102</v>
      </c>
      <c r="Z140" s="6">
        <v>36.374239262514109</v>
      </c>
      <c r="AA140" s="6">
        <f t="shared" si="23"/>
        <v>2046.079397819417</v>
      </c>
      <c r="AB140" s="6">
        <f t="shared" si="24"/>
        <v>2950046263.7854643</v>
      </c>
      <c r="AC140" s="6">
        <f t="shared" si="25"/>
        <v>1697290.9816793092</v>
      </c>
      <c r="AD140" s="6">
        <f t="shared" si="26"/>
        <v>466473.13166353141</v>
      </c>
      <c r="AE140" s="6">
        <f t="shared" si="27"/>
        <v>203033779.40590414</v>
      </c>
      <c r="AF140" s="6">
        <f t="shared" si="28"/>
        <v>286081956.86544138</v>
      </c>
      <c r="AG140" s="6">
        <f t="shared" si="29"/>
        <v>229156811.55899948</v>
      </c>
      <c r="AH140" s="6">
        <f t="shared" si="30"/>
        <v>514750656234.25983</v>
      </c>
      <c r="AI140" s="6">
        <f t="shared" si="31"/>
        <v>59.754518156915488</v>
      </c>
      <c r="AJ140" s="6">
        <f t="shared" si="32"/>
        <v>102489.1498384561</v>
      </c>
      <c r="AK140" s="6">
        <f t="shared" si="33"/>
        <v>406240.03247951792</v>
      </c>
    </row>
    <row r="141" spans="1:37" x14ac:dyDescent="0.25">
      <c r="A141" s="6" t="s">
        <v>48</v>
      </c>
      <c r="B141" s="6" t="s">
        <v>39</v>
      </c>
      <c r="C141" s="6" t="s">
        <v>15</v>
      </c>
      <c r="D141" s="6">
        <v>63060.558775099991</v>
      </c>
      <c r="E141" s="6">
        <v>655.23843463602691</v>
      </c>
      <c r="F141" s="6">
        <v>1133751826.2196231</v>
      </c>
      <c r="G141" s="6">
        <v>593715.49631899572</v>
      </c>
      <c r="H141" s="6">
        <v>170082.29825934221</v>
      </c>
      <c r="I141" s="6">
        <v>70282700.697895288</v>
      </c>
      <c r="J141" s="6">
        <v>112152492.20634121</v>
      </c>
      <c r="K141" s="6">
        <v>80307182.494287774</v>
      </c>
      <c r="L141" s="6">
        <v>199237663102.65839</v>
      </c>
      <c r="M141" s="6">
        <v>19.15638130257857</v>
      </c>
      <c r="N141" s="6">
        <v>34662.624964198338</v>
      </c>
      <c r="O141" s="6">
        <v>150631.3987955788</v>
      </c>
      <c r="P141" s="6">
        <v>3.020909763258119E-2</v>
      </c>
      <c r="Q141" s="6">
        <v>135468.6348685527</v>
      </c>
      <c r="R141" s="6">
        <v>19.784998081264799</v>
      </c>
      <c r="S141" s="6">
        <v>4.9811787638355192</v>
      </c>
      <c r="T141" s="6">
        <v>1995.0692852539739</v>
      </c>
      <c r="U141" s="6">
        <v>9474.4409578845625</v>
      </c>
      <c r="V141" s="6">
        <v>4149.3877328862627</v>
      </c>
      <c r="W141" s="6">
        <v>3934200.912446674</v>
      </c>
      <c r="X141" s="6">
        <v>1.27859697206116E-4</v>
      </c>
      <c r="Y141" s="6">
        <v>1.4251686288800001</v>
      </c>
      <c r="Z141" s="6">
        <v>11.5900892835284</v>
      </c>
      <c r="AA141" s="6">
        <f t="shared" si="23"/>
        <v>655.26864373365947</v>
      </c>
      <c r="AB141" s="6">
        <f t="shared" si="24"/>
        <v>1133887294.8544917</v>
      </c>
      <c r="AC141" s="6">
        <f t="shared" si="25"/>
        <v>593735.281317077</v>
      </c>
      <c r="AD141" s="6">
        <f t="shared" si="26"/>
        <v>170087.27943810605</v>
      </c>
      <c r="AE141" s="6">
        <f t="shared" si="27"/>
        <v>70284695.767180547</v>
      </c>
      <c r="AF141" s="6">
        <f t="shared" si="28"/>
        <v>112161966.6472991</v>
      </c>
      <c r="AG141" s="6">
        <f t="shared" si="29"/>
        <v>80311331.882020667</v>
      </c>
      <c r="AH141" s="6">
        <f t="shared" si="30"/>
        <v>199241597303.57083</v>
      </c>
      <c r="AI141" s="6">
        <f t="shared" si="31"/>
        <v>19.156509162275775</v>
      </c>
      <c r="AJ141" s="6">
        <f t="shared" si="32"/>
        <v>34664.050132827215</v>
      </c>
      <c r="AK141" s="6">
        <f t="shared" si="33"/>
        <v>150642.98888486234</v>
      </c>
    </row>
    <row r="142" spans="1:37" x14ac:dyDescent="0.25">
      <c r="A142" s="6" t="s">
        <v>48</v>
      </c>
      <c r="B142" s="6" t="s">
        <v>39</v>
      </c>
      <c r="C142" s="6" t="s">
        <v>16</v>
      </c>
      <c r="D142" s="6">
        <v>1971592.0324195479</v>
      </c>
      <c r="E142" s="6">
        <v>1410.5476409215889</v>
      </c>
      <c r="F142" s="6">
        <v>2457555823.3616099</v>
      </c>
      <c r="G142" s="6">
        <v>1420018.668138861</v>
      </c>
      <c r="H142" s="6">
        <v>362007.90439966461</v>
      </c>
      <c r="I142" s="6">
        <v>144284489.4109402</v>
      </c>
      <c r="J142" s="6">
        <v>246028843.69280979</v>
      </c>
      <c r="K142" s="6">
        <v>171483264.20826641</v>
      </c>
      <c r="L142" s="6">
        <v>423015055822.41608</v>
      </c>
      <c r="M142" s="6">
        <v>42.23905300314739</v>
      </c>
      <c r="N142" s="6">
        <v>75718.767553582875</v>
      </c>
      <c r="O142" s="6">
        <v>334975.07715150318</v>
      </c>
      <c r="P142" s="6">
        <v>0.94448919197286885</v>
      </c>
      <c r="Q142" s="6">
        <v>4235434.7369406829</v>
      </c>
      <c r="R142" s="6">
        <v>618.57911408795292</v>
      </c>
      <c r="S142" s="6">
        <v>155.73684334924761</v>
      </c>
      <c r="T142" s="6">
        <v>62375.957073511912</v>
      </c>
      <c r="U142" s="6">
        <v>296218.9468068016</v>
      </c>
      <c r="V142" s="6">
        <v>129730.84845768761</v>
      </c>
      <c r="W142" s="6">
        <v>123003020.01897921</v>
      </c>
      <c r="X142" s="6">
        <v>3.9975408590111443E-3</v>
      </c>
      <c r="Y142" s="6">
        <v>44.557979953171468</v>
      </c>
      <c r="Z142" s="6">
        <v>362.36481458111689</v>
      </c>
      <c r="AA142" s="6">
        <f t="shared" si="23"/>
        <v>1411.4921301135619</v>
      </c>
      <c r="AB142" s="6">
        <f t="shared" si="24"/>
        <v>2461791258.0985508</v>
      </c>
      <c r="AC142" s="6">
        <f t="shared" si="25"/>
        <v>1420637.2472529488</v>
      </c>
      <c r="AD142" s="6">
        <f t="shared" si="26"/>
        <v>362163.64124301384</v>
      </c>
      <c r="AE142" s="6">
        <f t="shared" si="27"/>
        <v>144346865.36801371</v>
      </c>
      <c r="AF142" s="6">
        <f t="shared" si="28"/>
        <v>246325062.63961658</v>
      </c>
      <c r="AG142" s="6">
        <f t="shared" si="29"/>
        <v>171612995.0567241</v>
      </c>
      <c r="AH142" s="6">
        <f t="shared" si="30"/>
        <v>423138058842.43506</v>
      </c>
      <c r="AI142" s="6">
        <f t="shared" si="31"/>
        <v>42.243050544006401</v>
      </c>
      <c r="AJ142" s="6">
        <f t="shared" si="32"/>
        <v>75763.325533536045</v>
      </c>
      <c r="AK142" s="6">
        <f t="shared" si="33"/>
        <v>335337.4419660843</v>
      </c>
    </row>
    <row r="143" spans="1:37" x14ac:dyDescent="0.25">
      <c r="A143" s="6" t="s">
        <v>48</v>
      </c>
      <c r="B143" s="6" t="s">
        <v>39</v>
      </c>
      <c r="C143" s="6" t="s">
        <v>17</v>
      </c>
      <c r="D143" s="6">
        <v>2398247.9943854441</v>
      </c>
      <c r="E143" s="6">
        <v>918.27716907574404</v>
      </c>
      <c r="F143" s="6">
        <v>1034398372.266655</v>
      </c>
      <c r="G143" s="6">
        <v>693590.75908713485</v>
      </c>
      <c r="H143" s="6">
        <v>173629.49852686989</v>
      </c>
      <c r="I143" s="6">
        <v>81148775.105514854</v>
      </c>
      <c r="J143" s="6">
        <v>97092891.526601002</v>
      </c>
      <c r="K143" s="6">
        <v>92477097.714156047</v>
      </c>
      <c r="L143" s="6">
        <v>175264564425.7746</v>
      </c>
      <c r="M143" s="6">
        <v>28.09638361374423</v>
      </c>
      <c r="N143" s="6">
        <v>41925.560219740277</v>
      </c>
      <c r="O143" s="6">
        <v>158002.21848669171</v>
      </c>
      <c r="P143" s="6">
        <v>1.1488783039084109</v>
      </c>
      <c r="Q143" s="6">
        <v>5151990.216772072</v>
      </c>
      <c r="R143" s="6">
        <v>752.44071553859499</v>
      </c>
      <c r="S143" s="6">
        <v>189.4385684492546</v>
      </c>
      <c r="T143" s="6">
        <v>75874.223205868897</v>
      </c>
      <c r="U143" s="6">
        <v>360321.24463178602</v>
      </c>
      <c r="V143" s="6">
        <v>157804.83080948659</v>
      </c>
      <c r="W143" s="6">
        <v>149621088.53764051</v>
      </c>
      <c r="X143" s="6">
        <v>4.8626156878640329E-3</v>
      </c>
      <c r="Y143" s="6">
        <v>54.200404694154649</v>
      </c>
      <c r="Z143" s="6">
        <v>440.78119380321971</v>
      </c>
      <c r="AA143" s="6">
        <f t="shared" si="23"/>
        <v>919.42604737965246</v>
      </c>
      <c r="AB143" s="6">
        <f t="shared" si="24"/>
        <v>1039550362.483427</v>
      </c>
      <c r="AC143" s="6">
        <f t="shared" si="25"/>
        <v>694343.19980267342</v>
      </c>
      <c r="AD143" s="6">
        <f t="shared" si="26"/>
        <v>173818.93709531915</v>
      </c>
      <c r="AE143" s="6">
        <f t="shared" si="27"/>
        <v>81224649.328720719</v>
      </c>
      <c r="AF143" s="6">
        <f t="shared" si="28"/>
        <v>97453212.771232784</v>
      </c>
      <c r="AG143" s="6">
        <f t="shared" si="29"/>
        <v>92634902.544965535</v>
      </c>
      <c r="AH143" s="6">
        <f t="shared" si="30"/>
        <v>175414185514.31223</v>
      </c>
      <c r="AI143" s="6">
        <f t="shared" si="31"/>
        <v>28.101246229432093</v>
      </c>
      <c r="AJ143" s="6">
        <f t="shared" si="32"/>
        <v>41979.760624434428</v>
      </c>
      <c r="AK143" s="6">
        <f t="shared" si="33"/>
        <v>158442.99968049492</v>
      </c>
    </row>
    <row r="144" spans="1:37" x14ac:dyDescent="0.25">
      <c r="A144" s="6" t="s">
        <v>48</v>
      </c>
      <c r="B144" s="6" t="s">
        <v>39</v>
      </c>
      <c r="C144" s="6" t="s">
        <v>18</v>
      </c>
      <c r="D144" s="6">
        <v>819117.99820610881</v>
      </c>
      <c r="E144" s="6">
        <v>953.7878832908923</v>
      </c>
      <c r="F144" s="6">
        <v>1147853910.127001</v>
      </c>
      <c r="G144" s="6">
        <v>767486.71119168645</v>
      </c>
      <c r="H144" s="6">
        <v>188712.94783816361</v>
      </c>
      <c r="I144" s="6">
        <v>85671923.034840062</v>
      </c>
      <c r="J144" s="6">
        <v>107232383.5119874</v>
      </c>
      <c r="K144" s="6">
        <v>100610619.6632361</v>
      </c>
      <c r="L144" s="6">
        <v>196497615624.09641</v>
      </c>
      <c r="M144" s="6">
        <v>28.850972305112389</v>
      </c>
      <c r="N144" s="6">
        <v>44985.288664219079</v>
      </c>
      <c r="O144" s="6">
        <v>174952.37281406979</v>
      </c>
      <c r="P144" s="6">
        <v>0.3923976580402781</v>
      </c>
      <c r="Q144" s="6">
        <v>1759654.5155656021</v>
      </c>
      <c r="R144" s="6">
        <v>256.99499554222029</v>
      </c>
      <c r="S144" s="6">
        <v>64.702458344897465</v>
      </c>
      <c r="T144" s="6">
        <v>25914.726903905201</v>
      </c>
      <c r="U144" s="6">
        <v>123067.17957391471</v>
      </c>
      <c r="V144" s="6">
        <v>53898.002796666377</v>
      </c>
      <c r="W144" s="6">
        <v>51102857.923137963</v>
      </c>
      <c r="X144" s="6">
        <v>1.6608190801206701E-3</v>
      </c>
      <c r="Y144" s="6">
        <v>18.51206676500793</v>
      </c>
      <c r="Z144" s="6">
        <v>150.54815428942939</v>
      </c>
      <c r="AA144" s="6">
        <f t="shared" si="23"/>
        <v>954.18028094893259</v>
      </c>
      <c r="AB144" s="6">
        <f t="shared" si="24"/>
        <v>1149613564.6425667</v>
      </c>
      <c r="AC144" s="6">
        <f t="shared" si="25"/>
        <v>767743.70618722867</v>
      </c>
      <c r="AD144" s="6">
        <f t="shared" si="26"/>
        <v>188777.65029650851</v>
      </c>
      <c r="AE144" s="6">
        <f t="shared" si="27"/>
        <v>85697837.761743963</v>
      </c>
      <c r="AF144" s="6">
        <f t="shared" si="28"/>
        <v>107355450.69156131</v>
      </c>
      <c r="AG144" s="6">
        <f t="shared" si="29"/>
        <v>100664517.66603276</v>
      </c>
      <c r="AH144" s="6">
        <f t="shared" si="30"/>
        <v>196548718482.01953</v>
      </c>
      <c r="AI144" s="6">
        <f t="shared" si="31"/>
        <v>28.852633124192511</v>
      </c>
      <c r="AJ144" s="6">
        <f t="shared" si="32"/>
        <v>45003.800730984083</v>
      </c>
      <c r="AK144" s="6">
        <f t="shared" si="33"/>
        <v>175102.92096835922</v>
      </c>
    </row>
    <row r="145" spans="1:37" x14ac:dyDescent="0.25">
      <c r="A145" s="6" t="s">
        <v>48</v>
      </c>
      <c r="B145" s="6" t="s">
        <v>39</v>
      </c>
      <c r="C145" s="6" t="s">
        <v>19</v>
      </c>
      <c r="D145" s="6">
        <v>44705.3296118</v>
      </c>
      <c r="E145" s="6">
        <v>673.38114872600806</v>
      </c>
      <c r="F145" s="6">
        <v>770365891.74960959</v>
      </c>
      <c r="G145" s="6">
        <v>425726.09208228352</v>
      </c>
      <c r="H145" s="6">
        <v>112882.11054109879</v>
      </c>
      <c r="I145" s="6">
        <v>47226697.357782938</v>
      </c>
      <c r="J145" s="6">
        <v>77077385.308078736</v>
      </c>
      <c r="K145" s="6">
        <v>57255289.068396963</v>
      </c>
      <c r="L145" s="6">
        <v>140209592204.24899</v>
      </c>
      <c r="M145" s="6">
        <v>11.8471960875164</v>
      </c>
      <c r="N145" s="6">
        <v>22978.006840982169</v>
      </c>
      <c r="O145" s="6">
        <v>104992.6072797978</v>
      </c>
      <c r="P145" s="6">
        <v>2.1416043453921872E-2</v>
      </c>
      <c r="Q145" s="6">
        <v>96037.366169434594</v>
      </c>
      <c r="R145" s="6">
        <v>14.026118350093981</v>
      </c>
      <c r="S145" s="6">
        <v>3.531291869605552</v>
      </c>
      <c r="T145" s="6">
        <v>1414.358383896328</v>
      </c>
      <c r="U145" s="6">
        <v>6716.6865334247923</v>
      </c>
      <c r="V145" s="6">
        <v>2941.6127908044919</v>
      </c>
      <c r="W145" s="6">
        <v>2789061.054460167</v>
      </c>
      <c r="X145" s="6">
        <v>9.0643185197899082E-5</v>
      </c>
      <c r="Y145" s="6">
        <v>1.010340449638</v>
      </c>
      <c r="Z145" s="6">
        <v>8.2165266486865889</v>
      </c>
      <c r="AA145" s="6">
        <f t="shared" si="23"/>
        <v>673.40256476946195</v>
      </c>
      <c r="AB145" s="6">
        <f t="shared" si="24"/>
        <v>770461929.11577904</v>
      </c>
      <c r="AC145" s="6">
        <f t="shared" si="25"/>
        <v>425740.11820063362</v>
      </c>
      <c r="AD145" s="6">
        <f t="shared" si="26"/>
        <v>112885.64183296839</v>
      </c>
      <c r="AE145" s="6">
        <f t="shared" si="27"/>
        <v>47228111.716166832</v>
      </c>
      <c r="AF145" s="6">
        <f t="shared" si="28"/>
        <v>77084101.994612157</v>
      </c>
      <c r="AG145" s="6">
        <f t="shared" si="29"/>
        <v>57258230.681187771</v>
      </c>
      <c r="AH145" s="6">
        <f t="shared" si="30"/>
        <v>140212381265.30347</v>
      </c>
      <c r="AI145" s="6">
        <f t="shared" si="31"/>
        <v>11.847286730701597</v>
      </c>
      <c r="AJ145" s="6">
        <f t="shared" si="32"/>
        <v>22979.017181431806</v>
      </c>
      <c r="AK145" s="6">
        <f t="shared" si="33"/>
        <v>105000.82380644648</v>
      </c>
    </row>
    <row r="146" spans="1:37" x14ac:dyDescent="0.25">
      <c r="A146" s="6" t="s">
        <v>48</v>
      </c>
      <c r="B146" s="6" t="s">
        <v>39</v>
      </c>
      <c r="C146" s="6" t="s">
        <v>20</v>
      </c>
      <c r="D146" s="6">
        <v>2493391.2319663488</v>
      </c>
      <c r="E146" s="6">
        <v>2102.2773095326538</v>
      </c>
      <c r="F146" s="6">
        <v>3348871746.7149639</v>
      </c>
      <c r="G146" s="6">
        <v>1995441.055293618</v>
      </c>
      <c r="H146" s="6">
        <v>507046.53730426909</v>
      </c>
      <c r="I146" s="6">
        <v>209643457.5590972</v>
      </c>
      <c r="J146" s="6">
        <v>329830449.01814342</v>
      </c>
      <c r="K146" s="6">
        <v>244060366.68451461</v>
      </c>
      <c r="L146" s="6">
        <v>576518543252.1145</v>
      </c>
      <c r="M146" s="6">
        <v>62.108486911330438</v>
      </c>
      <c r="N146" s="6">
        <v>111055.1437682853</v>
      </c>
      <c r="O146" s="6">
        <v>456776.49524744501</v>
      </c>
      <c r="P146" s="6">
        <v>1.1944565763845449</v>
      </c>
      <c r="Q146" s="6">
        <v>5356379.8488989715</v>
      </c>
      <c r="R146" s="6">
        <v>782.29152553151266</v>
      </c>
      <c r="S146" s="6">
        <v>196.9539707863826</v>
      </c>
      <c r="T146" s="6">
        <v>78884.303566362694</v>
      </c>
      <c r="U146" s="6">
        <v>374615.90039375669</v>
      </c>
      <c r="V146" s="6">
        <v>164065.26026682489</v>
      </c>
      <c r="W146" s="6">
        <v>155556852.7681469</v>
      </c>
      <c r="X146" s="6">
        <v>5.0555252606309846E-3</v>
      </c>
      <c r="Y146" s="6">
        <v>56.350641847265578</v>
      </c>
      <c r="Z146" s="6">
        <v>458.267854736039</v>
      </c>
      <c r="AA146" s="6">
        <f t="shared" si="23"/>
        <v>2103.4717661090385</v>
      </c>
      <c r="AB146" s="6">
        <f t="shared" si="24"/>
        <v>3354228126.5638628</v>
      </c>
      <c r="AC146" s="6">
        <f t="shared" si="25"/>
        <v>1996223.3468191496</v>
      </c>
      <c r="AD146" s="6">
        <f t="shared" si="26"/>
        <v>507243.49127505545</v>
      </c>
      <c r="AE146" s="6">
        <f t="shared" si="27"/>
        <v>209722341.86266357</v>
      </c>
      <c r="AF146" s="6">
        <f t="shared" si="28"/>
        <v>330205064.9185372</v>
      </c>
      <c r="AG146" s="6">
        <f t="shared" si="29"/>
        <v>244224431.94478142</v>
      </c>
      <c r="AH146" s="6">
        <f t="shared" si="30"/>
        <v>576674100104.88269</v>
      </c>
      <c r="AI146" s="6">
        <f t="shared" si="31"/>
        <v>62.113542436591068</v>
      </c>
      <c r="AJ146" s="6">
        <f t="shared" si="32"/>
        <v>111111.49441013257</v>
      </c>
      <c r="AK146" s="6">
        <f t="shared" si="33"/>
        <v>457234.76310218102</v>
      </c>
    </row>
    <row r="147" spans="1:37" x14ac:dyDescent="0.25">
      <c r="A147" s="6" t="s">
        <v>48</v>
      </c>
      <c r="B147" s="6" t="s">
        <v>39</v>
      </c>
      <c r="C147" s="6" t="s">
        <v>21</v>
      </c>
      <c r="D147" s="6">
        <v>856984.03543152031</v>
      </c>
      <c r="E147" s="6">
        <v>444.0157788485717</v>
      </c>
      <c r="F147" s="6">
        <v>520056098.12956768</v>
      </c>
      <c r="G147" s="6">
        <v>363910.64603494469</v>
      </c>
      <c r="H147" s="6">
        <v>86134.152826821723</v>
      </c>
      <c r="I147" s="6">
        <v>39445339.266896904</v>
      </c>
      <c r="J147" s="6">
        <v>49284657.319364443</v>
      </c>
      <c r="K147" s="6">
        <v>45481454.947328277</v>
      </c>
      <c r="L147" s="6">
        <v>87804178998.142532</v>
      </c>
      <c r="M147" s="6">
        <v>13.764440123031569</v>
      </c>
      <c r="N147" s="6">
        <v>21466.912076663972</v>
      </c>
      <c r="O147" s="6">
        <v>79728.672233985359</v>
      </c>
      <c r="P147" s="6">
        <v>0.41053734520256357</v>
      </c>
      <c r="Q147" s="6">
        <v>1840999.5026521119</v>
      </c>
      <c r="R147" s="6">
        <v>268.87531318909657</v>
      </c>
      <c r="S147" s="6">
        <v>67.693511754514844</v>
      </c>
      <c r="T147" s="6">
        <v>27112.708159146659</v>
      </c>
      <c r="U147" s="6">
        <v>128756.3066409944</v>
      </c>
      <c r="V147" s="6">
        <v>56389.589811447076</v>
      </c>
      <c r="W147" s="6">
        <v>53465231.491966173</v>
      </c>
      <c r="X147" s="6">
        <v>1.7375951207754571E-3</v>
      </c>
      <c r="Y147" s="6">
        <v>19.367839201371751</v>
      </c>
      <c r="Z147" s="6">
        <v>157.50766682910259</v>
      </c>
      <c r="AA147" s="6">
        <f t="shared" si="23"/>
        <v>444.42631619377426</v>
      </c>
      <c r="AB147" s="6">
        <f t="shared" si="24"/>
        <v>521897097.63221979</v>
      </c>
      <c r="AC147" s="6">
        <f t="shared" si="25"/>
        <v>364179.5213481338</v>
      </c>
      <c r="AD147" s="6">
        <f t="shared" si="26"/>
        <v>86201.846338576244</v>
      </c>
      <c r="AE147" s="6">
        <f t="shared" si="27"/>
        <v>39472451.975056052</v>
      </c>
      <c r="AF147" s="6">
        <f t="shared" si="28"/>
        <v>49413413.626005441</v>
      </c>
      <c r="AG147" s="6">
        <f t="shared" si="29"/>
        <v>45537844.537139721</v>
      </c>
      <c r="AH147" s="6">
        <f t="shared" si="30"/>
        <v>87857644229.634491</v>
      </c>
      <c r="AI147" s="6">
        <f t="shared" si="31"/>
        <v>13.766177718152345</v>
      </c>
      <c r="AJ147" s="6">
        <f t="shared" si="32"/>
        <v>21486.279915865343</v>
      </c>
      <c r="AK147" s="6">
        <f t="shared" si="33"/>
        <v>79886.179900814459</v>
      </c>
    </row>
    <row r="148" spans="1:37" x14ac:dyDescent="0.25">
      <c r="A148" s="6" t="s">
        <v>48</v>
      </c>
      <c r="B148" s="6" t="s">
        <v>39</v>
      </c>
      <c r="C148" s="6" t="s">
        <v>22</v>
      </c>
      <c r="D148" s="6">
        <v>1176178.2579828349</v>
      </c>
      <c r="E148" s="6">
        <v>204.62409830622741</v>
      </c>
      <c r="F148" s="6">
        <v>382300769.22455859</v>
      </c>
      <c r="G148" s="6">
        <v>226655.26630320691</v>
      </c>
      <c r="H148" s="6">
        <v>55521.233933480049</v>
      </c>
      <c r="I148" s="6">
        <v>21472717.861951079</v>
      </c>
      <c r="J148" s="6">
        <v>38912640.705453828</v>
      </c>
      <c r="K148" s="6">
        <v>25761162.039527372</v>
      </c>
      <c r="L148" s="6">
        <v>65864031659.137398</v>
      </c>
      <c r="M148" s="6">
        <v>6.079681063092413</v>
      </c>
      <c r="N148" s="6">
        <v>11677.02024700459</v>
      </c>
      <c r="O148" s="6">
        <v>51368.542168316817</v>
      </c>
      <c r="P148" s="6">
        <v>0.56344701848298928</v>
      </c>
      <c r="Q148" s="6">
        <v>2526702.3644004441</v>
      </c>
      <c r="R148" s="6">
        <v>369.02122384341482</v>
      </c>
      <c r="S148" s="6">
        <v>92.906791098152212</v>
      </c>
      <c r="T148" s="6">
        <v>37211.169102613501</v>
      </c>
      <c r="U148" s="6">
        <v>176713.17344334201</v>
      </c>
      <c r="V148" s="6">
        <v>77392.58467962686</v>
      </c>
      <c r="W148" s="6">
        <v>73379013.209595472</v>
      </c>
      <c r="X148" s="6">
        <v>2.384783751277124E-3</v>
      </c>
      <c r="Y148" s="6">
        <v>26.581628638647739</v>
      </c>
      <c r="Z148" s="6">
        <v>216.17333063641519</v>
      </c>
      <c r="AA148" s="6">
        <f t="shared" si="23"/>
        <v>205.18754532471038</v>
      </c>
      <c r="AB148" s="6">
        <f t="shared" si="24"/>
        <v>384827471.58895904</v>
      </c>
      <c r="AC148" s="6">
        <f t="shared" si="25"/>
        <v>227024.28752705033</v>
      </c>
      <c r="AD148" s="6">
        <f t="shared" si="26"/>
        <v>55614.140724578203</v>
      </c>
      <c r="AE148" s="6">
        <f t="shared" si="27"/>
        <v>21509929.031053692</v>
      </c>
      <c r="AF148" s="6">
        <f t="shared" si="28"/>
        <v>39089353.878897168</v>
      </c>
      <c r="AG148" s="6">
        <f t="shared" si="29"/>
        <v>25838554.624206997</v>
      </c>
      <c r="AH148" s="6">
        <f t="shared" si="30"/>
        <v>65937410672.346992</v>
      </c>
      <c r="AI148" s="6">
        <f t="shared" si="31"/>
        <v>6.0820658468436903</v>
      </c>
      <c r="AJ148" s="6">
        <f t="shared" si="32"/>
        <v>11703.601875643237</v>
      </c>
      <c r="AK148" s="6">
        <f t="shared" si="33"/>
        <v>51584.715498953236</v>
      </c>
    </row>
    <row r="149" spans="1:37" x14ac:dyDescent="0.25">
      <c r="A149" s="6" t="s">
        <v>48</v>
      </c>
      <c r="B149" s="6" t="s">
        <v>39</v>
      </c>
      <c r="C149" s="6" t="s">
        <v>23</v>
      </c>
      <c r="D149" s="6">
        <v>63983.606592999997</v>
      </c>
      <c r="E149" s="6">
        <v>665.54237617041963</v>
      </c>
      <c r="F149" s="6">
        <v>960860069.04150367</v>
      </c>
      <c r="G149" s="6">
        <v>553231.69557182386</v>
      </c>
      <c r="H149" s="6">
        <v>151949.25896143701</v>
      </c>
      <c r="I149" s="6">
        <v>66798823.522280797</v>
      </c>
      <c r="J149" s="6">
        <v>93046664.335367501</v>
      </c>
      <c r="K149" s="6">
        <v>75367898.358161703</v>
      </c>
      <c r="L149" s="6">
        <v>168334917778.89801</v>
      </c>
      <c r="M149" s="6">
        <v>19.390293891932529</v>
      </c>
      <c r="N149" s="6">
        <v>33425.988338347859</v>
      </c>
      <c r="O149" s="6">
        <v>133196.35246860469</v>
      </c>
      <c r="P149" s="6">
        <v>3.0651282758123399E-2</v>
      </c>
      <c r="Q149" s="6">
        <v>137451.55458515411</v>
      </c>
      <c r="R149" s="6">
        <v>20.074600636323598</v>
      </c>
      <c r="S149" s="6">
        <v>5.0540906787766398</v>
      </c>
      <c r="T149" s="6">
        <v>2024.272076184543</v>
      </c>
      <c r="U149" s="6">
        <v>9613.1229177152964</v>
      </c>
      <c r="V149" s="6">
        <v>4210.1243215095101</v>
      </c>
      <c r="W149" s="6">
        <v>3991787.7078398019</v>
      </c>
      <c r="X149" s="6">
        <v>1.2973124123396199E-4</v>
      </c>
      <c r="Y149" s="6">
        <v>1.4460295091599999</v>
      </c>
      <c r="Z149" s="6">
        <v>11.759739007833801</v>
      </c>
      <c r="AA149" s="6">
        <f t="shared" si="23"/>
        <v>665.5730274531777</v>
      </c>
      <c r="AB149" s="6">
        <f t="shared" si="24"/>
        <v>960997520.59608877</v>
      </c>
      <c r="AC149" s="6">
        <f t="shared" si="25"/>
        <v>553251.77017246024</v>
      </c>
      <c r="AD149" s="6">
        <f t="shared" si="26"/>
        <v>151954.31305211579</v>
      </c>
      <c r="AE149" s="6">
        <f t="shared" si="27"/>
        <v>66800847.794356979</v>
      </c>
      <c r="AF149" s="6">
        <f t="shared" si="28"/>
        <v>93056277.458285213</v>
      </c>
      <c r="AG149" s="6">
        <f t="shared" si="29"/>
        <v>75372108.482483208</v>
      </c>
      <c r="AH149" s="6">
        <f t="shared" si="30"/>
        <v>168338909566.60583</v>
      </c>
      <c r="AI149" s="6">
        <f t="shared" si="31"/>
        <v>19.390423623173763</v>
      </c>
      <c r="AJ149" s="6">
        <f t="shared" si="32"/>
        <v>33427.434367857022</v>
      </c>
      <c r="AK149" s="6">
        <f t="shared" si="33"/>
        <v>133208.11220761252</v>
      </c>
    </row>
    <row r="150" spans="1:37" x14ac:dyDescent="0.25">
      <c r="A150" s="6" t="s">
        <v>48</v>
      </c>
      <c r="B150" s="6" t="s">
        <v>39</v>
      </c>
      <c r="C150" s="6" t="s">
        <v>24</v>
      </c>
      <c r="D150" s="6">
        <v>40938.354918418401</v>
      </c>
      <c r="E150" s="6">
        <v>74.228905447234538</v>
      </c>
      <c r="F150" s="6">
        <v>81514661.908115581</v>
      </c>
      <c r="G150" s="6">
        <v>45742.818796138767</v>
      </c>
      <c r="H150" s="6">
        <v>11932.255595097949</v>
      </c>
      <c r="I150" s="6">
        <v>5000043.6738432469</v>
      </c>
      <c r="J150" s="6">
        <v>8119267.9761632681</v>
      </c>
      <c r="K150" s="6">
        <v>6205422.8903979585</v>
      </c>
      <c r="L150" s="6">
        <v>14429678976.04125</v>
      </c>
      <c r="M150" s="6">
        <v>1.4063692569347661</v>
      </c>
      <c r="N150" s="6">
        <v>2388.394083719214</v>
      </c>
      <c r="O150" s="6">
        <v>11584.849760861031</v>
      </c>
      <c r="P150" s="6">
        <v>1.9611478063752519E-2</v>
      </c>
      <c r="Q150" s="6">
        <v>87945.035411642573</v>
      </c>
      <c r="R150" s="6">
        <v>12.84424515360662</v>
      </c>
      <c r="S150" s="6">
        <v>3.2337370432816619</v>
      </c>
      <c r="T150" s="6">
        <v>1295.1812728502739</v>
      </c>
      <c r="U150" s="6">
        <v>6150.7229799367988</v>
      </c>
      <c r="V150" s="6">
        <v>2693.745688508659</v>
      </c>
      <c r="W150" s="6">
        <v>2554048.3145590271</v>
      </c>
      <c r="X150" s="6">
        <v>8.3005380613930302E-5</v>
      </c>
      <c r="Y150" s="6">
        <v>0.92520682485676198</v>
      </c>
      <c r="Z150" s="6">
        <v>7.524183095614994</v>
      </c>
      <c r="AA150" s="6">
        <f t="shared" si="23"/>
        <v>74.24851692529829</v>
      </c>
      <c r="AB150" s="6">
        <f t="shared" si="24"/>
        <v>81602606.943527222</v>
      </c>
      <c r="AC150" s="6">
        <f t="shared" si="25"/>
        <v>45755.663041292377</v>
      </c>
      <c r="AD150" s="6">
        <f t="shared" si="26"/>
        <v>11935.489332141231</v>
      </c>
      <c r="AE150" s="6">
        <f t="shared" si="27"/>
        <v>5001338.8551160973</v>
      </c>
      <c r="AF150" s="6">
        <f t="shared" si="28"/>
        <v>8125418.6991432048</v>
      </c>
      <c r="AG150" s="6">
        <f t="shared" si="29"/>
        <v>6208116.6360864667</v>
      </c>
      <c r="AH150" s="6">
        <f t="shared" si="30"/>
        <v>14432233024.35581</v>
      </c>
      <c r="AI150" s="6">
        <f t="shared" si="31"/>
        <v>1.4064522623153801</v>
      </c>
      <c r="AJ150" s="6">
        <f t="shared" si="32"/>
        <v>2389.3192905440706</v>
      </c>
      <c r="AK150" s="6">
        <f t="shared" si="33"/>
        <v>11592.373943956645</v>
      </c>
    </row>
    <row r="151" spans="1:37" x14ac:dyDescent="0.25">
      <c r="A151" s="6" t="s">
        <v>48</v>
      </c>
      <c r="B151" s="6" t="s">
        <v>39</v>
      </c>
      <c r="C151" s="6" t="s">
        <v>25</v>
      </c>
      <c r="D151" s="6">
        <v>10032.334519599999</v>
      </c>
      <c r="E151" s="6">
        <v>103.3931912752913</v>
      </c>
      <c r="F151" s="6">
        <v>113075188.00246499</v>
      </c>
      <c r="G151" s="6">
        <v>70541.853772200091</v>
      </c>
      <c r="H151" s="6">
        <v>19601.44632968901</v>
      </c>
      <c r="I151" s="6">
        <v>9436642.4644523896</v>
      </c>
      <c r="J151" s="6">
        <v>10411505.10863518</v>
      </c>
      <c r="K151" s="6">
        <v>10347392.99984307</v>
      </c>
      <c r="L151" s="6">
        <v>19458937910.353161</v>
      </c>
      <c r="M151" s="6">
        <v>3.036685706875923</v>
      </c>
      <c r="N151" s="6">
        <v>4663.8532958184496</v>
      </c>
      <c r="O151" s="6">
        <v>16696.55545807019</v>
      </c>
      <c r="P151" s="6">
        <v>4.8059798290524596E-3</v>
      </c>
      <c r="Q151" s="6">
        <v>21551.77008482884</v>
      </c>
      <c r="R151" s="6">
        <v>3.1476048325868402</v>
      </c>
      <c r="S151" s="6">
        <v>0.79245811824841605</v>
      </c>
      <c r="T151" s="6">
        <v>317.39652932074171</v>
      </c>
      <c r="U151" s="6">
        <v>1507.2933554305259</v>
      </c>
      <c r="V151" s="6">
        <v>660.12808425172341</v>
      </c>
      <c r="W151" s="6">
        <v>625893.9097957738</v>
      </c>
      <c r="X151" s="6">
        <v>2.0341260543267801E-5</v>
      </c>
      <c r="Y151" s="6">
        <v>0.22673076060399999</v>
      </c>
      <c r="Z151" s="6">
        <v>1.8438728621102201</v>
      </c>
      <c r="AA151" s="6">
        <f t="shared" si="23"/>
        <v>103.39799725512036</v>
      </c>
      <c r="AB151" s="6">
        <f t="shared" si="24"/>
        <v>113096739.77254982</v>
      </c>
      <c r="AC151" s="6">
        <f t="shared" si="25"/>
        <v>70545.001377032677</v>
      </c>
      <c r="AD151" s="6">
        <f t="shared" si="26"/>
        <v>19602.238787807259</v>
      </c>
      <c r="AE151" s="6">
        <f t="shared" si="27"/>
        <v>9436959.8609817103</v>
      </c>
      <c r="AF151" s="6">
        <f t="shared" si="28"/>
        <v>10413012.401990611</v>
      </c>
      <c r="AG151" s="6">
        <f t="shared" si="29"/>
        <v>10348053.127927322</v>
      </c>
      <c r="AH151" s="6">
        <f t="shared" si="30"/>
        <v>19459563804.262959</v>
      </c>
      <c r="AI151" s="6">
        <f t="shared" si="31"/>
        <v>3.0367060481364661</v>
      </c>
      <c r="AJ151" s="6">
        <f t="shared" si="32"/>
        <v>4664.080026579054</v>
      </c>
      <c r="AK151" s="6">
        <f t="shared" si="33"/>
        <v>16698.399330932301</v>
      </c>
    </row>
    <row r="152" spans="1:37" x14ac:dyDescent="0.25">
      <c r="A152" s="6" t="s">
        <v>48</v>
      </c>
      <c r="B152" s="6" t="s">
        <v>39</v>
      </c>
      <c r="C152" s="6" t="s">
        <v>26</v>
      </c>
      <c r="D152" s="6">
        <v>6233670.9417019617</v>
      </c>
      <c r="E152" s="6">
        <v>766.06084294713742</v>
      </c>
      <c r="F152" s="6">
        <v>1210016519.1242621</v>
      </c>
      <c r="G152" s="6">
        <v>760806.07958986703</v>
      </c>
      <c r="H152" s="6">
        <v>182593.36099864609</v>
      </c>
      <c r="I152" s="6">
        <v>75840119.688239515</v>
      </c>
      <c r="J152" s="6">
        <v>119144561.6623155</v>
      </c>
      <c r="K152" s="6">
        <v>88662588.259101808</v>
      </c>
      <c r="L152" s="6">
        <v>207127408533.6553</v>
      </c>
      <c r="M152" s="6">
        <v>23.193842876588981</v>
      </c>
      <c r="N152" s="6">
        <v>41370.5701557223</v>
      </c>
      <c r="O152" s="6">
        <v>168529.22330782819</v>
      </c>
      <c r="P152" s="6">
        <v>2.9862338314098711</v>
      </c>
      <c r="Q152" s="6">
        <v>13391363.934786201</v>
      </c>
      <c r="R152" s="6">
        <v>1955.7893235755041</v>
      </c>
      <c r="S152" s="6">
        <v>492.40016122901483</v>
      </c>
      <c r="T152" s="6">
        <v>197216.8605660887</v>
      </c>
      <c r="U152" s="6">
        <v>936568.7272835219</v>
      </c>
      <c r="V152" s="6">
        <v>410175.84100949927</v>
      </c>
      <c r="W152" s="6">
        <v>388904164.14295268</v>
      </c>
      <c r="X152" s="6">
        <v>1.2639204193207189E-2</v>
      </c>
      <c r="Y152" s="6">
        <v>140.88096330409431</v>
      </c>
      <c r="Z152" s="6">
        <v>1145.705083564133</v>
      </c>
      <c r="AA152" s="6">
        <f t="shared" si="23"/>
        <v>769.04707677854731</v>
      </c>
      <c r="AB152" s="6">
        <f t="shared" si="24"/>
        <v>1223407883.0590482</v>
      </c>
      <c r="AC152" s="6">
        <f t="shared" si="25"/>
        <v>762761.86891344259</v>
      </c>
      <c r="AD152" s="6">
        <f t="shared" si="26"/>
        <v>183085.76115987511</v>
      </c>
      <c r="AE152" s="6">
        <f t="shared" si="27"/>
        <v>76037336.548805609</v>
      </c>
      <c r="AF152" s="6">
        <f t="shared" si="28"/>
        <v>120081130.38959903</v>
      </c>
      <c r="AG152" s="6">
        <f t="shared" si="29"/>
        <v>89072764.100111306</v>
      </c>
      <c r="AH152" s="6">
        <f t="shared" si="30"/>
        <v>207516312697.79825</v>
      </c>
      <c r="AI152" s="6">
        <f t="shared" si="31"/>
        <v>23.206482080782187</v>
      </c>
      <c r="AJ152" s="6">
        <f t="shared" si="32"/>
        <v>41511.451119026395</v>
      </c>
      <c r="AK152" s="6">
        <f t="shared" si="33"/>
        <v>169674.92839139231</v>
      </c>
    </row>
    <row r="153" spans="1:37" x14ac:dyDescent="0.25">
      <c r="A153" s="6" t="s">
        <v>48</v>
      </c>
      <c r="B153" s="6" t="s">
        <v>39</v>
      </c>
      <c r="C153" s="6" t="s">
        <v>27</v>
      </c>
      <c r="D153" s="6">
        <v>359309.82961700001</v>
      </c>
      <c r="E153" s="6">
        <v>3687.3803437346769</v>
      </c>
      <c r="F153" s="6">
        <v>5840029373.988287</v>
      </c>
      <c r="G153" s="6">
        <v>3537432.9024216868</v>
      </c>
      <c r="H153" s="6">
        <v>899696.10442269105</v>
      </c>
      <c r="I153" s="6">
        <v>398128362.6259197</v>
      </c>
      <c r="J153" s="6">
        <v>569296468.56191301</v>
      </c>
      <c r="K153" s="6">
        <v>438325478.36424768</v>
      </c>
      <c r="L153" s="6">
        <v>1034805833813.7321</v>
      </c>
      <c r="M153" s="6">
        <v>112.9566797773647</v>
      </c>
      <c r="N153" s="6">
        <v>212960.75108461571</v>
      </c>
      <c r="O153" s="6">
        <v>791604.14746891591</v>
      </c>
      <c r="P153" s="6">
        <v>0.17212701460795529</v>
      </c>
      <c r="Q153" s="6">
        <v>771880.44398222433</v>
      </c>
      <c r="R153" s="6">
        <v>112.73202182905619</v>
      </c>
      <c r="S153" s="6">
        <v>28.38202717193488</v>
      </c>
      <c r="T153" s="6">
        <v>11367.61263720844</v>
      </c>
      <c r="U153" s="6">
        <v>53983.97717782684</v>
      </c>
      <c r="V153" s="6">
        <v>23642.603681821991</v>
      </c>
      <c r="W153" s="6">
        <v>22416500.69007634</v>
      </c>
      <c r="X153" s="6">
        <v>7.2852583140482893E-4</v>
      </c>
      <c r="Y153" s="6">
        <v>8.1204021512200004</v>
      </c>
      <c r="Z153" s="6">
        <v>66.038631530052101</v>
      </c>
      <c r="AA153" s="6">
        <f t="shared" si="23"/>
        <v>3687.552470749285</v>
      </c>
      <c r="AB153" s="6">
        <f t="shared" si="24"/>
        <v>5840801254.4322691</v>
      </c>
      <c r="AC153" s="6">
        <f t="shared" si="25"/>
        <v>3537545.6344435159</v>
      </c>
      <c r="AD153" s="6">
        <f t="shared" si="26"/>
        <v>899724.48644986295</v>
      </c>
      <c r="AE153" s="6">
        <f t="shared" si="27"/>
        <v>398139730.23855692</v>
      </c>
      <c r="AF153" s="6">
        <f t="shared" si="28"/>
        <v>569350452.53909087</v>
      </c>
      <c r="AG153" s="6">
        <f t="shared" si="29"/>
        <v>438349120.96792948</v>
      </c>
      <c r="AH153" s="6">
        <f t="shared" si="30"/>
        <v>1034828250314.4221</v>
      </c>
      <c r="AI153" s="6">
        <f t="shared" si="31"/>
        <v>112.9574083031961</v>
      </c>
      <c r="AJ153" s="6">
        <f t="shared" si="32"/>
        <v>212968.87148676693</v>
      </c>
      <c r="AK153" s="6">
        <f t="shared" si="33"/>
        <v>791670.18610044592</v>
      </c>
    </row>
    <row r="154" spans="1:37" x14ac:dyDescent="0.25">
      <c r="A154" s="6" t="s">
        <v>48</v>
      </c>
      <c r="B154" s="6" t="s">
        <v>39</v>
      </c>
      <c r="C154" s="6" t="s">
        <v>28</v>
      </c>
      <c r="D154" s="6">
        <v>312925.55910000001</v>
      </c>
      <c r="E154" s="6">
        <v>2305.0779753149332</v>
      </c>
      <c r="F154" s="6">
        <v>3669933773.225708</v>
      </c>
      <c r="G154" s="6">
        <v>2211662.5091557638</v>
      </c>
      <c r="H154" s="6">
        <v>555744.13294152229</v>
      </c>
      <c r="I154" s="6">
        <v>239276279.06808579</v>
      </c>
      <c r="J154" s="6">
        <v>358264669.07682568</v>
      </c>
      <c r="K154" s="6">
        <v>269769402.56835228</v>
      </c>
      <c r="L154" s="6">
        <v>635217784997.54834</v>
      </c>
      <c r="M154" s="6">
        <v>69.799275395818995</v>
      </c>
      <c r="N154" s="6">
        <v>128327.2584048407</v>
      </c>
      <c r="O154" s="6">
        <v>494974.2924301438</v>
      </c>
      <c r="P154" s="6">
        <v>0.14990667616129591</v>
      </c>
      <c r="Q154" s="6">
        <v>672236.32510461705</v>
      </c>
      <c r="R154" s="6">
        <v>98.179142465388608</v>
      </c>
      <c r="S154" s="6">
        <v>24.718115083532641</v>
      </c>
      <c r="T154" s="6">
        <v>9900.1370018201815</v>
      </c>
      <c r="U154" s="6">
        <v>47015.040626407623</v>
      </c>
      <c r="V154" s="6">
        <v>20590.516496281281</v>
      </c>
      <c r="W154" s="6">
        <v>19522694.431612071</v>
      </c>
      <c r="X154" s="6">
        <v>6.3447847586438702E-4</v>
      </c>
      <c r="Y154" s="6">
        <v>7.0721176356600006</v>
      </c>
      <c r="Z154" s="6">
        <v>57.513527283666313</v>
      </c>
      <c r="AA154" s="6">
        <f t="shared" si="23"/>
        <v>2305.2278819910944</v>
      </c>
      <c r="AB154" s="6">
        <f t="shared" si="24"/>
        <v>3670606009.5508127</v>
      </c>
      <c r="AC154" s="6">
        <f t="shared" si="25"/>
        <v>2211760.6882982291</v>
      </c>
      <c r="AD154" s="6">
        <f t="shared" si="26"/>
        <v>555768.85105660581</v>
      </c>
      <c r="AE154" s="6">
        <f t="shared" si="27"/>
        <v>239286179.2050876</v>
      </c>
      <c r="AF154" s="6">
        <f t="shared" si="28"/>
        <v>358311684.11745209</v>
      </c>
      <c r="AG154" s="6">
        <f t="shared" si="29"/>
        <v>269789993.08484858</v>
      </c>
      <c r="AH154" s="6">
        <f t="shared" si="30"/>
        <v>635237307691.97998</v>
      </c>
      <c r="AI154" s="6">
        <f t="shared" si="31"/>
        <v>69.799909874294855</v>
      </c>
      <c r="AJ154" s="6">
        <f t="shared" si="32"/>
        <v>128334.33052247636</v>
      </c>
      <c r="AK154" s="6">
        <f t="shared" si="33"/>
        <v>495031.80595742748</v>
      </c>
    </row>
    <row r="155" spans="1:37" x14ac:dyDescent="0.25">
      <c r="A155" s="6" t="s">
        <v>48</v>
      </c>
      <c r="B155" s="6" t="s">
        <v>39</v>
      </c>
      <c r="C155" s="6" t="s">
        <v>29</v>
      </c>
      <c r="D155" s="6">
        <v>126513.30766799999</v>
      </c>
      <c r="E155" s="6">
        <v>1293.7180314787429</v>
      </c>
      <c r="F155" s="6">
        <v>2324487659.932466</v>
      </c>
      <c r="G155" s="6">
        <v>1344799.9287027409</v>
      </c>
      <c r="H155" s="6">
        <v>345400.12662533839</v>
      </c>
      <c r="I155" s="6">
        <v>148225200.33910939</v>
      </c>
      <c r="J155" s="6">
        <v>229480963.57977751</v>
      </c>
      <c r="K155" s="6">
        <v>163888867.22187781</v>
      </c>
      <c r="L155" s="6">
        <v>413699734035.20959</v>
      </c>
      <c r="M155" s="6">
        <v>40.249616815711903</v>
      </c>
      <c r="N155" s="6">
        <v>79124.008178708842</v>
      </c>
      <c r="O155" s="6">
        <v>306741.63244645961</v>
      </c>
      <c r="P155" s="6">
        <v>6.060607353079632E-2</v>
      </c>
      <c r="Q155" s="6">
        <v>271779.78454759251</v>
      </c>
      <c r="R155" s="6">
        <v>39.693044231369292</v>
      </c>
      <c r="S155" s="6">
        <v>9.9933367789662739</v>
      </c>
      <c r="T155" s="6">
        <v>4002.5464272963868</v>
      </c>
      <c r="U155" s="6">
        <v>19007.80593781931</v>
      </c>
      <c r="V155" s="6">
        <v>8324.5815914694613</v>
      </c>
      <c r="W155" s="6">
        <v>7892869.6475696778</v>
      </c>
      <c r="X155" s="6">
        <v>2.565145872527376E-4</v>
      </c>
      <c r="Y155" s="6">
        <v>2.859200753568</v>
      </c>
      <c r="Z155" s="6">
        <v>23.252260358430242</v>
      </c>
      <c r="AA155" s="6">
        <f t="shared" si="23"/>
        <v>1293.7786375522737</v>
      </c>
      <c r="AB155" s="6">
        <f t="shared" si="24"/>
        <v>2324759439.7170138</v>
      </c>
      <c r="AC155" s="6">
        <f t="shared" si="25"/>
        <v>1344839.6217469722</v>
      </c>
      <c r="AD155" s="6">
        <f t="shared" si="26"/>
        <v>345410.11996211734</v>
      </c>
      <c r="AE155" s="6">
        <f t="shared" si="27"/>
        <v>148229202.8855367</v>
      </c>
      <c r="AF155" s="6">
        <f t="shared" si="28"/>
        <v>229499971.38571534</v>
      </c>
      <c r="AG155" s="6">
        <f t="shared" si="29"/>
        <v>163897191.80346927</v>
      </c>
      <c r="AH155" s="6">
        <f t="shared" si="30"/>
        <v>413707626904.85718</v>
      </c>
      <c r="AI155" s="6">
        <f t="shared" si="31"/>
        <v>40.249873330299152</v>
      </c>
      <c r="AJ155" s="6">
        <f t="shared" si="32"/>
        <v>79126.867379462405</v>
      </c>
      <c r="AK155" s="6">
        <f t="shared" si="33"/>
        <v>306764.88470681803</v>
      </c>
    </row>
    <row r="156" spans="1:37" x14ac:dyDescent="0.25">
      <c r="A156" s="6" t="s">
        <v>48</v>
      </c>
      <c r="B156" s="6" t="s">
        <v>39</v>
      </c>
      <c r="C156" s="6" t="s">
        <v>30</v>
      </c>
      <c r="D156" s="6">
        <v>3353739.9815606549</v>
      </c>
      <c r="E156" s="6">
        <v>1249.9882990660569</v>
      </c>
      <c r="F156" s="6">
        <v>1425724577.0659211</v>
      </c>
      <c r="G156" s="6">
        <v>1002760.152349909</v>
      </c>
      <c r="H156" s="6">
        <v>236755.690347116</v>
      </c>
      <c r="I156" s="6">
        <v>108171872.7062891</v>
      </c>
      <c r="J156" s="6">
        <v>133875404.3626525</v>
      </c>
      <c r="K156" s="6">
        <v>125427671.0070338</v>
      </c>
      <c r="L156" s="6">
        <v>237856823574.24799</v>
      </c>
      <c r="M156" s="6">
        <v>37.343231692711853</v>
      </c>
      <c r="N156" s="6">
        <v>57858.326114069881</v>
      </c>
      <c r="O156" s="6">
        <v>216076.67169324169</v>
      </c>
      <c r="P156" s="6">
        <v>1.6066057844853949</v>
      </c>
      <c r="Q156" s="6">
        <v>7204607.5339046838</v>
      </c>
      <c r="R156" s="6">
        <v>1052.222504293203</v>
      </c>
      <c r="S156" s="6">
        <v>264.91326264915517</v>
      </c>
      <c r="T156" s="6">
        <v>106103.46237820751</v>
      </c>
      <c r="U156" s="6">
        <v>503877.73355023167</v>
      </c>
      <c r="V156" s="6">
        <v>220676.24842053911</v>
      </c>
      <c r="W156" s="6">
        <v>209232000.90715441</v>
      </c>
      <c r="X156" s="6">
        <v>6.7999425746615716E-3</v>
      </c>
      <c r="Y156" s="6">
        <v>75.794523586042189</v>
      </c>
      <c r="Z156" s="6">
        <v>616.39393245351562</v>
      </c>
      <c r="AA156" s="6">
        <f t="shared" si="23"/>
        <v>1251.5949048505422</v>
      </c>
      <c r="AB156" s="6">
        <f t="shared" si="24"/>
        <v>1432929184.5998259</v>
      </c>
      <c r="AC156" s="6">
        <f t="shared" si="25"/>
        <v>1003812.3748542021</v>
      </c>
      <c r="AD156" s="6">
        <f t="shared" si="26"/>
        <v>237020.60360976515</v>
      </c>
      <c r="AE156" s="6">
        <f t="shared" si="27"/>
        <v>108277976.1686673</v>
      </c>
      <c r="AF156" s="6">
        <f t="shared" si="28"/>
        <v>134379282.09620273</v>
      </c>
      <c r="AG156" s="6">
        <f t="shared" si="29"/>
        <v>125648347.25545433</v>
      </c>
      <c r="AH156" s="6">
        <f t="shared" si="30"/>
        <v>238066055575.15515</v>
      </c>
      <c r="AI156" s="6">
        <f t="shared" si="31"/>
        <v>37.350031635286513</v>
      </c>
      <c r="AJ156" s="6">
        <f t="shared" si="32"/>
        <v>57934.12063765592</v>
      </c>
      <c r="AK156" s="6">
        <f t="shared" si="33"/>
        <v>216693.06562569519</v>
      </c>
    </row>
    <row r="157" spans="1:37" x14ac:dyDescent="0.25">
      <c r="A157" s="6" t="s">
        <v>48</v>
      </c>
      <c r="B157" s="6" t="s">
        <v>39</v>
      </c>
      <c r="C157" s="6" t="s">
        <v>31</v>
      </c>
      <c r="D157" s="6">
        <v>160401.63699999999</v>
      </c>
      <c r="E157" s="6">
        <v>1648.1616147249581</v>
      </c>
      <c r="F157" s="6">
        <v>2685236460.620028</v>
      </c>
      <c r="G157" s="6">
        <v>1455276.151119475</v>
      </c>
      <c r="H157" s="6">
        <v>400265.8100335442</v>
      </c>
      <c r="I157" s="6">
        <v>175255528.4270061</v>
      </c>
      <c r="J157" s="6">
        <v>259048961.04129139</v>
      </c>
      <c r="K157" s="6">
        <v>194370601.473281</v>
      </c>
      <c r="L157" s="6">
        <v>458374861514.28699</v>
      </c>
      <c r="M157" s="6">
        <v>49.94351766480635</v>
      </c>
      <c r="N157" s="6">
        <v>88940.522791751107</v>
      </c>
      <c r="O157" s="6">
        <v>352595.12392092362</v>
      </c>
      <c r="P157" s="6">
        <v>7.6840243851117887E-2</v>
      </c>
      <c r="Q157" s="6">
        <v>344579.73766984761</v>
      </c>
      <c r="R157" s="6">
        <v>50.325372033576592</v>
      </c>
      <c r="S157" s="6">
        <v>12.67018947518384</v>
      </c>
      <c r="T157" s="6">
        <v>5074.6835355138701</v>
      </c>
      <c r="U157" s="6">
        <v>24099.30817568296</v>
      </c>
      <c r="V157" s="6">
        <v>10554.43526005694</v>
      </c>
      <c r="W157" s="6">
        <v>10007083.33457965</v>
      </c>
      <c r="X157" s="6">
        <v>3.2522554733484688E-4</v>
      </c>
      <c r="Y157" s="6">
        <v>3.62507699846</v>
      </c>
      <c r="Z157" s="6">
        <v>29.480698087520299</v>
      </c>
      <c r="AA157" s="6">
        <f t="shared" si="23"/>
        <v>1648.2384549688093</v>
      </c>
      <c r="AB157" s="6">
        <f t="shared" si="24"/>
        <v>2685581040.357698</v>
      </c>
      <c r="AC157" s="6">
        <f t="shared" si="25"/>
        <v>1455326.4764915085</v>
      </c>
      <c r="AD157" s="6">
        <f t="shared" si="26"/>
        <v>400278.48022301937</v>
      </c>
      <c r="AE157" s="6">
        <f t="shared" si="27"/>
        <v>175260603.11054161</v>
      </c>
      <c r="AF157" s="6">
        <f t="shared" si="28"/>
        <v>259073060.34946707</v>
      </c>
      <c r="AG157" s="6">
        <f t="shared" si="29"/>
        <v>194381155.90854105</v>
      </c>
      <c r="AH157" s="6">
        <f t="shared" si="30"/>
        <v>458384868597.62158</v>
      </c>
      <c r="AI157" s="6">
        <f t="shared" si="31"/>
        <v>49.943842890353686</v>
      </c>
      <c r="AJ157" s="6">
        <f t="shared" si="32"/>
        <v>88944.147868749569</v>
      </c>
      <c r="AK157" s="6">
        <f t="shared" si="33"/>
        <v>352624.60461901117</v>
      </c>
    </row>
    <row r="158" spans="1:37" x14ac:dyDescent="0.25">
      <c r="A158" s="6" t="s">
        <v>48</v>
      </c>
      <c r="B158" s="6" t="s">
        <v>39</v>
      </c>
      <c r="C158" s="6" t="s">
        <v>32</v>
      </c>
      <c r="D158" s="6">
        <v>3521.6127157000001</v>
      </c>
      <c r="E158" s="6">
        <v>42.804030419424024</v>
      </c>
      <c r="F158" s="6">
        <v>31676391.577996992</v>
      </c>
      <c r="G158" s="6">
        <v>20652.269997310352</v>
      </c>
      <c r="H158" s="6">
        <v>5907.8994442473586</v>
      </c>
      <c r="I158" s="6">
        <v>2914148.3198248101</v>
      </c>
      <c r="J158" s="6">
        <v>2856687.5777790868</v>
      </c>
      <c r="K158" s="6">
        <v>3378966.4521937058</v>
      </c>
      <c r="L158" s="6">
        <v>5484806907.342288</v>
      </c>
      <c r="M158" s="6">
        <v>0.97145507794941244</v>
      </c>
      <c r="N158" s="6">
        <v>1348.5264114275619</v>
      </c>
      <c r="O158" s="6">
        <v>5079.9065251631964</v>
      </c>
      <c r="P158" s="6">
        <v>1.68702504711279E-3</v>
      </c>
      <c r="Q158" s="6">
        <v>7565.236899858307</v>
      </c>
      <c r="R158" s="6">
        <v>1.10489190131166</v>
      </c>
      <c r="S158" s="6">
        <v>0.27817359660798402</v>
      </c>
      <c r="T158" s="6">
        <v>111.414511478782</v>
      </c>
      <c r="U158" s="6">
        <v>529.09952484326629</v>
      </c>
      <c r="V158" s="6">
        <v>231.72228183379741</v>
      </c>
      <c r="W158" s="6">
        <v>219705.18816534511</v>
      </c>
      <c r="X158" s="6">
        <v>7.1403162824147002E-6</v>
      </c>
      <c r="Y158" s="6">
        <v>7.9588447246000005E-2</v>
      </c>
      <c r="Z158" s="6">
        <v>0.64724776480903001</v>
      </c>
      <c r="AA158" s="6">
        <f t="shared" si="23"/>
        <v>42.805717444471135</v>
      </c>
      <c r="AB158" s="6">
        <f t="shared" si="24"/>
        <v>31683956.814896848</v>
      </c>
      <c r="AC158" s="6">
        <f t="shared" si="25"/>
        <v>20653.374889211664</v>
      </c>
      <c r="AD158" s="6">
        <f t="shared" si="26"/>
        <v>5908.1776178439668</v>
      </c>
      <c r="AE158" s="6">
        <f t="shared" si="27"/>
        <v>2914259.7343362891</v>
      </c>
      <c r="AF158" s="6">
        <f t="shared" si="28"/>
        <v>2857216.6773039298</v>
      </c>
      <c r="AG158" s="6">
        <f t="shared" si="29"/>
        <v>3379198.1744755395</v>
      </c>
      <c r="AH158" s="6">
        <f t="shared" si="30"/>
        <v>5485026612.5304537</v>
      </c>
      <c r="AI158" s="6">
        <f t="shared" si="31"/>
        <v>0.9714622182656949</v>
      </c>
      <c r="AJ158" s="6">
        <f t="shared" si="32"/>
        <v>1348.6059998748078</v>
      </c>
      <c r="AK158" s="6">
        <f t="shared" si="33"/>
        <v>5080.5537729280059</v>
      </c>
    </row>
    <row r="159" spans="1:37" x14ac:dyDescent="0.25">
      <c r="A159" s="6" t="s">
        <v>48</v>
      </c>
      <c r="B159" s="6" t="s">
        <v>39</v>
      </c>
      <c r="C159" s="6" t="s">
        <v>33</v>
      </c>
      <c r="D159" s="6">
        <v>27248.1850443</v>
      </c>
      <c r="E159" s="6">
        <v>385.31723430444862</v>
      </c>
      <c r="F159" s="6">
        <v>370806092.87850928</v>
      </c>
      <c r="G159" s="6">
        <v>234369.02250094799</v>
      </c>
      <c r="H159" s="6">
        <v>58595.144795095228</v>
      </c>
      <c r="I159" s="6">
        <v>25684501.056471411</v>
      </c>
      <c r="J159" s="6">
        <v>36288944.723910861</v>
      </c>
      <c r="K159" s="6">
        <v>31256505.124511588</v>
      </c>
      <c r="L159" s="6">
        <v>66591170462.123848</v>
      </c>
      <c r="M159" s="6">
        <v>7.1550811762647264</v>
      </c>
      <c r="N159" s="6">
        <v>12842.476500389839</v>
      </c>
      <c r="O159" s="6">
        <v>53461.885587409677</v>
      </c>
      <c r="P159" s="6">
        <v>1.305321580001745E-2</v>
      </c>
      <c r="Q159" s="6">
        <v>58535.39045025409</v>
      </c>
      <c r="R159" s="6">
        <v>8.5490090666973</v>
      </c>
      <c r="S159" s="6">
        <v>2.1523450363735201</v>
      </c>
      <c r="T159" s="6">
        <v>862.06050353254261</v>
      </c>
      <c r="U159" s="6">
        <v>4093.8635080052259</v>
      </c>
      <c r="V159" s="6">
        <v>1792.931856954697</v>
      </c>
      <c r="W159" s="6">
        <v>1699950.595525421</v>
      </c>
      <c r="X159" s="6">
        <v>5.5247602561828492E-5</v>
      </c>
      <c r="Y159" s="6">
        <v>0.61580898213000002</v>
      </c>
      <c r="Z159" s="6">
        <v>5.0080256748946486</v>
      </c>
      <c r="AA159" s="6">
        <f t="shared" si="23"/>
        <v>385.33028752024865</v>
      </c>
      <c r="AB159" s="6">
        <f t="shared" si="24"/>
        <v>370864628.26895952</v>
      </c>
      <c r="AC159" s="6">
        <f t="shared" si="25"/>
        <v>234377.57151001468</v>
      </c>
      <c r="AD159" s="6">
        <f t="shared" si="26"/>
        <v>58597.297140131603</v>
      </c>
      <c r="AE159" s="6">
        <f t="shared" si="27"/>
        <v>25685363.116974942</v>
      </c>
      <c r="AF159" s="6">
        <f t="shared" si="28"/>
        <v>36293038.587418869</v>
      </c>
      <c r="AG159" s="6">
        <f t="shared" si="29"/>
        <v>31258298.056368545</v>
      </c>
      <c r="AH159" s="6">
        <f t="shared" si="30"/>
        <v>66592870412.719376</v>
      </c>
      <c r="AI159" s="6">
        <f t="shared" si="31"/>
        <v>7.1551364238672885</v>
      </c>
      <c r="AJ159" s="6">
        <f t="shared" si="32"/>
        <v>12843.092309371968</v>
      </c>
      <c r="AK159" s="6">
        <f t="shared" si="33"/>
        <v>53466.893613084569</v>
      </c>
    </row>
    <row r="160" spans="1:37" x14ac:dyDescent="0.25">
      <c r="A160" s="6" t="s">
        <v>48</v>
      </c>
      <c r="B160" s="6" t="s">
        <v>39</v>
      </c>
      <c r="C160" s="6" t="s">
        <v>34</v>
      </c>
      <c r="D160" s="6">
        <v>1250879.6396176501</v>
      </c>
      <c r="E160" s="6">
        <v>383.32514796703458</v>
      </c>
      <c r="F160" s="6">
        <v>476737415.65711522</v>
      </c>
      <c r="G160" s="6">
        <v>309428.09774397837</v>
      </c>
      <c r="H160" s="6">
        <v>77407.866733037255</v>
      </c>
      <c r="I160" s="6">
        <v>34661051.819484167</v>
      </c>
      <c r="J160" s="6">
        <v>45489092.911213562</v>
      </c>
      <c r="K160" s="6">
        <v>40210455.455668271</v>
      </c>
      <c r="L160" s="6">
        <v>80571493505.362854</v>
      </c>
      <c r="M160" s="6">
        <v>11.427225779766109</v>
      </c>
      <c r="N160" s="6">
        <v>17810.907524000329</v>
      </c>
      <c r="O160" s="6">
        <v>70928.629296835134</v>
      </c>
      <c r="P160" s="6">
        <v>0.59923264070093585</v>
      </c>
      <c r="Q160" s="6">
        <v>2687178.1736665401</v>
      </c>
      <c r="R160" s="6">
        <v>392.45848355670478</v>
      </c>
      <c r="S160" s="6">
        <v>98.807483121816801</v>
      </c>
      <c r="T160" s="6">
        <v>39574.52323549983</v>
      </c>
      <c r="U160" s="6">
        <v>187936.5727308277</v>
      </c>
      <c r="V160" s="6">
        <v>82307.939108641702</v>
      </c>
      <c r="W160" s="6">
        <v>78039457.864204243</v>
      </c>
      <c r="X160" s="6">
        <v>2.5362460318380719E-3</v>
      </c>
      <c r="Y160" s="6">
        <v>28.269879865819899</v>
      </c>
      <c r="Z160" s="6">
        <v>229.90292168932021</v>
      </c>
      <c r="AA160" s="6">
        <f t="shared" si="23"/>
        <v>383.92438060773554</v>
      </c>
      <c r="AB160" s="6">
        <f t="shared" si="24"/>
        <v>479424593.83078176</v>
      </c>
      <c r="AC160" s="6">
        <f t="shared" si="25"/>
        <v>309820.55622753507</v>
      </c>
      <c r="AD160" s="6">
        <f t="shared" si="26"/>
        <v>77506.674216159066</v>
      </c>
      <c r="AE160" s="6">
        <f t="shared" si="27"/>
        <v>34700626.342719667</v>
      </c>
      <c r="AF160" s="6">
        <f t="shared" si="28"/>
        <v>45677029.483944386</v>
      </c>
      <c r="AG160" s="6">
        <f t="shared" si="29"/>
        <v>40292763.394776911</v>
      </c>
      <c r="AH160" s="6">
        <f t="shared" si="30"/>
        <v>80649532963.227051</v>
      </c>
      <c r="AI160" s="6">
        <f t="shared" si="31"/>
        <v>11.429762025797947</v>
      </c>
      <c r="AJ160" s="6">
        <f t="shared" si="32"/>
        <v>17839.17740386615</v>
      </c>
      <c r="AK160" s="6">
        <f t="shared" si="33"/>
        <v>71158.532218524459</v>
      </c>
    </row>
    <row r="161" spans="1:37" x14ac:dyDescent="0.25">
      <c r="A161" s="6" t="s">
        <v>48</v>
      </c>
      <c r="B161" s="6" t="s">
        <v>39</v>
      </c>
      <c r="C161" s="6" t="s">
        <v>35</v>
      </c>
      <c r="D161" s="6">
        <v>2819813.601405574</v>
      </c>
      <c r="E161" s="6">
        <v>1652.9288294735941</v>
      </c>
      <c r="F161" s="6">
        <v>2322794435.3892069</v>
      </c>
      <c r="G161" s="6">
        <v>1585682.3278170871</v>
      </c>
      <c r="H161" s="6">
        <v>352784.64139232488</v>
      </c>
      <c r="I161" s="6">
        <v>154212410.71442169</v>
      </c>
      <c r="J161" s="6">
        <v>221476776.1176185</v>
      </c>
      <c r="K161" s="6">
        <v>183213761.05366901</v>
      </c>
      <c r="L161" s="6">
        <v>385288778244.51422</v>
      </c>
      <c r="M161" s="6">
        <v>50.13386697821457</v>
      </c>
      <c r="N161" s="6">
        <v>85974.605797641096</v>
      </c>
      <c r="O161" s="6">
        <v>336568.23333706928</v>
      </c>
      <c r="P161" s="6">
        <v>1.350828886016556</v>
      </c>
      <c r="Q161" s="6">
        <v>6057610.4376022946</v>
      </c>
      <c r="R161" s="6">
        <v>884.70523823690337</v>
      </c>
      <c r="S161" s="6">
        <v>222.7382043131332</v>
      </c>
      <c r="T161" s="6">
        <v>89211.443946569794</v>
      </c>
      <c r="U161" s="6">
        <v>423658.7494412784</v>
      </c>
      <c r="V161" s="6">
        <v>185543.86751427731</v>
      </c>
      <c r="W161" s="6">
        <v>175921581.656048</v>
      </c>
      <c r="X161" s="6">
        <v>5.7173694641270267E-3</v>
      </c>
      <c r="Y161" s="6">
        <v>63.727787395389953</v>
      </c>
      <c r="Z161" s="6">
        <v>518.26200127260643</v>
      </c>
      <c r="AA161" s="6">
        <f t="shared" si="23"/>
        <v>1654.2796583596107</v>
      </c>
      <c r="AB161" s="6">
        <f t="shared" si="24"/>
        <v>2328852045.8268094</v>
      </c>
      <c r="AC161" s="6">
        <f t="shared" si="25"/>
        <v>1586567.0330553239</v>
      </c>
      <c r="AD161" s="6">
        <f t="shared" si="26"/>
        <v>353007.37959663803</v>
      </c>
      <c r="AE161" s="6">
        <f t="shared" si="27"/>
        <v>154301622.15836826</v>
      </c>
      <c r="AF161" s="6">
        <f t="shared" si="28"/>
        <v>221900434.86705977</v>
      </c>
      <c r="AG161" s="6">
        <f t="shared" si="29"/>
        <v>183399304.92118329</v>
      </c>
      <c r="AH161" s="6">
        <f t="shared" si="30"/>
        <v>385464699826.17029</v>
      </c>
      <c r="AI161" s="6">
        <f t="shared" si="31"/>
        <v>50.139584347678699</v>
      </c>
      <c r="AJ161" s="6">
        <f t="shared" si="32"/>
        <v>86038.333585036482</v>
      </c>
      <c r="AK161" s="6">
        <f t="shared" si="33"/>
        <v>337086.49533834186</v>
      </c>
    </row>
    <row r="162" spans="1:37" x14ac:dyDescent="0.25">
      <c r="A162" s="6" t="s">
        <v>48</v>
      </c>
      <c r="B162" s="6" t="s">
        <v>40</v>
      </c>
      <c r="C162" s="6" t="s">
        <v>83</v>
      </c>
      <c r="D162" s="6">
        <v>49411560.30302269</v>
      </c>
      <c r="E162" s="6">
        <v>47254.209069473902</v>
      </c>
      <c r="F162" s="6">
        <v>71380539646.359909</v>
      </c>
      <c r="G162" s="6">
        <v>42989051.462197669</v>
      </c>
      <c r="H162" s="6">
        <v>10725321.912438771</v>
      </c>
      <c r="I162" s="6">
        <v>4730453731.3963261</v>
      </c>
      <c r="J162" s="6">
        <v>6819116217.4217834</v>
      </c>
      <c r="K162" s="6">
        <v>5345649247.0789413</v>
      </c>
      <c r="L162" s="6">
        <v>11997282866780.971</v>
      </c>
      <c r="M162" s="6">
        <v>1425.2906976492791</v>
      </c>
      <c r="N162" s="6">
        <v>2515532.7139379978</v>
      </c>
      <c r="O162" s="6">
        <v>9670148.2404444274</v>
      </c>
      <c r="P162" s="6">
        <v>23.697006643832339</v>
      </c>
      <c r="Q162" s="6">
        <v>106266038.779282</v>
      </c>
      <c r="R162" s="6">
        <v>15520.00118250079</v>
      </c>
      <c r="S162" s="6">
        <v>3907.3999394612529</v>
      </c>
      <c r="T162" s="6">
        <v>1564997.759369672</v>
      </c>
      <c r="U162" s="6">
        <v>7432062.1243397286</v>
      </c>
      <c r="V162" s="6">
        <v>3254915.7829856239</v>
      </c>
      <c r="W162" s="6">
        <v>3086116185.7370648</v>
      </c>
      <c r="X162" s="6">
        <v>0.10029733860384871</v>
      </c>
      <c r="Y162" s="6">
        <v>1117.948999268574</v>
      </c>
      <c r="Z162" s="6">
        <v>9091.6460363968545</v>
      </c>
      <c r="AA162" s="6">
        <f t="shared" si="23"/>
        <v>47277.906076117732</v>
      </c>
      <c r="AB162" s="6">
        <f t="shared" si="24"/>
        <v>71486805685.139191</v>
      </c>
      <c r="AC162" s="6">
        <f t="shared" si="25"/>
        <v>43004571.463380173</v>
      </c>
      <c r="AD162" s="6">
        <f t="shared" si="26"/>
        <v>10729229.312378231</v>
      </c>
      <c r="AE162" s="6">
        <f t="shared" si="27"/>
        <v>4732018729.1556959</v>
      </c>
      <c r="AF162" s="6">
        <f t="shared" si="28"/>
        <v>6826548279.5461235</v>
      </c>
      <c r="AG162" s="6">
        <f t="shared" si="29"/>
        <v>5348904162.861927</v>
      </c>
      <c r="AH162" s="6">
        <f t="shared" si="30"/>
        <v>12000368982966.707</v>
      </c>
      <c r="AI162" s="6">
        <f t="shared" si="31"/>
        <v>1425.390994987883</v>
      </c>
      <c r="AJ162" s="6">
        <f t="shared" si="32"/>
        <v>2516650.6629372663</v>
      </c>
      <c r="AK162" s="6">
        <f t="shared" si="33"/>
        <v>9679239.886480825</v>
      </c>
    </row>
    <row r="163" spans="1:37" x14ac:dyDescent="0.25">
      <c r="A163" s="6" t="s">
        <v>48</v>
      </c>
      <c r="B163" s="6" t="s">
        <v>40</v>
      </c>
      <c r="C163" s="6" t="s">
        <v>5</v>
      </c>
      <c r="D163" s="6">
        <v>472263.3819344751</v>
      </c>
      <c r="E163" s="6">
        <v>1293.079364868212</v>
      </c>
      <c r="F163" s="6">
        <v>2139546678.5226669</v>
      </c>
      <c r="G163" s="6">
        <v>1258358.885878759</v>
      </c>
      <c r="H163" s="6">
        <v>323319.50321453722</v>
      </c>
      <c r="I163" s="6">
        <v>136212259.699615</v>
      </c>
      <c r="J163" s="6">
        <v>212761209.09011331</v>
      </c>
      <c r="K163" s="6">
        <v>155256595.14619681</v>
      </c>
      <c r="L163" s="6">
        <v>375621904252.67188</v>
      </c>
      <c r="M163" s="6">
        <v>39.808065098180762</v>
      </c>
      <c r="N163" s="6">
        <v>72134.885983640765</v>
      </c>
      <c r="O163" s="6">
        <v>292611.17981505819</v>
      </c>
      <c r="P163" s="6">
        <v>0.22650184811974369</v>
      </c>
      <c r="Q163" s="6">
        <v>1015717.070836722</v>
      </c>
      <c r="R163" s="6">
        <v>148.3440083168467</v>
      </c>
      <c r="S163" s="6">
        <v>37.347894649018777</v>
      </c>
      <c r="T163" s="6">
        <v>14958.635498916419</v>
      </c>
      <c r="U163" s="6">
        <v>71037.487215366593</v>
      </c>
      <c r="V163" s="6">
        <v>31111.28976757282</v>
      </c>
      <c r="W163" s="6">
        <v>29497861.484696511</v>
      </c>
      <c r="X163" s="6">
        <v>9.5866675891641273E-4</v>
      </c>
      <c r="Y163" s="6">
        <v>10.685632925872319</v>
      </c>
      <c r="Z163" s="6">
        <v>86.900200546232327</v>
      </c>
      <c r="AA163" s="6">
        <f t="shared" si="23"/>
        <v>1293.3058667163318</v>
      </c>
      <c r="AB163" s="6">
        <f t="shared" si="24"/>
        <v>2140562395.5935037</v>
      </c>
      <c r="AC163" s="6">
        <f t="shared" si="25"/>
        <v>1258507.2298870757</v>
      </c>
      <c r="AD163" s="6">
        <f t="shared" si="26"/>
        <v>323356.85110918625</v>
      </c>
      <c r="AE163" s="6">
        <f t="shared" si="27"/>
        <v>136227218.33511391</v>
      </c>
      <c r="AF163" s="6">
        <f t="shared" si="28"/>
        <v>212832246.57732868</v>
      </c>
      <c r="AG163" s="6">
        <f t="shared" si="29"/>
        <v>155287706.43596438</v>
      </c>
      <c r="AH163" s="6">
        <f t="shared" si="30"/>
        <v>375651402114.15656</v>
      </c>
      <c r="AI163" s="6">
        <f t="shared" si="31"/>
        <v>39.809023764939681</v>
      </c>
      <c r="AJ163" s="6">
        <f t="shared" si="32"/>
        <v>72145.571616566638</v>
      </c>
      <c r="AK163" s="6">
        <f t="shared" si="33"/>
        <v>292698.08001560444</v>
      </c>
    </row>
    <row r="164" spans="1:37" x14ac:dyDescent="0.25">
      <c r="A164" s="6" t="s">
        <v>48</v>
      </c>
      <c r="B164" s="6" t="s">
        <v>40</v>
      </c>
      <c r="C164" s="6" t="s">
        <v>6</v>
      </c>
      <c r="D164" s="6">
        <v>427498.60739999998</v>
      </c>
      <c r="E164" s="6">
        <v>4376.5944559037534</v>
      </c>
      <c r="F164" s="6">
        <v>6224345769.3067369</v>
      </c>
      <c r="G164" s="6">
        <v>2557460.1223706491</v>
      </c>
      <c r="H164" s="6">
        <v>762661.27921013557</v>
      </c>
      <c r="I164" s="6">
        <v>402015994.52137482</v>
      </c>
      <c r="J164" s="6">
        <v>481588640.51411372</v>
      </c>
      <c r="K164" s="6">
        <v>421779296.9084866</v>
      </c>
      <c r="L164" s="6">
        <v>718918055420.38782</v>
      </c>
      <c r="M164" s="6">
        <v>133.79411514232669</v>
      </c>
      <c r="N164" s="6">
        <v>195133.0971779493</v>
      </c>
      <c r="O164" s="6">
        <v>668353.78129518963</v>
      </c>
      <c r="P164" s="6">
        <v>0.20488440127609681</v>
      </c>
      <c r="Q164" s="6">
        <v>918776.5382570962</v>
      </c>
      <c r="R164" s="6">
        <v>134.1859838195472</v>
      </c>
      <c r="S164" s="6">
        <v>33.783393370113281</v>
      </c>
      <c r="T164" s="6">
        <v>13530.976031959841</v>
      </c>
      <c r="U164" s="6">
        <v>64257.634792385092</v>
      </c>
      <c r="V164" s="6">
        <v>28142.013099983571</v>
      </c>
      <c r="W164" s="6">
        <v>26682571.199252259</v>
      </c>
      <c r="X164" s="6">
        <v>8.6717113592842392E-4</v>
      </c>
      <c r="Y164" s="6">
        <v>9.6657909083200018</v>
      </c>
      <c r="Z164" s="6">
        <v>78.606403027117608</v>
      </c>
      <c r="AA164" s="6">
        <f t="shared" si="23"/>
        <v>4376.7993403050295</v>
      </c>
      <c r="AB164" s="6">
        <f t="shared" si="24"/>
        <v>6225264545.8449936</v>
      </c>
      <c r="AC164" s="6">
        <f t="shared" si="25"/>
        <v>2557594.3083544686</v>
      </c>
      <c r="AD164" s="6">
        <f t="shared" si="26"/>
        <v>762695.06260350568</v>
      </c>
      <c r="AE164" s="6">
        <f t="shared" si="27"/>
        <v>402029525.49740678</v>
      </c>
      <c r="AF164" s="6">
        <f t="shared" si="28"/>
        <v>481652898.14890611</v>
      </c>
      <c r="AG164" s="6">
        <f t="shared" si="29"/>
        <v>421807438.92158657</v>
      </c>
      <c r="AH164" s="6">
        <f t="shared" si="30"/>
        <v>718944737991.58704</v>
      </c>
      <c r="AI164" s="6">
        <f t="shared" si="31"/>
        <v>133.79498231346261</v>
      </c>
      <c r="AJ164" s="6">
        <f t="shared" si="32"/>
        <v>195142.76296885763</v>
      </c>
      <c r="AK164" s="6">
        <f t="shared" si="33"/>
        <v>668432.38769821671</v>
      </c>
    </row>
    <row r="165" spans="1:37" x14ac:dyDescent="0.25">
      <c r="A165" s="6" t="s">
        <v>48</v>
      </c>
      <c r="B165" s="6" t="s">
        <v>40</v>
      </c>
      <c r="C165" s="6" t="s">
        <v>7</v>
      </c>
      <c r="D165" s="6">
        <v>182358.26610000001</v>
      </c>
      <c r="E165" s="6">
        <v>1006.385917068342</v>
      </c>
      <c r="F165" s="6">
        <v>1214415773.3823731</v>
      </c>
      <c r="G165" s="6">
        <v>790408.8035949812</v>
      </c>
      <c r="H165" s="6">
        <v>194057.74790828579</v>
      </c>
      <c r="I165" s="6">
        <v>91300894.307769731</v>
      </c>
      <c r="J165" s="6">
        <v>111758706.5168114</v>
      </c>
      <c r="K165" s="6">
        <v>102215916.4858923</v>
      </c>
      <c r="L165" s="6">
        <v>196658639844.64639</v>
      </c>
      <c r="M165" s="6">
        <v>30.60751788556485</v>
      </c>
      <c r="N165" s="6">
        <v>48503.55612468753</v>
      </c>
      <c r="O165" s="6">
        <v>172998.4912828274</v>
      </c>
      <c r="P165" s="6">
        <v>8.7421868204813694E-2</v>
      </c>
      <c r="Q165" s="6">
        <v>392031.60873603151</v>
      </c>
      <c r="R165" s="6">
        <v>57.255649133569797</v>
      </c>
      <c r="S165" s="6">
        <v>14.41499374436752</v>
      </c>
      <c r="T165" s="6">
        <v>5773.5151918883112</v>
      </c>
      <c r="U165" s="6">
        <v>27418.00959460509</v>
      </c>
      <c r="V165" s="6">
        <v>12007.88027259121</v>
      </c>
      <c r="W165" s="6">
        <v>11385152.838469069</v>
      </c>
      <c r="X165" s="6">
        <v>3.7001216434234103E-4</v>
      </c>
      <c r="Y165" s="6">
        <v>4.1242841993799999</v>
      </c>
      <c r="Z165" s="6">
        <v>33.540467515780897</v>
      </c>
      <c r="AA165" s="6">
        <f t="shared" si="23"/>
        <v>1006.4733389365468</v>
      </c>
      <c r="AB165" s="6">
        <f t="shared" si="24"/>
        <v>1214807804.9911091</v>
      </c>
      <c r="AC165" s="6">
        <f t="shared" si="25"/>
        <v>790466.05924411479</v>
      </c>
      <c r="AD165" s="6">
        <f t="shared" si="26"/>
        <v>194072.16290203016</v>
      </c>
      <c r="AE165" s="6">
        <f t="shared" si="27"/>
        <v>91306667.822961614</v>
      </c>
      <c r="AF165" s="6">
        <f t="shared" si="28"/>
        <v>111786124.52640601</v>
      </c>
      <c r="AG165" s="6">
        <f t="shared" si="29"/>
        <v>102227924.36616489</v>
      </c>
      <c r="AH165" s="6">
        <f t="shared" si="30"/>
        <v>196670024997.48486</v>
      </c>
      <c r="AI165" s="6">
        <f t="shared" si="31"/>
        <v>30.607887897729192</v>
      </c>
      <c r="AJ165" s="6">
        <f t="shared" si="32"/>
        <v>48507.68040888691</v>
      </c>
      <c r="AK165" s="6">
        <f t="shared" si="33"/>
        <v>173032.03175034319</v>
      </c>
    </row>
    <row r="166" spans="1:37" x14ac:dyDescent="0.25">
      <c r="A166" s="6" t="s">
        <v>48</v>
      </c>
      <c r="B166" s="6" t="s">
        <v>40</v>
      </c>
      <c r="C166" s="6" t="s">
        <v>8</v>
      </c>
      <c r="D166" s="6">
        <v>1875592.1331219471</v>
      </c>
      <c r="E166" s="6">
        <v>1411.3460728826769</v>
      </c>
      <c r="F166" s="6">
        <v>2070217610.1098349</v>
      </c>
      <c r="G166" s="6">
        <v>1289522.721163393</v>
      </c>
      <c r="H166" s="6">
        <v>319755.3185039286</v>
      </c>
      <c r="I166" s="6">
        <v>139191916.93080091</v>
      </c>
      <c r="J166" s="6">
        <v>200449305.63135681</v>
      </c>
      <c r="K166" s="6">
        <v>159381690.97478321</v>
      </c>
      <c r="L166" s="6">
        <v>355318319095.03259</v>
      </c>
      <c r="M166" s="6">
        <v>42.564581905642378</v>
      </c>
      <c r="N166" s="6">
        <v>74132.748702846671</v>
      </c>
      <c r="O166" s="6">
        <v>289431.4436351984</v>
      </c>
      <c r="P166" s="6">
        <v>0.89919399925531318</v>
      </c>
      <c r="Q166" s="6">
        <v>4032314.5379137071</v>
      </c>
      <c r="R166" s="6">
        <v>588.91370296223886</v>
      </c>
      <c r="S166" s="6">
        <v>148.26811803965131</v>
      </c>
      <c r="T166" s="6">
        <v>59384.571866990809</v>
      </c>
      <c r="U166" s="6">
        <v>282013.07299031131</v>
      </c>
      <c r="V166" s="6">
        <v>123509.30158108581</v>
      </c>
      <c r="W166" s="6">
        <v>117104121.9225772</v>
      </c>
      <c r="X166" s="6">
        <v>3.8058294184312989E-3</v>
      </c>
      <c r="Y166" s="6">
        <v>42.421097597886813</v>
      </c>
      <c r="Z166" s="6">
        <v>344.98676065523938</v>
      </c>
      <c r="AA166" s="6">
        <f t="shared" si="23"/>
        <v>1412.2452668819321</v>
      </c>
      <c r="AB166" s="6">
        <f t="shared" si="24"/>
        <v>2074249924.6477487</v>
      </c>
      <c r="AC166" s="6">
        <f t="shared" si="25"/>
        <v>1290111.6348663552</v>
      </c>
      <c r="AD166" s="6">
        <f t="shared" si="26"/>
        <v>319903.58662196825</v>
      </c>
      <c r="AE166" s="6">
        <f t="shared" si="27"/>
        <v>139251301.5026679</v>
      </c>
      <c r="AF166" s="6">
        <f t="shared" si="28"/>
        <v>200731318.7043471</v>
      </c>
      <c r="AG166" s="6">
        <f t="shared" si="29"/>
        <v>159505200.2763643</v>
      </c>
      <c r="AH166" s="6">
        <f t="shared" si="30"/>
        <v>355435423216.9552</v>
      </c>
      <c r="AI166" s="6">
        <f t="shared" si="31"/>
        <v>42.56838773506081</v>
      </c>
      <c r="AJ166" s="6">
        <f t="shared" si="32"/>
        <v>74175.169800444564</v>
      </c>
      <c r="AK166" s="6">
        <f t="shared" si="33"/>
        <v>289776.43039585365</v>
      </c>
    </row>
    <row r="167" spans="1:37" x14ac:dyDescent="0.25">
      <c r="A167" s="6" t="s">
        <v>48</v>
      </c>
      <c r="B167" s="6" t="s">
        <v>40</v>
      </c>
      <c r="C167" s="6" t="s">
        <v>9</v>
      </c>
      <c r="D167" s="6">
        <v>365354.30208918051</v>
      </c>
      <c r="E167" s="6">
        <v>260.19705209315902</v>
      </c>
      <c r="F167" s="6">
        <v>376792744.12347162</v>
      </c>
      <c r="G167" s="6">
        <v>221336.874304634</v>
      </c>
      <c r="H167" s="6">
        <v>58597.23504133759</v>
      </c>
      <c r="I167" s="6">
        <v>26106592.490436502</v>
      </c>
      <c r="J167" s="6">
        <v>36273700.970494747</v>
      </c>
      <c r="K167" s="6">
        <v>29374397.189969368</v>
      </c>
      <c r="L167" s="6">
        <v>65177136351.75708</v>
      </c>
      <c r="M167" s="6">
        <v>7.9592702059532332</v>
      </c>
      <c r="N167" s="6">
        <v>13233.96559780303</v>
      </c>
      <c r="O167" s="6">
        <v>53128.236338309383</v>
      </c>
      <c r="P167" s="6">
        <v>0.1752630451775673</v>
      </c>
      <c r="Q167" s="6">
        <v>785943.55124012521</v>
      </c>
      <c r="R167" s="6">
        <v>114.78591829286989</v>
      </c>
      <c r="S167" s="6">
        <v>28.899127320574959</v>
      </c>
      <c r="T167" s="6">
        <v>11574.722374253441</v>
      </c>
      <c r="U167" s="6">
        <v>54967.526466034127</v>
      </c>
      <c r="V167" s="6">
        <v>24073.354938737069</v>
      </c>
      <c r="W167" s="6">
        <v>22824913.23117527</v>
      </c>
      <c r="X167" s="6">
        <v>7.4179904876261115E-4</v>
      </c>
      <c r="Y167" s="6">
        <v>8.2683500456383818</v>
      </c>
      <c r="Z167" s="6">
        <v>67.241807961859081</v>
      </c>
      <c r="AA167" s="6">
        <f t="shared" si="23"/>
        <v>260.3723151383366</v>
      </c>
      <c r="AB167" s="6">
        <f t="shared" si="24"/>
        <v>377578687.67471176</v>
      </c>
      <c r="AC167" s="6">
        <f t="shared" si="25"/>
        <v>221451.66022292688</v>
      </c>
      <c r="AD167" s="6">
        <f t="shared" si="26"/>
        <v>58626.134168658165</v>
      </c>
      <c r="AE167" s="6">
        <f t="shared" si="27"/>
        <v>26118167.212810755</v>
      </c>
      <c r="AF167" s="6">
        <f t="shared" si="28"/>
        <v>36328668.496960782</v>
      </c>
      <c r="AG167" s="6">
        <f t="shared" si="29"/>
        <v>29398470.544908106</v>
      </c>
      <c r="AH167" s="6">
        <f t="shared" si="30"/>
        <v>65199961264.988258</v>
      </c>
      <c r="AI167" s="6">
        <f t="shared" si="31"/>
        <v>7.960012005001996</v>
      </c>
      <c r="AJ167" s="6">
        <f t="shared" si="32"/>
        <v>13242.233947848668</v>
      </c>
      <c r="AK167" s="6">
        <f t="shared" si="33"/>
        <v>53195.478146271242</v>
      </c>
    </row>
    <row r="168" spans="1:37" x14ac:dyDescent="0.25">
      <c r="A168" s="6" t="s">
        <v>48</v>
      </c>
      <c r="B168" s="6" t="s">
        <v>40</v>
      </c>
      <c r="C168" s="6" t="s">
        <v>10</v>
      </c>
      <c r="D168" s="6">
        <v>5173679.9620644832</v>
      </c>
      <c r="E168" s="6">
        <v>7475.6050132926703</v>
      </c>
      <c r="F168" s="6">
        <v>12044897531.429211</v>
      </c>
      <c r="G168" s="6">
        <v>7506658.7807234703</v>
      </c>
      <c r="H168" s="6">
        <v>1808197.557911752</v>
      </c>
      <c r="I168" s="6">
        <v>762985908.40887201</v>
      </c>
      <c r="J168" s="6">
        <v>1178168925.1387179</v>
      </c>
      <c r="K168" s="6">
        <v>877833777.02217436</v>
      </c>
      <c r="L168" s="6">
        <v>2072282094005.9441</v>
      </c>
      <c r="M168" s="6">
        <v>226.92925809445299</v>
      </c>
      <c r="N168" s="6">
        <v>419665.96939452633</v>
      </c>
      <c r="O168" s="6">
        <v>1641647.352432539</v>
      </c>
      <c r="P168" s="6">
        <v>2.4806711284496479</v>
      </c>
      <c r="Q168" s="6">
        <v>11124235.99725353</v>
      </c>
      <c r="R168" s="6">
        <v>1624.6785691371099</v>
      </c>
      <c r="S168" s="6">
        <v>409.03791617285322</v>
      </c>
      <c r="T168" s="6">
        <v>163828.48754305331</v>
      </c>
      <c r="U168" s="6">
        <v>778009.73826760647</v>
      </c>
      <c r="V168" s="6">
        <v>340733.98930700182</v>
      </c>
      <c r="W168" s="6">
        <v>323063559.71722013</v>
      </c>
      <c r="X168" s="6">
        <v>1.0499415216210979E-2</v>
      </c>
      <c r="Y168" s="6">
        <v>117.0301315793626</v>
      </c>
      <c r="Z168" s="6">
        <v>951.73977758255671</v>
      </c>
      <c r="AA168" s="6">
        <f t="shared" si="23"/>
        <v>7478.0856844211203</v>
      </c>
      <c r="AB168" s="6">
        <f t="shared" si="24"/>
        <v>12056021767.426464</v>
      </c>
      <c r="AC168" s="6">
        <f t="shared" si="25"/>
        <v>7508283.4592926074</v>
      </c>
      <c r="AD168" s="6">
        <f t="shared" si="26"/>
        <v>1808606.5958279248</v>
      </c>
      <c r="AE168" s="6">
        <f t="shared" si="27"/>
        <v>763149736.89641511</v>
      </c>
      <c r="AF168" s="6">
        <f t="shared" si="28"/>
        <v>1178946934.8769855</v>
      </c>
      <c r="AG168" s="6">
        <f t="shared" si="29"/>
        <v>878174511.0114814</v>
      </c>
      <c r="AH168" s="6">
        <f t="shared" si="30"/>
        <v>2072605157565.6614</v>
      </c>
      <c r="AI168" s="6">
        <f t="shared" si="31"/>
        <v>226.93975750966919</v>
      </c>
      <c r="AJ168" s="6">
        <f t="shared" si="32"/>
        <v>419782.9995261057</v>
      </c>
      <c r="AK168" s="6">
        <f t="shared" si="33"/>
        <v>1642599.0922101215</v>
      </c>
    </row>
    <row r="169" spans="1:37" x14ac:dyDescent="0.25">
      <c r="A169" s="6" t="s">
        <v>48</v>
      </c>
      <c r="B169" s="6" t="s">
        <v>40</v>
      </c>
      <c r="C169" s="6" t="s">
        <v>11</v>
      </c>
      <c r="D169" s="6">
        <v>1737497.9662261039</v>
      </c>
      <c r="E169" s="6">
        <v>1033.5283503832029</v>
      </c>
      <c r="F169" s="6">
        <v>1548959566.1133571</v>
      </c>
      <c r="G169" s="6">
        <v>1592627.8182263081</v>
      </c>
      <c r="H169" s="6">
        <v>246475.7928333997</v>
      </c>
      <c r="I169" s="6">
        <v>116518560.55997591</v>
      </c>
      <c r="J169" s="6">
        <v>145160172.62107679</v>
      </c>
      <c r="K169" s="6">
        <v>128738431.61955661</v>
      </c>
      <c r="L169" s="6">
        <v>283207389420.81787</v>
      </c>
      <c r="M169" s="6">
        <v>30.223398153518399</v>
      </c>
      <c r="N169" s="6">
        <v>79280.938989560542</v>
      </c>
      <c r="O169" s="6">
        <v>215107.38322960291</v>
      </c>
      <c r="P169" s="6">
        <v>0.83300091368810159</v>
      </c>
      <c r="Q169" s="6">
        <v>3735480.5494050179</v>
      </c>
      <c r="R169" s="6">
        <v>545.56152849914542</v>
      </c>
      <c r="S169" s="6">
        <v>137.35353872482489</v>
      </c>
      <c r="T169" s="6">
        <v>55013.047979799223</v>
      </c>
      <c r="U169" s="6">
        <v>261253.01955692569</v>
      </c>
      <c r="V169" s="6">
        <v>114417.3127837028</v>
      </c>
      <c r="W169" s="6">
        <v>108483642.7277495</v>
      </c>
      <c r="X169" s="6">
        <v>3.525667859794268E-3</v>
      </c>
      <c r="Y169" s="6">
        <v>39.298319481621078</v>
      </c>
      <c r="Z169" s="6">
        <v>319.59097488874261</v>
      </c>
      <c r="AA169" s="6">
        <f t="shared" si="23"/>
        <v>1034.3613512968909</v>
      </c>
      <c r="AB169" s="6">
        <f t="shared" si="24"/>
        <v>1552695046.6627622</v>
      </c>
      <c r="AC169" s="6">
        <f t="shared" si="25"/>
        <v>1593173.3797548073</v>
      </c>
      <c r="AD169" s="6">
        <f t="shared" si="26"/>
        <v>246613.14637212452</v>
      </c>
      <c r="AE169" s="6">
        <f t="shared" si="27"/>
        <v>116573573.60795571</v>
      </c>
      <c r="AF169" s="6">
        <f t="shared" si="28"/>
        <v>145421425.64063373</v>
      </c>
      <c r="AG169" s="6">
        <f t="shared" si="29"/>
        <v>128852848.93234031</v>
      </c>
      <c r="AH169" s="6">
        <f t="shared" si="30"/>
        <v>283315873063.54559</v>
      </c>
      <c r="AI169" s="6">
        <f t="shared" si="31"/>
        <v>30.226923821378193</v>
      </c>
      <c r="AJ169" s="6">
        <f t="shared" si="32"/>
        <v>79320.237309042161</v>
      </c>
      <c r="AK169" s="6">
        <f t="shared" si="33"/>
        <v>215426.97420449165</v>
      </c>
    </row>
    <row r="170" spans="1:37" x14ac:dyDescent="0.25">
      <c r="A170" s="6" t="s">
        <v>48</v>
      </c>
      <c r="B170" s="6" t="s">
        <v>40</v>
      </c>
      <c r="C170" s="6" t="s">
        <v>12</v>
      </c>
      <c r="D170" s="6">
        <v>789814.97524617915</v>
      </c>
      <c r="E170" s="6">
        <v>473.4006904373885</v>
      </c>
      <c r="F170" s="6">
        <v>766869092.59986579</v>
      </c>
      <c r="G170" s="6">
        <v>483130.69329450408</v>
      </c>
      <c r="H170" s="6">
        <v>116364.1890500632</v>
      </c>
      <c r="I170" s="6">
        <v>49045547.063928723</v>
      </c>
      <c r="J170" s="6">
        <v>76133399.789873421</v>
      </c>
      <c r="K170" s="6">
        <v>56125053.501164243</v>
      </c>
      <c r="L170" s="6">
        <v>133910302849.2718</v>
      </c>
      <c r="M170" s="6">
        <v>14.4724363659525</v>
      </c>
      <c r="N170" s="6">
        <v>26977.441977771159</v>
      </c>
      <c r="O170" s="6">
        <v>105250.2936996955</v>
      </c>
      <c r="P170" s="6">
        <v>0.37897866252169249</v>
      </c>
      <c r="Q170" s="6">
        <v>1699478.8351689321</v>
      </c>
      <c r="R170" s="6">
        <v>248.2064245025685</v>
      </c>
      <c r="S170" s="6">
        <v>62.489799882795921</v>
      </c>
      <c r="T170" s="6">
        <v>25028.509575479711</v>
      </c>
      <c r="U170" s="6">
        <v>118858.5970369164</v>
      </c>
      <c r="V170" s="6">
        <v>52054.829059082702</v>
      </c>
      <c r="W170" s="6">
        <v>49355270.985738046</v>
      </c>
      <c r="X170" s="6">
        <v>1.604023318635689E-3</v>
      </c>
      <c r="Y170" s="6">
        <v>17.879001465382981</v>
      </c>
      <c r="Z170" s="6">
        <v>145.39979275783779</v>
      </c>
      <c r="AA170" s="6">
        <f t="shared" si="23"/>
        <v>473.77966909991022</v>
      </c>
      <c r="AB170" s="6">
        <f t="shared" si="24"/>
        <v>768568571.43503475</v>
      </c>
      <c r="AC170" s="6">
        <f t="shared" si="25"/>
        <v>483378.89971900661</v>
      </c>
      <c r="AD170" s="6">
        <f t="shared" si="26"/>
        <v>116426.67884994599</v>
      </c>
      <c r="AE170" s="6">
        <f t="shared" si="27"/>
        <v>49070575.573504202</v>
      </c>
      <c r="AF170" s="6">
        <f t="shared" si="28"/>
        <v>76252258.386910334</v>
      </c>
      <c r="AG170" s="6">
        <f t="shared" si="29"/>
        <v>56177108.330223322</v>
      </c>
      <c r="AH170" s="6">
        <f t="shared" si="30"/>
        <v>133959658120.25754</v>
      </c>
      <c r="AI170" s="6">
        <f t="shared" si="31"/>
        <v>14.474040389271137</v>
      </c>
      <c r="AJ170" s="6">
        <f t="shared" si="32"/>
        <v>26995.320979236541</v>
      </c>
      <c r="AK170" s="6">
        <f t="shared" si="33"/>
        <v>105395.69349245333</v>
      </c>
    </row>
    <row r="171" spans="1:37" x14ac:dyDescent="0.25">
      <c r="A171" s="6" t="s">
        <v>48</v>
      </c>
      <c r="B171" s="6" t="s">
        <v>40</v>
      </c>
      <c r="C171" s="6" t="s">
        <v>13</v>
      </c>
      <c r="D171" s="6">
        <v>100338.0791125</v>
      </c>
      <c r="E171" s="6">
        <v>1035.9666375675649</v>
      </c>
      <c r="F171" s="6">
        <v>1649637647.900563</v>
      </c>
      <c r="G171" s="6">
        <v>1087241.105630944</v>
      </c>
      <c r="H171" s="6">
        <v>253105.25620234621</v>
      </c>
      <c r="I171" s="6">
        <v>107987065.30729911</v>
      </c>
      <c r="J171" s="6">
        <v>161802777.73203999</v>
      </c>
      <c r="K171" s="6">
        <v>121876879.7078938</v>
      </c>
      <c r="L171" s="6">
        <v>289774734561.51892</v>
      </c>
      <c r="M171" s="6">
        <v>30.6476412225005</v>
      </c>
      <c r="N171" s="6">
        <v>61400.055038199003</v>
      </c>
      <c r="O171" s="6">
        <v>222388.84446277941</v>
      </c>
      <c r="P171" s="6">
        <v>4.8104264246258778E-2</v>
      </c>
      <c r="Q171" s="6">
        <v>215717.10244560521</v>
      </c>
      <c r="R171" s="6">
        <v>31.505170640595662</v>
      </c>
      <c r="S171" s="6">
        <v>7.9319131748895826</v>
      </c>
      <c r="T171" s="6">
        <v>3176.9019139434522</v>
      </c>
      <c r="U171" s="6">
        <v>15086.879355578891</v>
      </c>
      <c r="V171" s="6">
        <v>6607.3884890778354</v>
      </c>
      <c r="W171" s="6">
        <v>6264730.0025967956</v>
      </c>
      <c r="X171" s="6">
        <v>2.036008071361947E-4</v>
      </c>
      <c r="Y171" s="6">
        <v>2.2694053676460002</v>
      </c>
      <c r="Z171" s="6">
        <v>18.455788528131031</v>
      </c>
      <c r="AA171" s="6">
        <f t="shared" si="23"/>
        <v>1036.0147418318111</v>
      </c>
      <c r="AB171" s="6">
        <f t="shared" si="24"/>
        <v>1649853365.0030086</v>
      </c>
      <c r="AC171" s="6">
        <f t="shared" si="25"/>
        <v>1087272.6108015846</v>
      </c>
      <c r="AD171" s="6">
        <f t="shared" si="26"/>
        <v>253113.1881155211</v>
      </c>
      <c r="AE171" s="6">
        <f t="shared" si="27"/>
        <v>107990242.20921305</v>
      </c>
      <c r="AF171" s="6">
        <f t="shared" si="28"/>
        <v>161817864.61139557</v>
      </c>
      <c r="AG171" s="6">
        <f t="shared" si="29"/>
        <v>121883487.09638289</v>
      </c>
      <c r="AH171" s="6">
        <f t="shared" si="30"/>
        <v>289780999291.52155</v>
      </c>
      <c r="AI171" s="6">
        <f t="shared" si="31"/>
        <v>30.647844823307636</v>
      </c>
      <c r="AJ171" s="6">
        <f t="shared" si="32"/>
        <v>61402.324443566649</v>
      </c>
      <c r="AK171" s="6">
        <f t="shared" si="33"/>
        <v>222407.30025130755</v>
      </c>
    </row>
    <row r="172" spans="1:37" x14ac:dyDescent="0.25">
      <c r="A172" s="6" t="s">
        <v>48</v>
      </c>
      <c r="B172" s="6" t="s">
        <v>40</v>
      </c>
      <c r="C172" s="6" t="s">
        <v>14</v>
      </c>
      <c r="D172" s="6">
        <v>5164040.7437677886</v>
      </c>
      <c r="E172" s="6">
        <v>1265.551107865721</v>
      </c>
      <c r="F172" s="6">
        <v>2116055731.825453</v>
      </c>
      <c r="G172" s="6">
        <v>1277588.0077357781</v>
      </c>
      <c r="H172" s="6">
        <v>314273.16791112343</v>
      </c>
      <c r="I172" s="6">
        <v>128578730.61848471</v>
      </c>
      <c r="J172" s="6">
        <v>209541603.82393429</v>
      </c>
      <c r="K172" s="6">
        <v>150722142.8980481</v>
      </c>
      <c r="L172" s="6">
        <v>363513972406.71637</v>
      </c>
      <c r="M172" s="6">
        <v>38.78972115099733</v>
      </c>
      <c r="N172" s="6">
        <v>69476.243120750092</v>
      </c>
      <c r="O172" s="6">
        <v>290546.42432084552</v>
      </c>
      <c r="P172" s="6">
        <v>2.477880414843407</v>
      </c>
      <c r="Q172" s="6">
        <v>11111721.417468829</v>
      </c>
      <c r="R172" s="6">
        <v>1622.850832869831</v>
      </c>
      <c r="S172" s="6">
        <v>408.57775534579292</v>
      </c>
      <c r="T172" s="6">
        <v>163644.1832295823</v>
      </c>
      <c r="U172" s="6">
        <v>777134.49030044512</v>
      </c>
      <c r="V172" s="6">
        <v>340350.66925737401</v>
      </c>
      <c r="W172" s="6">
        <v>322700118.6058839</v>
      </c>
      <c r="X172" s="6">
        <v>1.0487603549373959E-2</v>
      </c>
      <c r="Y172" s="6">
        <v>116.8984746350812</v>
      </c>
      <c r="Z172" s="6">
        <v>950.66908622148139</v>
      </c>
      <c r="AA172" s="6">
        <f t="shared" si="23"/>
        <v>1268.0289882805644</v>
      </c>
      <c r="AB172" s="6">
        <f t="shared" si="24"/>
        <v>2127167453.2429218</v>
      </c>
      <c r="AC172" s="6">
        <f t="shared" si="25"/>
        <v>1279210.8585686479</v>
      </c>
      <c r="AD172" s="6">
        <f t="shared" si="26"/>
        <v>314681.74566646921</v>
      </c>
      <c r="AE172" s="6">
        <f t="shared" si="27"/>
        <v>128742374.80171429</v>
      </c>
      <c r="AF172" s="6">
        <f t="shared" si="28"/>
        <v>210318738.31423473</v>
      </c>
      <c r="AG172" s="6">
        <f t="shared" si="29"/>
        <v>151062493.56730548</v>
      </c>
      <c r="AH172" s="6">
        <f t="shared" si="30"/>
        <v>363836672525.32227</v>
      </c>
      <c r="AI172" s="6">
        <f t="shared" si="31"/>
        <v>38.800208754546702</v>
      </c>
      <c r="AJ172" s="6">
        <f t="shared" si="32"/>
        <v>69593.141595385168</v>
      </c>
      <c r="AK172" s="6">
        <f t="shared" si="33"/>
        <v>291497.093407067</v>
      </c>
    </row>
    <row r="173" spans="1:37" x14ac:dyDescent="0.25">
      <c r="A173" s="6" t="s">
        <v>48</v>
      </c>
      <c r="B173" s="6" t="s">
        <v>40</v>
      </c>
      <c r="C173" s="6" t="s">
        <v>15</v>
      </c>
      <c r="D173" s="6">
        <v>62155.095557499997</v>
      </c>
      <c r="E173" s="6">
        <v>642.20141420794471</v>
      </c>
      <c r="F173" s="6">
        <v>1146125575.1077809</v>
      </c>
      <c r="G173" s="6">
        <v>590322.810995879</v>
      </c>
      <c r="H173" s="6">
        <v>170680.6773354761</v>
      </c>
      <c r="I173" s="6">
        <v>71423801.435218319</v>
      </c>
      <c r="J173" s="6">
        <v>113513890.5817948</v>
      </c>
      <c r="K173" s="6">
        <v>80533864.923060507</v>
      </c>
      <c r="L173" s="6">
        <v>202683784359.57449</v>
      </c>
      <c r="M173" s="6">
        <v>19.275565483356601</v>
      </c>
      <c r="N173" s="6">
        <v>35086.838880712567</v>
      </c>
      <c r="O173" s="6">
        <v>151548.63261380381</v>
      </c>
      <c r="P173" s="6">
        <v>2.9816398742997512E-2</v>
      </c>
      <c r="Q173" s="6">
        <v>133707.6295206497</v>
      </c>
      <c r="R173" s="6">
        <v>19.527805798614541</v>
      </c>
      <c r="S173" s="6">
        <v>4.9164266354148953</v>
      </c>
      <c r="T173" s="6">
        <v>1969.1346644158859</v>
      </c>
      <c r="U173" s="6">
        <v>9351.2793034439237</v>
      </c>
      <c r="V173" s="6">
        <v>4095.4483542601638</v>
      </c>
      <c r="W173" s="6">
        <v>3883058.8244403549</v>
      </c>
      <c r="X173" s="6">
        <v>1.2619760316656429E-4</v>
      </c>
      <c r="Y173" s="6">
        <v>1.406642350974</v>
      </c>
      <c r="Z173" s="6">
        <v>11.439425558078071</v>
      </c>
      <c r="AA173" s="6">
        <f t="shared" si="23"/>
        <v>642.23123060668775</v>
      </c>
      <c r="AB173" s="6">
        <f t="shared" si="24"/>
        <v>1146259282.7373016</v>
      </c>
      <c r="AC173" s="6">
        <f t="shared" si="25"/>
        <v>590342.33880167757</v>
      </c>
      <c r="AD173" s="6">
        <f t="shared" si="26"/>
        <v>170685.5937621115</v>
      </c>
      <c r="AE173" s="6">
        <f t="shared" si="27"/>
        <v>71425770.569882736</v>
      </c>
      <c r="AF173" s="6">
        <f t="shared" si="28"/>
        <v>113523241.86109824</v>
      </c>
      <c r="AG173" s="6">
        <f t="shared" si="29"/>
        <v>80537960.371414766</v>
      </c>
      <c r="AH173" s="6">
        <f t="shared" si="30"/>
        <v>202687667418.39893</v>
      </c>
      <c r="AI173" s="6">
        <f t="shared" si="31"/>
        <v>19.275691680959767</v>
      </c>
      <c r="AJ173" s="6">
        <f t="shared" si="32"/>
        <v>35088.245523063539</v>
      </c>
      <c r="AK173" s="6">
        <f t="shared" si="33"/>
        <v>151560.0720393619</v>
      </c>
    </row>
    <row r="174" spans="1:37" x14ac:dyDescent="0.25">
      <c r="A174" s="6" t="s">
        <v>48</v>
      </c>
      <c r="B174" s="6" t="s">
        <v>40</v>
      </c>
      <c r="C174" s="6" t="s">
        <v>16</v>
      </c>
      <c r="D174" s="6">
        <v>2269097.2660429291</v>
      </c>
      <c r="E174" s="6">
        <v>2349.3432548648252</v>
      </c>
      <c r="F174" s="6">
        <v>4003464137.0696759</v>
      </c>
      <c r="G174" s="6">
        <v>2245252.5723899631</v>
      </c>
      <c r="H174" s="6">
        <v>597614.45641197811</v>
      </c>
      <c r="I174" s="6">
        <v>247179005.38021439</v>
      </c>
      <c r="J174" s="6">
        <v>398619924.05944061</v>
      </c>
      <c r="K174" s="6">
        <v>285459342.60326982</v>
      </c>
      <c r="L174" s="6">
        <v>697321550968.67664</v>
      </c>
      <c r="M174" s="6">
        <v>70.963245081212932</v>
      </c>
      <c r="N174" s="6">
        <v>126378.49872217581</v>
      </c>
      <c r="O174" s="6">
        <v>543639.48331179889</v>
      </c>
      <c r="P174" s="6">
        <v>1.0884747658035661</v>
      </c>
      <c r="Q174" s="6">
        <v>4881118.675098855</v>
      </c>
      <c r="R174" s="6">
        <v>712.88031886467888</v>
      </c>
      <c r="S174" s="6">
        <v>179.47862774106611</v>
      </c>
      <c r="T174" s="6">
        <v>71885.052623571435</v>
      </c>
      <c r="U174" s="6">
        <v>341376.95962260861</v>
      </c>
      <c r="V174" s="6">
        <v>149508.06858627949</v>
      </c>
      <c r="W174" s="6">
        <v>141754595.54876059</v>
      </c>
      <c r="X174" s="6">
        <v>4.60695832973315E-3</v>
      </c>
      <c r="Y174" s="6">
        <v>51.350758914350287</v>
      </c>
      <c r="Z174" s="6">
        <v>417.60663863474252</v>
      </c>
      <c r="AA174" s="6">
        <f t="shared" si="23"/>
        <v>2350.431729630629</v>
      </c>
      <c r="AB174" s="6">
        <f t="shared" si="24"/>
        <v>4008345255.7447748</v>
      </c>
      <c r="AC174" s="6">
        <f t="shared" si="25"/>
        <v>2245965.4527088278</v>
      </c>
      <c r="AD174" s="6">
        <f t="shared" si="26"/>
        <v>597793.93503971922</v>
      </c>
      <c r="AE174" s="6">
        <f t="shared" si="27"/>
        <v>247250890.43283796</v>
      </c>
      <c r="AF174" s="6">
        <f t="shared" si="28"/>
        <v>398961301.01906323</v>
      </c>
      <c r="AG174" s="6">
        <f t="shared" si="29"/>
        <v>285608850.67185611</v>
      </c>
      <c r="AH174" s="6">
        <f t="shared" si="30"/>
        <v>697463305564.22534</v>
      </c>
      <c r="AI174" s="6">
        <f t="shared" si="31"/>
        <v>70.967852039542663</v>
      </c>
      <c r="AJ174" s="6">
        <f t="shared" si="32"/>
        <v>126429.84948109016</v>
      </c>
      <c r="AK174" s="6">
        <f t="shared" si="33"/>
        <v>544057.08995043358</v>
      </c>
    </row>
    <row r="175" spans="1:37" x14ac:dyDescent="0.25">
      <c r="A175" s="6" t="s">
        <v>48</v>
      </c>
      <c r="B175" s="6" t="s">
        <v>40</v>
      </c>
      <c r="C175" s="6" t="s">
        <v>17</v>
      </c>
      <c r="D175" s="6">
        <v>742448.60058524064</v>
      </c>
      <c r="E175" s="6">
        <v>1454.491834168266</v>
      </c>
      <c r="F175" s="6">
        <v>1618958262.6848321</v>
      </c>
      <c r="G175" s="6">
        <v>1041379.001246637</v>
      </c>
      <c r="H175" s="6">
        <v>275615.00503730762</v>
      </c>
      <c r="I175" s="6">
        <v>132877126.9348053</v>
      </c>
      <c r="J175" s="6">
        <v>150995825.67865321</v>
      </c>
      <c r="K175" s="6">
        <v>147341621.10892999</v>
      </c>
      <c r="L175" s="6">
        <v>279010146501.75928</v>
      </c>
      <c r="M175" s="6">
        <v>44.66788390387822</v>
      </c>
      <c r="N175" s="6">
        <v>66762.213041874144</v>
      </c>
      <c r="O175" s="6">
        <v>245170.26465305331</v>
      </c>
      <c r="P175" s="6">
        <v>0.35600912870404727</v>
      </c>
      <c r="Q175" s="6">
        <v>1596475.050425376</v>
      </c>
      <c r="R175" s="6">
        <v>233.1628708010663</v>
      </c>
      <c r="S175" s="6">
        <v>58.702352953422682</v>
      </c>
      <c r="T175" s="6">
        <v>23511.555577927589</v>
      </c>
      <c r="U175" s="6">
        <v>111654.6912919563</v>
      </c>
      <c r="V175" s="6">
        <v>48899.835718591137</v>
      </c>
      <c r="W175" s="6">
        <v>46363895.274919353</v>
      </c>
      <c r="X175" s="6">
        <v>1.5068050013390391E-3</v>
      </c>
      <c r="Y175" s="6">
        <v>16.79537230786719</v>
      </c>
      <c r="Z175" s="6">
        <v>136.58725055662981</v>
      </c>
      <c r="AA175" s="6">
        <f t="shared" si="23"/>
        <v>1454.84784329697</v>
      </c>
      <c r="AB175" s="6">
        <f t="shared" si="24"/>
        <v>1620554737.7352574</v>
      </c>
      <c r="AC175" s="6">
        <f t="shared" si="25"/>
        <v>1041612.164117438</v>
      </c>
      <c r="AD175" s="6">
        <f t="shared" si="26"/>
        <v>275673.70739026106</v>
      </c>
      <c r="AE175" s="6">
        <f t="shared" si="27"/>
        <v>132900638.49038324</v>
      </c>
      <c r="AF175" s="6">
        <f t="shared" si="28"/>
        <v>151107480.36994517</v>
      </c>
      <c r="AG175" s="6">
        <f t="shared" si="29"/>
        <v>147390520.94464859</v>
      </c>
      <c r="AH175" s="6">
        <f t="shared" si="30"/>
        <v>279056510397.03418</v>
      </c>
      <c r="AI175" s="6">
        <f t="shared" si="31"/>
        <v>44.669390708879561</v>
      </c>
      <c r="AJ175" s="6">
        <f t="shared" si="32"/>
        <v>66779.008414182012</v>
      </c>
      <c r="AK175" s="6">
        <f t="shared" si="33"/>
        <v>245306.85190360993</v>
      </c>
    </row>
    <row r="176" spans="1:37" x14ac:dyDescent="0.25">
      <c r="A176" s="6" t="s">
        <v>48</v>
      </c>
      <c r="B176" s="6" t="s">
        <v>40</v>
      </c>
      <c r="C176" s="6" t="s">
        <v>18</v>
      </c>
      <c r="D176" s="6">
        <v>488664.05278749042</v>
      </c>
      <c r="E176" s="6">
        <v>1515.2056808845109</v>
      </c>
      <c r="F176" s="6">
        <v>1803073582.1136899</v>
      </c>
      <c r="G176" s="6">
        <v>1155882.6334463239</v>
      </c>
      <c r="H176" s="6">
        <v>300446.37364371051</v>
      </c>
      <c r="I176" s="6">
        <v>141406761.32531169</v>
      </c>
      <c r="J176" s="6">
        <v>167460308.12444919</v>
      </c>
      <c r="K176" s="6">
        <v>160849650.31339091</v>
      </c>
      <c r="L176" s="6">
        <v>314024113973.8302</v>
      </c>
      <c r="M176" s="6">
        <v>46.22885631680996</v>
      </c>
      <c r="N176" s="6">
        <v>72089.150385792891</v>
      </c>
      <c r="O176" s="6">
        <v>272468.10473143501</v>
      </c>
      <c r="P176" s="6">
        <v>0.23431643925880269</v>
      </c>
      <c r="Q176" s="6">
        <v>1050760.5536490809</v>
      </c>
      <c r="R176" s="6">
        <v>153.46205826897111</v>
      </c>
      <c r="S176" s="6">
        <v>38.636442751427367</v>
      </c>
      <c r="T176" s="6">
        <v>15474.72674228874</v>
      </c>
      <c r="U176" s="6">
        <v>73488.36751829792</v>
      </c>
      <c r="V176" s="6">
        <v>32184.667364093999</v>
      </c>
      <c r="W176" s="6">
        <v>30515573.829620231</v>
      </c>
      <c r="X176" s="6">
        <v>9.9174193610250864E-4</v>
      </c>
      <c r="Y176" s="6">
        <v>11.05430034766577</v>
      </c>
      <c r="Z176" s="6">
        <v>89.898363884890969</v>
      </c>
      <c r="AA176" s="6">
        <f t="shared" si="23"/>
        <v>1515.4399973237696</v>
      </c>
      <c r="AB176" s="6">
        <f t="shared" si="24"/>
        <v>1804124342.6673391</v>
      </c>
      <c r="AC176" s="6">
        <f t="shared" si="25"/>
        <v>1156036.0955045929</v>
      </c>
      <c r="AD176" s="6">
        <f t="shared" si="26"/>
        <v>300485.01008646196</v>
      </c>
      <c r="AE176" s="6">
        <f t="shared" si="27"/>
        <v>141422236.05205399</v>
      </c>
      <c r="AF176" s="6">
        <f t="shared" si="28"/>
        <v>167533796.4919675</v>
      </c>
      <c r="AG176" s="6">
        <f t="shared" si="29"/>
        <v>160881834.980755</v>
      </c>
      <c r="AH176" s="6">
        <f t="shared" si="30"/>
        <v>314054629547.65979</v>
      </c>
      <c r="AI176" s="6">
        <f t="shared" si="31"/>
        <v>46.229848058746065</v>
      </c>
      <c r="AJ176" s="6">
        <f t="shared" si="32"/>
        <v>72100.204686140554</v>
      </c>
      <c r="AK176" s="6">
        <f t="shared" si="33"/>
        <v>272558.0030953199</v>
      </c>
    </row>
    <row r="177" spans="1:37" x14ac:dyDescent="0.25">
      <c r="A177" s="6" t="s">
        <v>48</v>
      </c>
      <c r="B177" s="6" t="s">
        <v>40</v>
      </c>
      <c r="C177" s="6" t="s">
        <v>19</v>
      </c>
      <c r="D177" s="6">
        <v>1092630.278646298</v>
      </c>
      <c r="E177" s="6">
        <v>437.79883472912172</v>
      </c>
      <c r="F177" s="6">
        <v>602546193.12430477</v>
      </c>
      <c r="G177" s="6">
        <v>340583.88121571857</v>
      </c>
      <c r="H177" s="6">
        <v>84427.28998110324</v>
      </c>
      <c r="I177" s="6">
        <v>33391112.835447408</v>
      </c>
      <c r="J177" s="6">
        <v>61140376.686849616</v>
      </c>
      <c r="K177" s="6">
        <v>40988831.005444609</v>
      </c>
      <c r="L177" s="6">
        <v>108182103964.50681</v>
      </c>
      <c r="M177" s="6">
        <v>8.3414479235472196</v>
      </c>
      <c r="N177" s="6">
        <v>17306.567585708352</v>
      </c>
      <c r="O177" s="6">
        <v>80524.145432181351</v>
      </c>
      <c r="P177" s="6">
        <v>0.52459706247670723</v>
      </c>
      <c r="Q177" s="6">
        <v>2352484.962448054</v>
      </c>
      <c r="R177" s="6">
        <v>343.57702440421963</v>
      </c>
      <c r="S177" s="6">
        <v>86.500821009667263</v>
      </c>
      <c r="T177" s="6">
        <v>34645.440231652217</v>
      </c>
      <c r="U177" s="6">
        <v>164528.711038184</v>
      </c>
      <c r="V177" s="6">
        <v>72056.326945738896</v>
      </c>
      <c r="W177" s="6">
        <v>68319493.252151147</v>
      </c>
      <c r="X177" s="6">
        <v>2.2203517092529101E-3</v>
      </c>
      <c r="Y177" s="6">
        <v>24.748811941938261</v>
      </c>
      <c r="Z177" s="6">
        <v>201.26807049755129</v>
      </c>
      <c r="AA177" s="6">
        <f t="shared" si="23"/>
        <v>438.32343179159841</v>
      </c>
      <c r="AB177" s="6">
        <f t="shared" si="24"/>
        <v>604898678.08675277</v>
      </c>
      <c r="AC177" s="6">
        <f t="shared" si="25"/>
        <v>340927.45824012277</v>
      </c>
      <c r="AD177" s="6">
        <f t="shared" si="26"/>
        <v>84513.790802112911</v>
      </c>
      <c r="AE177" s="6">
        <f t="shared" si="27"/>
        <v>33425758.275679059</v>
      </c>
      <c r="AF177" s="6">
        <f t="shared" si="28"/>
        <v>61304905.397887804</v>
      </c>
      <c r="AG177" s="6">
        <f t="shared" si="29"/>
        <v>41060887.332390346</v>
      </c>
      <c r="AH177" s="6">
        <f t="shared" si="30"/>
        <v>108250423457.75896</v>
      </c>
      <c r="AI177" s="6">
        <f t="shared" si="31"/>
        <v>8.3436682752564728</v>
      </c>
      <c r="AJ177" s="6">
        <f t="shared" si="32"/>
        <v>17331.316397650291</v>
      </c>
      <c r="AK177" s="6">
        <f t="shared" si="33"/>
        <v>80725.413502678901</v>
      </c>
    </row>
    <row r="178" spans="1:37" x14ac:dyDescent="0.25">
      <c r="A178" s="6" t="s">
        <v>48</v>
      </c>
      <c r="B178" s="6" t="s">
        <v>40</v>
      </c>
      <c r="C178" s="6" t="s">
        <v>20</v>
      </c>
      <c r="D178" s="6">
        <v>2915794.7684496972</v>
      </c>
      <c r="E178" s="6">
        <v>2744.555976613538</v>
      </c>
      <c r="F178" s="6">
        <v>4558190790.1821136</v>
      </c>
      <c r="G178" s="6">
        <v>2689177.718085581</v>
      </c>
      <c r="H178" s="6">
        <v>681467.55914768041</v>
      </c>
      <c r="I178" s="6">
        <v>283950600.7415697</v>
      </c>
      <c r="J178" s="6">
        <v>450334066.87862152</v>
      </c>
      <c r="K178" s="6">
        <v>327151286.80568087</v>
      </c>
      <c r="L178" s="6">
        <v>788841544052.42529</v>
      </c>
      <c r="M178" s="6">
        <v>83.285552310402508</v>
      </c>
      <c r="N178" s="6">
        <v>150813.52943032421</v>
      </c>
      <c r="O178" s="6">
        <v>618452.76160927885</v>
      </c>
      <c r="P178" s="6">
        <v>1.3983672984188751</v>
      </c>
      <c r="Q178" s="6">
        <v>6270790.0535672139</v>
      </c>
      <c r="R178" s="6">
        <v>915.83981264907845</v>
      </c>
      <c r="S178" s="6">
        <v>230.57681416520299</v>
      </c>
      <c r="T178" s="6">
        <v>92350.975871923089</v>
      </c>
      <c r="U178" s="6">
        <v>438568.16140105738</v>
      </c>
      <c r="V178" s="6">
        <v>192073.5331025114</v>
      </c>
      <c r="W178" s="6">
        <v>182112619.45943329</v>
      </c>
      <c r="X178" s="6">
        <v>5.9185753091127594E-3</v>
      </c>
      <c r="Y178" s="6">
        <v>65.970497682421993</v>
      </c>
      <c r="Z178" s="6">
        <v>536.50069382944184</v>
      </c>
      <c r="AA178" s="6">
        <f t="shared" si="23"/>
        <v>2745.954343911957</v>
      </c>
      <c r="AB178" s="6">
        <f t="shared" si="24"/>
        <v>4564461580.2356806</v>
      </c>
      <c r="AC178" s="6">
        <f t="shared" si="25"/>
        <v>2690093.5578982299</v>
      </c>
      <c r="AD178" s="6">
        <f t="shared" si="26"/>
        <v>681698.13596184563</v>
      </c>
      <c r="AE178" s="6">
        <f t="shared" si="27"/>
        <v>284042951.71744162</v>
      </c>
      <c r="AF178" s="6">
        <f t="shared" si="28"/>
        <v>450772635.04002255</v>
      </c>
      <c r="AG178" s="6">
        <f t="shared" si="29"/>
        <v>327343360.33878338</v>
      </c>
      <c r="AH178" s="6">
        <f t="shared" si="30"/>
        <v>789023656671.88477</v>
      </c>
      <c r="AI178" s="6">
        <f t="shared" si="31"/>
        <v>83.291470885711618</v>
      </c>
      <c r="AJ178" s="6">
        <f t="shared" si="32"/>
        <v>150879.49992800664</v>
      </c>
      <c r="AK178" s="6">
        <f t="shared" si="33"/>
        <v>618989.26230310835</v>
      </c>
    </row>
    <row r="179" spans="1:37" x14ac:dyDescent="0.25">
      <c r="A179" s="6" t="s">
        <v>48</v>
      </c>
      <c r="B179" s="6" t="s">
        <v>40</v>
      </c>
      <c r="C179" s="6" t="s">
        <v>21</v>
      </c>
      <c r="D179" s="6">
        <v>873737.02577945648</v>
      </c>
      <c r="E179" s="6">
        <v>688.12385171952121</v>
      </c>
      <c r="F179" s="6">
        <v>790817780.96583116</v>
      </c>
      <c r="G179" s="6">
        <v>526556.5976745896</v>
      </c>
      <c r="H179" s="6">
        <v>133438.7435594571</v>
      </c>
      <c r="I179" s="6">
        <v>63466797.920022249</v>
      </c>
      <c r="J179" s="6">
        <v>74340399.285497323</v>
      </c>
      <c r="K179" s="6">
        <v>70794284.498649418</v>
      </c>
      <c r="L179" s="6">
        <v>136199673154.1673</v>
      </c>
      <c r="M179" s="6">
        <v>21.3340553030671</v>
      </c>
      <c r="N179" s="6">
        <v>33245.613675372733</v>
      </c>
      <c r="O179" s="6">
        <v>119973.416211804</v>
      </c>
      <c r="P179" s="6">
        <v>0.41900147355566753</v>
      </c>
      <c r="Q179" s="6">
        <v>1878955.7477307641</v>
      </c>
      <c r="R179" s="6">
        <v>274.41876785505542</v>
      </c>
      <c r="S179" s="6">
        <v>69.089162062234976</v>
      </c>
      <c r="T179" s="6">
        <v>27671.69614048618</v>
      </c>
      <c r="U179" s="6">
        <v>131410.90047616241</v>
      </c>
      <c r="V179" s="6">
        <v>57552.184960269573</v>
      </c>
      <c r="W179" s="6">
        <v>54567534.576118313</v>
      </c>
      <c r="X179" s="6">
        <v>1.7734194575863109E-3</v>
      </c>
      <c r="Y179" s="6">
        <v>19.767149711946139</v>
      </c>
      <c r="Z179" s="6">
        <v>160.75503305343881</v>
      </c>
      <c r="AA179" s="6">
        <f t="shared" si="23"/>
        <v>688.54285319307689</v>
      </c>
      <c r="AB179" s="6">
        <f t="shared" si="24"/>
        <v>792696736.71356189</v>
      </c>
      <c r="AC179" s="6">
        <f t="shared" si="25"/>
        <v>526831.01644244464</v>
      </c>
      <c r="AD179" s="6">
        <f t="shared" si="26"/>
        <v>133507.83272151934</v>
      </c>
      <c r="AE179" s="6">
        <f t="shared" si="27"/>
        <v>63494469.616162732</v>
      </c>
      <c r="AF179" s="6">
        <f t="shared" si="28"/>
        <v>74471810.18597348</v>
      </c>
      <c r="AG179" s="6">
        <f t="shared" si="29"/>
        <v>70851836.683609694</v>
      </c>
      <c r="AH179" s="6">
        <f t="shared" si="30"/>
        <v>136254240688.74341</v>
      </c>
      <c r="AI179" s="6">
        <f t="shared" si="31"/>
        <v>21.335828722524685</v>
      </c>
      <c r="AJ179" s="6">
        <f t="shared" si="32"/>
        <v>33265.380825084678</v>
      </c>
      <c r="AK179" s="6">
        <f t="shared" si="33"/>
        <v>120134.17124485744</v>
      </c>
    </row>
    <row r="180" spans="1:37" x14ac:dyDescent="0.25">
      <c r="A180" s="6" t="s">
        <v>48</v>
      </c>
      <c r="B180" s="6" t="s">
        <v>40</v>
      </c>
      <c r="C180" s="6" t="s">
        <v>22</v>
      </c>
      <c r="D180" s="6">
        <v>1210240.258135326</v>
      </c>
      <c r="E180" s="6">
        <v>313.99542330140548</v>
      </c>
      <c r="F180" s="6">
        <v>580460143.65721273</v>
      </c>
      <c r="G180" s="6">
        <v>332476.64888637682</v>
      </c>
      <c r="H180" s="6">
        <v>85158.12570067402</v>
      </c>
      <c r="I180" s="6">
        <v>34390127.021867797</v>
      </c>
      <c r="J180" s="6">
        <v>58803504.690358311</v>
      </c>
      <c r="K180" s="6">
        <v>39848168.71155262</v>
      </c>
      <c r="L180" s="6">
        <v>101411734528.1454</v>
      </c>
      <c r="M180" s="6">
        <v>9.5094072702589685</v>
      </c>
      <c r="N180" s="6">
        <v>18162.503252061659</v>
      </c>
      <c r="O180" s="6">
        <v>77569.720494909066</v>
      </c>
      <c r="P180" s="6">
        <v>0.58068656897892867</v>
      </c>
      <c r="Q180" s="6">
        <v>2604010.8096852698</v>
      </c>
      <c r="R180" s="6">
        <v>380.31201040157259</v>
      </c>
      <c r="S180" s="6">
        <v>95.749420953332901</v>
      </c>
      <c r="T180" s="6">
        <v>38349.70353036611</v>
      </c>
      <c r="U180" s="6">
        <v>182119.9917899479</v>
      </c>
      <c r="V180" s="6">
        <v>79760.532912253751</v>
      </c>
      <c r="W180" s="6">
        <v>75624159.890777558</v>
      </c>
      <c r="X180" s="6">
        <v>2.457749972684645E-3</v>
      </c>
      <c r="Y180" s="6">
        <v>27.394935505394621</v>
      </c>
      <c r="Z180" s="6">
        <v>222.78749474969001</v>
      </c>
      <c r="AA180" s="6">
        <f t="shared" si="23"/>
        <v>314.57610987038441</v>
      </c>
      <c r="AB180" s="6">
        <f t="shared" si="24"/>
        <v>583064154.46689796</v>
      </c>
      <c r="AC180" s="6">
        <f t="shared" si="25"/>
        <v>332856.96089677839</v>
      </c>
      <c r="AD180" s="6">
        <f t="shared" si="26"/>
        <v>85253.875121627352</v>
      </c>
      <c r="AE180" s="6">
        <f t="shared" si="27"/>
        <v>34428476.725398161</v>
      </c>
      <c r="AF180" s="6">
        <f t="shared" si="28"/>
        <v>58985624.682148255</v>
      </c>
      <c r="AG180" s="6">
        <f t="shared" si="29"/>
        <v>39927929.244464874</v>
      </c>
      <c r="AH180" s="6">
        <f t="shared" si="30"/>
        <v>101487358688.03618</v>
      </c>
      <c r="AI180" s="6">
        <f t="shared" si="31"/>
        <v>9.511865020231653</v>
      </c>
      <c r="AJ180" s="6">
        <f t="shared" si="32"/>
        <v>18189.898187567054</v>
      </c>
      <c r="AK180" s="6">
        <f t="shared" si="33"/>
        <v>77792.507989658756</v>
      </c>
    </row>
    <row r="181" spans="1:37" x14ac:dyDescent="0.25">
      <c r="A181" s="6" t="s">
        <v>48</v>
      </c>
      <c r="B181" s="6" t="s">
        <v>40</v>
      </c>
      <c r="C181" s="6" t="s">
        <v>23</v>
      </c>
      <c r="D181" s="6">
        <v>80062.119158999994</v>
      </c>
      <c r="E181" s="6">
        <v>827.68567430966766</v>
      </c>
      <c r="F181" s="6">
        <v>1230162593.6038771</v>
      </c>
      <c r="G181" s="6">
        <v>696211.38850577269</v>
      </c>
      <c r="H181" s="6">
        <v>193052.92662228839</v>
      </c>
      <c r="I181" s="6">
        <v>86331176.065851569</v>
      </c>
      <c r="J181" s="6">
        <v>119242585.6340028</v>
      </c>
      <c r="K181" s="6">
        <v>95851753.318542838</v>
      </c>
      <c r="L181" s="6">
        <v>217299151158.71201</v>
      </c>
      <c r="M181" s="6">
        <v>24.819265729194569</v>
      </c>
      <c r="N181" s="6">
        <v>43016.061091346994</v>
      </c>
      <c r="O181" s="6">
        <v>169710.2044196944</v>
      </c>
      <c r="P181" s="6">
        <v>3.8426033270456697E-2</v>
      </c>
      <c r="Q181" s="6">
        <v>172316.37746597509</v>
      </c>
      <c r="R181" s="6">
        <v>25.166557563991802</v>
      </c>
      <c r="S181" s="6">
        <v>6.3360694593803188</v>
      </c>
      <c r="T181" s="6">
        <v>2537.7321648082961</v>
      </c>
      <c r="U181" s="6">
        <v>12051.5080554408</v>
      </c>
      <c r="V181" s="6">
        <v>5278.02958615844</v>
      </c>
      <c r="W181" s="6">
        <v>5004311.5154585261</v>
      </c>
      <c r="X181" s="6">
        <v>1.62637793374331E-4</v>
      </c>
      <c r="Y181" s="6">
        <v>1.8128173775800001</v>
      </c>
      <c r="Z181" s="6">
        <v>14.742617003431899</v>
      </c>
      <c r="AA181" s="6">
        <f t="shared" si="23"/>
        <v>827.72410034293807</v>
      </c>
      <c r="AB181" s="6">
        <f t="shared" si="24"/>
        <v>1230334909.981343</v>
      </c>
      <c r="AC181" s="6">
        <f t="shared" si="25"/>
        <v>696236.55506333662</v>
      </c>
      <c r="AD181" s="6">
        <f t="shared" si="26"/>
        <v>193059.26269174778</v>
      </c>
      <c r="AE181" s="6">
        <f t="shared" si="27"/>
        <v>86333713.798016384</v>
      </c>
      <c r="AF181" s="6">
        <f t="shared" si="28"/>
        <v>119254637.14205824</v>
      </c>
      <c r="AG181" s="6">
        <f t="shared" si="29"/>
        <v>95857031.348128989</v>
      </c>
      <c r="AH181" s="6">
        <f t="shared" si="30"/>
        <v>217304155470.22748</v>
      </c>
      <c r="AI181" s="6">
        <f t="shared" si="31"/>
        <v>24.819428366987943</v>
      </c>
      <c r="AJ181" s="6">
        <f t="shared" si="32"/>
        <v>43017.87390872457</v>
      </c>
      <c r="AK181" s="6">
        <f t="shared" si="33"/>
        <v>169724.94703669785</v>
      </c>
    </row>
    <row r="182" spans="1:37" x14ac:dyDescent="0.25">
      <c r="A182" s="6" t="s">
        <v>48</v>
      </c>
      <c r="B182" s="6" t="s">
        <v>40</v>
      </c>
      <c r="C182" s="6" t="s">
        <v>24</v>
      </c>
      <c r="D182" s="6">
        <v>43334.568055485877</v>
      </c>
      <c r="E182" s="6">
        <v>126.0926392600142</v>
      </c>
      <c r="F182" s="6">
        <v>129099618.1768546</v>
      </c>
      <c r="G182" s="6">
        <v>70276.108734860216</v>
      </c>
      <c r="H182" s="6">
        <v>19210.74921424051</v>
      </c>
      <c r="I182" s="6">
        <v>8367561.0957165342</v>
      </c>
      <c r="J182" s="6">
        <v>12780881.50810737</v>
      </c>
      <c r="K182" s="6">
        <v>10139303.518494681</v>
      </c>
      <c r="L182" s="6">
        <v>23221873500.969139</v>
      </c>
      <c r="M182" s="6">
        <v>2.3045625313972349</v>
      </c>
      <c r="N182" s="6">
        <v>3869.678180616128</v>
      </c>
      <c r="O182" s="6">
        <v>18373.03653405395</v>
      </c>
      <c r="P182" s="6">
        <v>2.080634467170003E-2</v>
      </c>
      <c r="Q182" s="6">
        <v>93303.253991931808</v>
      </c>
      <c r="R182" s="6">
        <v>13.62680522319679</v>
      </c>
      <c r="S182" s="6">
        <v>3.4307586241813559</v>
      </c>
      <c r="T182" s="6">
        <v>1374.092655721925</v>
      </c>
      <c r="U182" s="6">
        <v>6525.4674780093555</v>
      </c>
      <c r="V182" s="6">
        <v>2857.8672688932911</v>
      </c>
      <c r="W182" s="6">
        <v>2709658.5666894722</v>
      </c>
      <c r="X182" s="6">
        <v>8.8062641328963919E-5</v>
      </c>
      <c r="Y182" s="6">
        <v>0.9815768106820405</v>
      </c>
      <c r="Z182" s="6">
        <v>7.9826082639683298</v>
      </c>
      <c r="AA182" s="6">
        <f t="shared" si="23"/>
        <v>126.11344560468589</v>
      </c>
      <c r="AB182" s="6">
        <f t="shared" si="24"/>
        <v>129192921.43084653</v>
      </c>
      <c r="AC182" s="6">
        <f t="shared" si="25"/>
        <v>70289.735540083406</v>
      </c>
      <c r="AD182" s="6">
        <f t="shared" si="26"/>
        <v>19214.179972864691</v>
      </c>
      <c r="AE182" s="6">
        <f t="shared" si="27"/>
        <v>8368935.1883722562</v>
      </c>
      <c r="AF182" s="6">
        <f t="shared" si="28"/>
        <v>12787406.975585379</v>
      </c>
      <c r="AG182" s="6">
        <f t="shared" si="29"/>
        <v>10142161.385763574</v>
      </c>
      <c r="AH182" s="6">
        <f t="shared" si="30"/>
        <v>23224583159.535828</v>
      </c>
      <c r="AI182" s="6">
        <f t="shared" si="31"/>
        <v>2.3046505940385638</v>
      </c>
      <c r="AJ182" s="6">
        <f t="shared" si="32"/>
        <v>3870.6597574268098</v>
      </c>
      <c r="AK182" s="6">
        <f t="shared" si="33"/>
        <v>18381.019142317917</v>
      </c>
    </row>
    <row r="183" spans="1:37" x14ac:dyDescent="0.25">
      <c r="A183" s="6" t="s">
        <v>48</v>
      </c>
      <c r="B183" s="6" t="s">
        <v>40</v>
      </c>
      <c r="C183" s="6" t="s">
        <v>25</v>
      </c>
      <c r="D183" s="6">
        <v>11946.5371562</v>
      </c>
      <c r="E183" s="6">
        <v>122.21538745732489</v>
      </c>
      <c r="F183" s="6">
        <v>136560200.8809391</v>
      </c>
      <c r="G183" s="6">
        <v>83503.694048527905</v>
      </c>
      <c r="H183" s="6">
        <v>23521.753080772371</v>
      </c>
      <c r="I183" s="6">
        <v>11614609.073519509</v>
      </c>
      <c r="J183" s="6">
        <v>12564168.58000204</v>
      </c>
      <c r="K183" s="6">
        <v>12471176.386062499</v>
      </c>
      <c r="L183" s="6">
        <v>23774489589.456989</v>
      </c>
      <c r="M183" s="6">
        <v>3.70717625933717</v>
      </c>
      <c r="N183" s="6">
        <v>5708.2842196824386</v>
      </c>
      <c r="O183" s="6">
        <v>20085.24296621497</v>
      </c>
      <c r="P183" s="6">
        <v>5.7316474093749596E-3</v>
      </c>
      <c r="Q183" s="6">
        <v>25702.801836042741</v>
      </c>
      <c r="R183" s="6">
        <v>3.75385701275184</v>
      </c>
      <c r="S183" s="6">
        <v>0.94509146564441604</v>
      </c>
      <c r="T183" s="6">
        <v>378.52946948062919</v>
      </c>
      <c r="U183" s="6">
        <v>1797.609304058351</v>
      </c>
      <c r="V183" s="6">
        <v>787.2736795699409</v>
      </c>
      <c r="W183" s="6">
        <v>746445.74763681414</v>
      </c>
      <c r="X183" s="6">
        <v>2.42591391231928E-5</v>
      </c>
      <c r="Y183" s="6">
        <v>0.270400797104</v>
      </c>
      <c r="Z183" s="6">
        <v>2.1990165354927198</v>
      </c>
      <c r="AA183" s="6">
        <f t="shared" si="23"/>
        <v>122.22111910473427</v>
      </c>
      <c r="AB183" s="6">
        <f t="shared" si="24"/>
        <v>136585903.68277514</v>
      </c>
      <c r="AC183" s="6">
        <f t="shared" si="25"/>
        <v>83507.447905540655</v>
      </c>
      <c r="AD183" s="6">
        <f t="shared" si="26"/>
        <v>23522.698172238015</v>
      </c>
      <c r="AE183" s="6">
        <f t="shared" si="27"/>
        <v>11614987.60298899</v>
      </c>
      <c r="AF183" s="6">
        <f t="shared" si="28"/>
        <v>12565966.189306097</v>
      </c>
      <c r="AG183" s="6">
        <f t="shared" si="29"/>
        <v>12471963.659742068</v>
      </c>
      <c r="AH183" s="6">
        <f t="shared" si="30"/>
        <v>23775236035.204628</v>
      </c>
      <c r="AI183" s="6">
        <f t="shared" si="31"/>
        <v>3.7072005184762933</v>
      </c>
      <c r="AJ183" s="6">
        <f t="shared" si="32"/>
        <v>5708.5546204795428</v>
      </c>
      <c r="AK183" s="6">
        <f t="shared" si="33"/>
        <v>20087.441982750461</v>
      </c>
    </row>
    <row r="184" spans="1:37" x14ac:dyDescent="0.25">
      <c r="A184" s="6" t="s">
        <v>48</v>
      </c>
      <c r="B184" s="6" t="s">
        <v>40</v>
      </c>
      <c r="C184" s="6" t="s">
        <v>26</v>
      </c>
      <c r="D184" s="6">
        <v>6192813.390471762</v>
      </c>
      <c r="E184" s="6">
        <v>1178.2448516332061</v>
      </c>
      <c r="F184" s="6">
        <v>1821907983.474818</v>
      </c>
      <c r="G184" s="6">
        <v>1109912.5735410689</v>
      </c>
      <c r="H184" s="6">
        <v>278814.33818432532</v>
      </c>
      <c r="I184" s="6">
        <v>120039875.6385534</v>
      </c>
      <c r="J184" s="6">
        <v>178366008.01838911</v>
      </c>
      <c r="K184" s="6">
        <v>136450285.98697039</v>
      </c>
      <c r="L184" s="6">
        <v>315905203959.21057</v>
      </c>
      <c r="M184" s="6">
        <v>35.938785246162489</v>
      </c>
      <c r="N184" s="6">
        <v>63636.742633254828</v>
      </c>
      <c r="O184" s="6">
        <v>252665.9240378332</v>
      </c>
      <c r="P184" s="6">
        <v>2.969119732712572</v>
      </c>
      <c r="Q184" s="6">
        <v>13314618.06121769</v>
      </c>
      <c r="R184" s="6">
        <v>1944.580699802397</v>
      </c>
      <c r="S184" s="6">
        <v>489.57821712363278</v>
      </c>
      <c r="T184" s="6">
        <v>196086.61122626861</v>
      </c>
      <c r="U184" s="6">
        <v>931201.2542253366</v>
      </c>
      <c r="V184" s="6">
        <v>407825.12427980162</v>
      </c>
      <c r="W184" s="6">
        <v>386675355.34073281</v>
      </c>
      <c r="X184" s="6">
        <v>1.256676894525618E-2</v>
      </c>
      <c r="Y184" s="6">
        <v>140.07357485205929</v>
      </c>
      <c r="Z184" s="6">
        <v>1139.1390505656871</v>
      </c>
      <c r="AA184" s="6">
        <f t="shared" si="23"/>
        <v>1181.2139713659187</v>
      </c>
      <c r="AB184" s="6">
        <f t="shared" si="24"/>
        <v>1835222601.5360358</v>
      </c>
      <c r="AC184" s="6">
        <f t="shared" si="25"/>
        <v>1111857.1542408713</v>
      </c>
      <c r="AD184" s="6">
        <f t="shared" si="26"/>
        <v>279303.91640144895</v>
      </c>
      <c r="AE184" s="6">
        <f t="shared" si="27"/>
        <v>120235962.24977967</v>
      </c>
      <c r="AF184" s="6">
        <f t="shared" si="28"/>
        <v>179297209.27261445</v>
      </c>
      <c r="AG184" s="6">
        <f t="shared" si="29"/>
        <v>136858111.11125019</v>
      </c>
      <c r="AH184" s="6">
        <f t="shared" si="30"/>
        <v>316291879314.55133</v>
      </c>
      <c r="AI184" s="6">
        <f t="shared" si="31"/>
        <v>35.951352015107744</v>
      </c>
      <c r="AJ184" s="6">
        <f t="shared" si="32"/>
        <v>63776.816208106888</v>
      </c>
      <c r="AK184" s="6">
        <f t="shared" si="33"/>
        <v>253805.06308839889</v>
      </c>
    </row>
    <row r="185" spans="1:37" x14ac:dyDescent="0.25">
      <c r="A185" s="6" t="s">
        <v>48</v>
      </c>
      <c r="B185" s="6" t="s">
        <v>40</v>
      </c>
      <c r="C185" s="6" t="s">
        <v>27</v>
      </c>
      <c r="D185" s="6">
        <v>5747428.7559152357</v>
      </c>
      <c r="E185" s="6">
        <v>2325.1513001185258</v>
      </c>
      <c r="F185" s="6">
        <v>4107694526.080586</v>
      </c>
      <c r="G185" s="6">
        <v>2618894.1812143559</v>
      </c>
      <c r="H185" s="6">
        <v>604615.73667477095</v>
      </c>
      <c r="I185" s="6">
        <v>252557647.06387901</v>
      </c>
      <c r="J185" s="6">
        <v>406828007.84828961</v>
      </c>
      <c r="K185" s="6">
        <v>288472119.27525192</v>
      </c>
      <c r="L185" s="6">
        <v>716414700842.36096</v>
      </c>
      <c r="M185" s="6">
        <v>72.712357729002463</v>
      </c>
      <c r="N185" s="6">
        <v>144037.30434767669</v>
      </c>
      <c r="O185" s="6">
        <v>556268.81138992717</v>
      </c>
      <c r="P185" s="6">
        <v>2.756502313829821</v>
      </c>
      <c r="Q185" s="6">
        <v>12361163.845681749</v>
      </c>
      <c r="R185" s="6">
        <v>1805.3300913995249</v>
      </c>
      <c r="S185" s="6">
        <v>454.5197263126384</v>
      </c>
      <c r="T185" s="6">
        <v>182044.931230324</v>
      </c>
      <c r="U185" s="6">
        <v>864518.32293347886</v>
      </c>
      <c r="V185" s="6">
        <v>378620.93816208991</v>
      </c>
      <c r="W185" s="6">
        <v>358985695.30704772</v>
      </c>
      <c r="X185" s="6">
        <v>1.166686789128446E-2</v>
      </c>
      <c r="Y185" s="6">
        <v>130.0429649003629</v>
      </c>
      <c r="Z185" s="6">
        <v>1057.5657808819651</v>
      </c>
      <c r="AA185" s="6">
        <f t="shared" si="23"/>
        <v>2327.9078024323558</v>
      </c>
      <c r="AB185" s="6">
        <f t="shared" si="24"/>
        <v>4120055689.9262676</v>
      </c>
      <c r="AC185" s="6">
        <f t="shared" si="25"/>
        <v>2620699.5113057555</v>
      </c>
      <c r="AD185" s="6">
        <f t="shared" si="26"/>
        <v>605070.25640108355</v>
      </c>
      <c r="AE185" s="6">
        <f t="shared" si="27"/>
        <v>252739691.99510935</v>
      </c>
      <c r="AF185" s="6">
        <f t="shared" si="28"/>
        <v>407692526.1712231</v>
      </c>
      <c r="AG185" s="6">
        <f t="shared" si="29"/>
        <v>288850740.21341401</v>
      </c>
      <c r="AH185" s="6">
        <f t="shared" si="30"/>
        <v>716773686537.66797</v>
      </c>
      <c r="AI185" s="6">
        <f t="shared" si="31"/>
        <v>72.724024596893742</v>
      </c>
      <c r="AJ185" s="6">
        <f t="shared" si="32"/>
        <v>144167.34731257704</v>
      </c>
      <c r="AK185" s="6">
        <f t="shared" si="33"/>
        <v>557326.37717080908</v>
      </c>
    </row>
    <row r="186" spans="1:37" x14ac:dyDescent="0.25">
      <c r="A186" s="6" t="s">
        <v>48</v>
      </c>
      <c r="B186" s="6" t="s">
        <v>40</v>
      </c>
      <c r="C186" s="6" t="s">
        <v>28</v>
      </c>
      <c r="D186" s="6">
        <v>447926.48150000011</v>
      </c>
      <c r="E186" s="6">
        <v>3686.520311495779</v>
      </c>
      <c r="F186" s="6">
        <v>5828752006.2245951</v>
      </c>
      <c r="G186" s="6">
        <v>3475297.0243271301</v>
      </c>
      <c r="H186" s="6">
        <v>886703.69088116172</v>
      </c>
      <c r="I186" s="6">
        <v>386355778.16971338</v>
      </c>
      <c r="J186" s="6">
        <v>567915119.5920589</v>
      </c>
      <c r="K186" s="6">
        <v>431640175.64420229</v>
      </c>
      <c r="L186" s="6">
        <v>1013289515816.8979</v>
      </c>
      <c r="M186" s="6">
        <v>112.0836885680977</v>
      </c>
      <c r="N186" s="6">
        <v>205296.55163932039</v>
      </c>
      <c r="O186" s="6">
        <v>785248.40866655612</v>
      </c>
      <c r="P186" s="6">
        <v>0.21465289039615229</v>
      </c>
      <c r="Q186" s="6">
        <v>962582.01374389103</v>
      </c>
      <c r="R186" s="6">
        <v>140.58371012199419</v>
      </c>
      <c r="S186" s="6">
        <v>35.394119752986093</v>
      </c>
      <c r="T186" s="6">
        <v>14176.106609635261</v>
      </c>
      <c r="U186" s="6">
        <v>67321.313639775923</v>
      </c>
      <c r="V186" s="6">
        <v>29483.769461480289</v>
      </c>
      <c r="W186" s="6">
        <v>27954744.214042969</v>
      </c>
      <c r="X186" s="6">
        <v>9.0851616636403892E-4</v>
      </c>
      <c r="Y186" s="6">
        <v>10.12663698902</v>
      </c>
      <c r="Z186" s="6">
        <v>82.354203191281101</v>
      </c>
      <c r="AA186" s="6">
        <f t="shared" si="23"/>
        <v>3686.7349643861753</v>
      </c>
      <c r="AB186" s="6">
        <f t="shared" si="24"/>
        <v>5829714588.2383394</v>
      </c>
      <c r="AC186" s="6">
        <f t="shared" si="25"/>
        <v>3475437.608037252</v>
      </c>
      <c r="AD186" s="6">
        <f t="shared" si="26"/>
        <v>886739.08500091475</v>
      </c>
      <c r="AE186" s="6">
        <f t="shared" si="27"/>
        <v>386369954.27632302</v>
      </c>
      <c r="AF186" s="6">
        <f t="shared" si="28"/>
        <v>567982440.90569866</v>
      </c>
      <c r="AG186" s="6">
        <f t="shared" si="29"/>
        <v>431669659.41366374</v>
      </c>
      <c r="AH186" s="6">
        <f t="shared" si="30"/>
        <v>1013317470561.1119</v>
      </c>
      <c r="AI186" s="6">
        <f t="shared" si="31"/>
        <v>112.08459708426406</v>
      </c>
      <c r="AJ186" s="6">
        <f t="shared" si="32"/>
        <v>205306.67827630939</v>
      </c>
      <c r="AK186" s="6">
        <f t="shared" si="33"/>
        <v>785330.76286974736</v>
      </c>
    </row>
    <row r="187" spans="1:37" x14ac:dyDescent="0.25">
      <c r="A187" s="6" t="s">
        <v>48</v>
      </c>
      <c r="B187" s="6" t="s">
        <v>40</v>
      </c>
      <c r="C187" s="6" t="s">
        <v>29</v>
      </c>
      <c r="D187" s="6">
        <v>1639301.4548683341</v>
      </c>
      <c r="E187" s="6">
        <v>793.22825913360339</v>
      </c>
      <c r="F187" s="6">
        <v>1602237546.63938</v>
      </c>
      <c r="G187" s="6">
        <v>970152.22334186314</v>
      </c>
      <c r="H187" s="6">
        <v>227853.6434179447</v>
      </c>
      <c r="I187" s="6">
        <v>91728174.625526577</v>
      </c>
      <c r="J187" s="6">
        <v>160578586.88903669</v>
      </c>
      <c r="K187" s="6">
        <v>105534375.0688574</v>
      </c>
      <c r="L187" s="6">
        <v>280867944767.65472</v>
      </c>
      <c r="M187" s="6">
        <v>25.035103730133638</v>
      </c>
      <c r="N187" s="6">
        <v>52060.49596208502</v>
      </c>
      <c r="O187" s="6">
        <v>210849.02776376481</v>
      </c>
      <c r="P187" s="6">
        <v>0.78629474220740714</v>
      </c>
      <c r="Q187" s="6">
        <v>3526033.0059073209</v>
      </c>
      <c r="R187" s="6">
        <v>514.97201786999904</v>
      </c>
      <c r="S187" s="6">
        <v>129.65215709637221</v>
      </c>
      <c r="T187" s="6">
        <v>51928.47891102836</v>
      </c>
      <c r="U187" s="6">
        <v>246604.62226135709</v>
      </c>
      <c r="V187" s="6">
        <v>108001.96011911159</v>
      </c>
      <c r="W187" s="6">
        <v>102400989.5915612</v>
      </c>
      <c r="X187" s="6">
        <v>3.3279844660096831E-3</v>
      </c>
      <c r="Y187" s="6">
        <v>37.094871660075277</v>
      </c>
      <c r="Z187" s="6">
        <v>301.6715817265582</v>
      </c>
      <c r="AA187" s="6">
        <f t="shared" si="23"/>
        <v>794.01455387581075</v>
      </c>
      <c r="AB187" s="6">
        <f t="shared" si="24"/>
        <v>1605763579.6452873</v>
      </c>
      <c r="AC187" s="6">
        <f t="shared" si="25"/>
        <v>970667.19535973319</v>
      </c>
      <c r="AD187" s="6">
        <f t="shared" si="26"/>
        <v>227983.29557504106</v>
      </c>
      <c r="AE187" s="6">
        <f t="shared" si="27"/>
        <v>91780103.104437605</v>
      </c>
      <c r="AF187" s="6">
        <f t="shared" si="28"/>
        <v>160825191.51129803</v>
      </c>
      <c r="AG187" s="6">
        <f t="shared" si="29"/>
        <v>105642377.02897651</v>
      </c>
      <c r="AH187" s="6">
        <f t="shared" si="30"/>
        <v>280970345757.24628</v>
      </c>
      <c r="AI187" s="6">
        <f t="shared" si="31"/>
        <v>25.03843171459965</v>
      </c>
      <c r="AJ187" s="6">
        <f t="shared" si="32"/>
        <v>52097.590833745096</v>
      </c>
      <c r="AK187" s="6">
        <f t="shared" si="33"/>
        <v>211150.69934549136</v>
      </c>
    </row>
    <row r="188" spans="1:37" x14ac:dyDescent="0.25">
      <c r="A188" s="6" t="s">
        <v>48</v>
      </c>
      <c r="B188" s="6" t="s">
        <v>40</v>
      </c>
      <c r="C188" s="6" t="s">
        <v>30</v>
      </c>
      <c r="D188" s="6">
        <v>3856562.2809713362</v>
      </c>
      <c r="E188" s="6">
        <v>2169.408994926911</v>
      </c>
      <c r="F188" s="6">
        <v>2461468272.1478181</v>
      </c>
      <c r="G188" s="6">
        <v>1649647.5031027971</v>
      </c>
      <c r="H188" s="6">
        <v>413934.60842819198</v>
      </c>
      <c r="I188" s="6">
        <v>197270851.52325001</v>
      </c>
      <c r="J188" s="6">
        <v>229674001.00197411</v>
      </c>
      <c r="K188" s="6">
        <v>220497867.03294361</v>
      </c>
      <c r="L188" s="6">
        <v>419806125725.49017</v>
      </c>
      <c r="M188" s="6">
        <v>65.705251336944713</v>
      </c>
      <c r="N188" s="6">
        <v>102062.5697162837</v>
      </c>
      <c r="O188" s="6">
        <v>369384.68344073999</v>
      </c>
      <c r="P188" s="6">
        <v>1.8490540213394659</v>
      </c>
      <c r="Q188" s="6">
        <v>8291834.0400511445</v>
      </c>
      <c r="R188" s="6">
        <v>1211.0103621532919</v>
      </c>
      <c r="S188" s="6">
        <v>304.89055768243537</v>
      </c>
      <c r="T188" s="6">
        <v>122115.2293132733</v>
      </c>
      <c r="U188" s="6">
        <v>579916.46642981563</v>
      </c>
      <c r="V188" s="6">
        <v>253977.86345379261</v>
      </c>
      <c r="W188" s="6">
        <v>240806597.61485741</v>
      </c>
      <c r="X188" s="6">
        <v>7.8261022610364734E-3</v>
      </c>
      <c r="Y188" s="6">
        <v>87.232456141797485</v>
      </c>
      <c r="Z188" s="6">
        <v>709.41215980837978</v>
      </c>
      <c r="AA188" s="6">
        <f t="shared" si="23"/>
        <v>2171.2580489482502</v>
      </c>
      <c r="AB188" s="6">
        <f t="shared" si="24"/>
        <v>2469760106.1878691</v>
      </c>
      <c r="AC188" s="6">
        <f t="shared" si="25"/>
        <v>1650858.5134649505</v>
      </c>
      <c r="AD188" s="6">
        <f t="shared" si="26"/>
        <v>414239.49898587441</v>
      </c>
      <c r="AE188" s="6">
        <f t="shared" si="27"/>
        <v>197392966.7525633</v>
      </c>
      <c r="AF188" s="6">
        <f t="shared" si="28"/>
        <v>230253917.46840394</v>
      </c>
      <c r="AG188" s="6">
        <f t="shared" si="29"/>
        <v>220751844.89639741</v>
      </c>
      <c r="AH188" s="6">
        <f t="shared" si="30"/>
        <v>420046932323.10504</v>
      </c>
      <c r="AI188" s="6">
        <f t="shared" si="31"/>
        <v>65.713077439205748</v>
      </c>
      <c r="AJ188" s="6">
        <f t="shared" si="32"/>
        <v>102149.80217242549</v>
      </c>
      <c r="AK188" s="6">
        <f t="shared" si="33"/>
        <v>370094.09560054837</v>
      </c>
    </row>
    <row r="189" spans="1:37" x14ac:dyDescent="0.25">
      <c r="A189" s="6" t="s">
        <v>48</v>
      </c>
      <c r="B189" s="6" t="s">
        <v>40</v>
      </c>
      <c r="C189" s="6" t="s">
        <v>31</v>
      </c>
      <c r="D189" s="6">
        <v>202907.9423</v>
      </c>
      <c r="E189" s="6">
        <v>2081.8034722536818</v>
      </c>
      <c r="F189" s="6">
        <v>3416318517.9913759</v>
      </c>
      <c r="G189" s="6">
        <v>1844127.264640891</v>
      </c>
      <c r="H189" s="6">
        <v>508236.69182763709</v>
      </c>
      <c r="I189" s="6">
        <v>223330887.96559411</v>
      </c>
      <c r="J189" s="6">
        <v>329634990.29657191</v>
      </c>
      <c r="K189" s="6">
        <v>246812497.9541066</v>
      </c>
      <c r="L189" s="6">
        <v>584065322970.20886</v>
      </c>
      <c r="M189" s="6">
        <v>63.505616297002327</v>
      </c>
      <c r="N189" s="6">
        <v>113243.7136272932</v>
      </c>
      <c r="O189" s="6">
        <v>447991.2128506439</v>
      </c>
      <c r="P189" s="6">
        <v>9.7265381715713084E-2</v>
      </c>
      <c r="Q189" s="6">
        <v>436173.52101193788</v>
      </c>
      <c r="R189" s="6">
        <v>63.702511542197392</v>
      </c>
      <c r="S189" s="6">
        <v>16.038090900673762</v>
      </c>
      <c r="T189" s="6">
        <v>6423.6005305313738</v>
      </c>
      <c r="U189" s="6">
        <v>30505.218246497101</v>
      </c>
      <c r="V189" s="6">
        <v>13359.941651828651</v>
      </c>
      <c r="W189" s="6">
        <v>12667096.45384188</v>
      </c>
      <c r="X189" s="6">
        <v>4.1167473474598292E-4</v>
      </c>
      <c r="Y189" s="6">
        <v>4.5886696909399998</v>
      </c>
      <c r="Z189" s="6">
        <v>37.317051703846687</v>
      </c>
      <c r="AA189" s="6">
        <f t="shared" si="23"/>
        <v>2081.9007376353975</v>
      </c>
      <c r="AB189" s="6">
        <f t="shared" si="24"/>
        <v>3416754691.5123878</v>
      </c>
      <c r="AC189" s="6">
        <f t="shared" si="25"/>
        <v>1844190.9671524332</v>
      </c>
      <c r="AD189" s="6">
        <f t="shared" si="26"/>
        <v>508252.72991853778</v>
      </c>
      <c r="AE189" s="6">
        <f t="shared" si="27"/>
        <v>223337311.56612465</v>
      </c>
      <c r="AF189" s="6">
        <f t="shared" si="28"/>
        <v>329665495.51481843</v>
      </c>
      <c r="AG189" s="6">
        <f t="shared" si="29"/>
        <v>246825857.89575842</v>
      </c>
      <c r="AH189" s="6">
        <f t="shared" si="30"/>
        <v>584077990066.66272</v>
      </c>
      <c r="AI189" s="6">
        <f t="shared" si="31"/>
        <v>63.506027971737069</v>
      </c>
      <c r="AJ189" s="6">
        <f t="shared" si="32"/>
        <v>113248.30229698414</v>
      </c>
      <c r="AK189" s="6">
        <f t="shared" si="33"/>
        <v>448028.52990234777</v>
      </c>
    </row>
    <row r="190" spans="1:37" x14ac:dyDescent="0.25">
      <c r="A190" s="6" t="s">
        <v>48</v>
      </c>
      <c r="B190" s="6" t="s">
        <v>40</v>
      </c>
      <c r="C190" s="6" t="s">
        <v>32</v>
      </c>
      <c r="D190" s="6">
        <v>3983.2314793</v>
      </c>
      <c r="E190" s="6">
        <v>48.260676349282257</v>
      </c>
      <c r="F190" s="6">
        <v>36160938.684364423</v>
      </c>
      <c r="G190" s="6">
        <v>22741.426421442458</v>
      </c>
      <c r="H190" s="6">
        <v>6705.9636507140422</v>
      </c>
      <c r="I190" s="6">
        <v>3465591.9585532388</v>
      </c>
      <c r="J190" s="6">
        <v>3249433.6858515129</v>
      </c>
      <c r="K190" s="6">
        <v>3861779.6704339059</v>
      </c>
      <c r="L190" s="6">
        <v>6405536272.6012297</v>
      </c>
      <c r="M190" s="6">
        <v>1.143790540365889</v>
      </c>
      <c r="N190" s="6">
        <v>1589.119874853538</v>
      </c>
      <c r="O190" s="6">
        <v>5772.4408756720331</v>
      </c>
      <c r="P190" s="6">
        <v>1.9128163572099E-3</v>
      </c>
      <c r="Q190" s="6">
        <v>8577.7676585079153</v>
      </c>
      <c r="R190" s="6">
        <v>1.2527705533446001</v>
      </c>
      <c r="S190" s="6">
        <v>0.31540433062703999</v>
      </c>
      <c r="T190" s="6">
        <v>126.3262216242105</v>
      </c>
      <c r="U190" s="6">
        <v>599.91416692020289</v>
      </c>
      <c r="V190" s="6">
        <v>262.73597524841972</v>
      </c>
      <c r="W190" s="6">
        <v>249110.51463390261</v>
      </c>
      <c r="X190" s="6">
        <v>8.0959756964069993E-6</v>
      </c>
      <c r="Y190" s="6">
        <v>9.0240559260000006E-2</v>
      </c>
      <c r="Z190" s="6">
        <v>0.73387535876429999</v>
      </c>
      <c r="AA190" s="6">
        <f t="shared" si="23"/>
        <v>48.262589165639469</v>
      </c>
      <c r="AB190" s="6">
        <f t="shared" si="24"/>
        <v>36169516.452022932</v>
      </c>
      <c r="AC190" s="6">
        <f t="shared" si="25"/>
        <v>22742.679191995801</v>
      </c>
      <c r="AD190" s="6">
        <f t="shared" si="26"/>
        <v>6706.2790550446689</v>
      </c>
      <c r="AE190" s="6">
        <f t="shared" si="27"/>
        <v>3465718.2847748632</v>
      </c>
      <c r="AF190" s="6">
        <f t="shared" si="28"/>
        <v>3250033.6000184333</v>
      </c>
      <c r="AG190" s="6">
        <f t="shared" si="29"/>
        <v>3862042.4064091542</v>
      </c>
      <c r="AH190" s="6">
        <f t="shared" si="30"/>
        <v>6405785383.1158638</v>
      </c>
      <c r="AI190" s="6">
        <f t="shared" si="31"/>
        <v>1.1437986363415855</v>
      </c>
      <c r="AJ190" s="6">
        <f t="shared" si="32"/>
        <v>1589.2101154127981</v>
      </c>
      <c r="AK190" s="6">
        <f t="shared" si="33"/>
        <v>5773.1747510307978</v>
      </c>
    </row>
    <row r="191" spans="1:37" x14ac:dyDescent="0.25">
      <c r="A191" s="6" t="s">
        <v>48</v>
      </c>
      <c r="B191" s="6" t="s">
        <v>40</v>
      </c>
      <c r="C191" s="6" t="s">
        <v>33</v>
      </c>
      <c r="D191" s="6">
        <v>39524.819845999999</v>
      </c>
      <c r="E191" s="6">
        <v>561.71829480392717</v>
      </c>
      <c r="F191" s="6">
        <v>561531570.1548295</v>
      </c>
      <c r="G191" s="6">
        <v>346792.37889430422</v>
      </c>
      <c r="H191" s="6">
        <v>87490.830449238973</v>
      </c>
      <c r="I191" s="6">
        <v>39308204.464566797</v>
      </c>
      <c r="J191" s="6">
        <v>55093871.825784862</v>
      </c>
      <c r="K191" s="6">
        <v>46291561.931411169</v>
      </c>
      <c r="L191" s="6">
        <v>102233488040.9687</v>
      </c>
      <c r="M191" s="6">
        <v>10.787166428381161</v>
      </c>
      <c r="N191" s="6">
        <v>19680.25819853822</v>
      </c>
      <c r="O191" s="6">
        <v>79914.231108914479</v>
      </c>
      <c r="P191" s="6">
        <v>1.8990023828788949E-2</v>
      </c>
      <c r="Q191" s="6">
        <v>85158.207487560619</v>
      </c>
      <c r="R191" s="6">
        <v>12.437232968208299</v>
      </c>
      <c r="S191" s="6">
        <v>3.1312654409999201</v>
      </c>
      <c r="T191" s="6">
        <v>1254.1391910427849</v>
      </c>
      <c r="U191" s="6">
        <v>5955.8170767945812</v>
      </c>
      <c r="V191" s="6">
        <v>2608.3854897211618</v>
      </c>
      <c r="W191" s="6">
        <v>2473114.8868885292</v>
      </c>
      <c r="X191" s="6">
        <v>8.0375081911323497E-5</v>
      </c>
      <c r="Y191" s="6">
        <v>0.89588860123000003</v>
      </c>
      <c r="Z191" s="6">
        <v>7.2857545878701497</v>
      </c>
      <c r="AA191" s="6">
        <f t="shared" si="23"/>
        <v>561.73728482775596</v>
      </c>
      <c r="AB191" s="6">
        <f t="shared" si="24"/>
        <v>561616728.36231709</v>
      </c>
      <c r="AC191" s="6">
        <f t="shared" si="25"/>
        <v>346804.81612727244</v>
      </c>
      <c r="AD191" s="6">
        <f t="shared" si="26"/>
        <v>87493.961714679972</v>
      </c>
      <c r="AE191" s="6">
        <f t="shared" si="27"/>
        <v>39309458.603757843</v>
      </c>
      <c r="AF191" s="6">
        <f t="shared" si="28"/>
        <v>55099827.642861657</v>
      </c>
      <c r="AG191" s="6">
        <f t="shared" si="29"/>
        <v>46294170.316900894</v>
      </c>
      <c r="AH191" s="6">
        <f t="shared" si="30"/>
        <v>102235961155.85559</v>
      </c>
      <c r="AI191" s="6">
        <f t="shared" si="31"/>
        <v>10.787246803463072</v>
      </c>
      <c r="AJ191" s="6">
        <f t="shared" si="32"/>
        <v>19681.15408713945</v>
      </c>
      <c r="AK191" s="6">
        <f t="shared" si="33"/>
        <v>79921.516863502344</v>
      </c>
    </row>
    <row r="192" spans="1:37" x14ac:dyDescent="0.25">
      <c r="A192" s="6" t="s">
        <v>48</v>
      </c>
      <c r="B192" s="6" t="s">
        <v>40</v>
      </c>
      <c r="C192" s="6" t="s">
        <v>34</v>
      </c>
      <c r="D192" s="6">
        <v>1565831.4659112319</v>
      </c>
      <c r="E192" s="6">
        <v>711.29949185170119</v>
      </c>
      <c r="F192" s="6">
        <v>877700198.38504064</v>
      </c>
      <c r="G192" s="6">
        <v>544544.19715105754</v>
      </c>
      <c r="H192" s="6">
        <v>144294.15608026419</v>
      </c>
      <c r="I192" s="6">
        <v>67309778.526441559</v>
      </c>
      <c r="J192" s="6">
        <v>83233519.374777198</v>
      </c>
      <c r="K192" s="6">
        <v>75408092.227362409</v>
      </c>
      <c r="L192" s="6">
        <v>151253852692.54349</v>
      </c>
      <c r="M192" s="6">
        <v>21.501266087260991</v>
      </c>
      <c r="N192" s="6">
        <v>33576.951222253047</v>
      </c>
      <c r="O192" s="6">
        <v>129466.9292834709</v>
      </c>
      <c r="P192" s="6">
        <v>0.7511737198319739</v>
      </c>
      <c r="Q192" s="6">
        <v>3368537.5052387929</v>
      </c>
      <c r="R192" s="6">
        <v>491.97002791447738</v>
      </c>
      <c r="S192" s="6">
        <v>123.861050955154</v>
      </c>
      <c r="T192" s="6">
        <v>49609.016282248151</v>
      </c>
      <c r="U192" s="6">
        <v>235589.66057916149</v>
      </c>
      <c r="V192" s="6">
        <v>103177.8921782713</v>
      </c>
      <c r="W192" s="6">
        <v>97827097.317252874</v>
      </c>
      <c r="X192" s="6">
        <v>3.179335097494651E-3</v>
      </c>
      <c r="Y192" s="6">
        <v>35.437974128330517</v>
      </c>
      <c r="Z192" s="6">
        <v>288.1969725207191</v>
      </c>
      <c r="AA192" s="6">
        <f t="shared" si="23"/>
        <v>712.05066557153316</v>
      </c>
      <c r="AB192" s="6">
        <f t="shared" si="24"/>
        <v>881068735.89027941</v>
      </c>
      <c r="AC192" s="6">
        <f t="shared" si="25"/>
        <v>545036.16717897204</v>
      </c>
      <c r="AD192" s="6">
        <f t="shared" si="26"/>
        <v>144418.01713121936</v>
      </c>
      <c r="AE192" s="6">
        <f t="shared" si="27"/>
        <v>67359387.542723805</v>
      </c>
      <c r="AF192" s="6">
        <f t="shared" si="28"/>
        <v>83469109.035356358</v>
      </c>
      <c r="AG192" s="6">
        <f t="shared" si="29"/>
        <v>75511270.119540676</v>
      </c>
      <c r="AH192" s="6">
        <f t="shared" si="30"/>
        <v>151351679789.86075</v>
      </c>
      <c r="AI192" s="6">
        <f t="shared" si="31"/>
        <v>21.504445422358486</v>
      </c>
      <c r="AJ192" s="6">
        <f t="shared" si="32"/>
        <v>33612.38919638138</v>
      </c>
      <c r="AK192" s="6">
        <f t="shared" si="33"/>
        <v>129755.12625599162</v>
      </c>
    </row>
    <row r="193" spans="1:37" x14ac:dyDescent="0.25">
      <c r="A193" s="6" t="s">
        <v>48</v>
      </c>
      <c r="B193" s="6" t="s">
        <v>40</v>
      </c>
      <c r="C193" s="6" t="s">
        <v>35</v>
      </c>
      <c r="D193" s="6">
        <v>3636731.4923422099</v>
      </c>
      <c r="E193" s="6">
        <v>2845.2087830284509</v>
      </c>
      <c r="F193" s="6">
        <v>3915571063.6964598</v>
      </c>
      <c r="G193" s="6">
        <v>2570985.8214091118</v>
      </c>
      <c r="H193" s="6">
        <v>605231.54532291996</v>
      </c>
      <c r="I193" s="6">
        <v>274744791.72214568</v>
      </c>
      <c r="J193" s="6">
        <v>371108305.35274041</v>
      </c>
      <c r="K193" s="6">
        <v>315947027.64015788</v>
      </c>
      <c r="L193" s="6">
        <v>660688461732.0415</v>
      </c>
      <c r="M193" s="6">
        <v>86.644648348375128</v>
      </c>
      <c r="N193" s="6">
        <v>147971.16614303709</v>
      </c>
      <c r="O193" s="6">
        <v>563608.12753663177</v>
      </c>
      <c r="P193" s="6">
        <v>1.743907294539464</v>
      </c>
      <c r="Q193" s="6">
        <v>7820317.6871386236</v>
      </c>
      <c r="R193" s="6">
        <v>1142.1460811578329</v>
      </c>
      <c r="S193" s="6">
        <v>287.55291161987628</v>
      </c>
      <c r="T193" s="6">
        <v>115171.1289751875</v>
      </c>
      <c r="U193" s="6">
        <v>546939.43192524952</v>
      </c>
      <c r="V193" s="6">
        <v>239535.37517944851</v>
      </c>
      <c r="W193" s="6">
        <v>227113095.29484111</v>
      </c>
      <c r="X193" s="6">
        <v>7.3810698137129638E-3</v>
      </c>
      <c r="Y193" s="6">
        <v>82.271969791382304</v>
      </c>
      <c r="Z193" s="6">
        <v>669.07133379944798</v>
      </c>
      <c r="AA193" s="6">
        <f t="shared" si="23"/>
        <v>2846.9526903229903</v>
      </c>
      <c r="AB193" s="6">
        <f t="shared" si="24"/>
        <v>3923391381.3835983</v>
      </c>
      <c r="AC193" s="6">
        <f t="shared" si="25"/>
        <v>2572127.9674902698</v>
      </c>
      <c r="AD193" s="6">
        <f t="shared" si="26"/>
        <v>605519.09823453985</v>
      </c>
      <c r="AE193" s="6">
        <f t="shared" si="27"/>
        <v>274859962.85112089</v>
      </c>
      <c r="AF193" s="6">
        <f t="shared" si="28"/>
        <v>371655244.78466564</v>
      </c>
      <c r="AG193" s="6">
        <f t="shared" si="29"/>
        <v>316186563.01533735</v>
      </c>
      <c r="AH193" s="6">
        <f t="shared" si="30"/>
        <v>660915574827.3363</v>
      </c>
      <c r="AI193" s="6">
        <f t="shared" si="31"/>
        <v>86.652029418188846</v>
      </c>
      <c r="AJ193" s="6">
        <f t="shared" si="32"/>
        <v>148053.43811282847</v>
      </c>
      <c r="AK193" s="6">
        <f t="shared" si="33"/>
        <v>564277.19887043117</v>
      </c>
    </row>
    <row r="194" spans="1:37" x14ac:dyDescent="0.25">
      <c r="A194" s="6" t="s">
        <v>48</v>
      </c>
      <c r="B194" s="6" t="s">
        <v>41</v>
      </c>
      <c r="C194" s="6" t="s">
        <v>83</v>
      </c>
      <c r="D194" s="6">
        <v>66018357.422325462</v>
      </c>
      <c r="E194" s="6">
        <v>67545.411519007685</v>
      </c>
      <c r="F194" s="6">
        <v>105154598338.3389</v>
      </c>
      <c r="G194" s="6">
        <v>62466580.710154541</v>
      </c>
      <c r="H194" s="6">
        <v>15715623.24711257</v>
      </c>
      <c r="I194" s="6">
        <v>7067063242.0595684</v>
      </c>
      <c r="J194" s="6">
        <v>10075407304.618641</v>
      </c>
      <c r="K194" s="6">
        <v>7836246307.1318951</v>
      </c>
      <c r="L194" s="6">
        <v>17915542130739.879</v>
      </c>
      <c r="M194" s="6">
        <v>2095.6684302670928</v>
      </c>
      <c r="N194" s="6">
        <v>3741190.742220771</v>
      </c>
      <c r="O194" s="6">
        <v>14194524.751244869</v>
      </c>
      <c r="P194" s="6">
        <v>32.021550823658153</v>
      </c>
      <c r="Q194" s="6">
        <v>143596337.40851659</v>
      </c>
      <c r="R194" s="6">
        <v>20972.037275350649</v>
      </c>
      <c r="S194" s="6">
        <v>5280.0342098221427</v>
      </c>
      <c r="T194" s="6">
        <v>2114767.3224630789</v>
      </c>
      <c r="U194" s="6">
        <v>10042878.352362299</v>
      </c>
      <c r="V194" s="6">
        <v>4398338.2685478842</v>
      </c>
      <c r="W194" s="6">
        <v>4170240898.9708471</v>
      </c>
      <c r="X194" s="6">
        <v>0.13553088682686859</v>
      </c>
      <c r="Y194" s="6">
        <v>1510.6743748858139</v>
      </c>
      <c r="Z194" s="6">
        <v>12285.45908776055</v>
      </c>
      <c r="AA194" s="6">
        <f t="shared" si="23"/>
        <v>67577.433069831342</v>
      </c>
      <c r="AB194" s="6">
        <f t="shared" si="24"/>
        <v>105298194675.74742</v>
      </c>
      <c r="AC194" s="6">
        <f t="shared" si="25"/>
        <v>62487552.747429892</v>
      </c>
      <c r="AD194" s="6">
        <f t="shared" si="26"/>
        <v>15720903.281322392</v>
      </c>
      <c r="AE194" s="6">
        <f t="shared" si="27"/>
        <v>7069178009.3820314</v>
      </c>
      <c r="AF194" s="6">
        <f t="shared" si="28"/>
        <v>10085450182.971003</v>
      </c>
      <c r="AG194" s="6">
        <f t="shared" si="29"/>
        <v>7840644645.4004431</v>
      </c>
      <c r="AH194" s="6">
        <f t="shared" si="30"/>
        <v>17919712371638.852</v>
      </c>
      <c r="AI194" s="6">
        <f t="shared" si="31"/>
        <v>2095.8039611539198</v>
      </c>
      <c r="AJ194" s="6">
        <f t="shared" si="32"/>
        <v>3742701.4165956569</v>
      </c>
      <c r="AK194" s="6">
        <f t="shared" si="33"/>
        <v>14206810.21033263</v>
      </c>
    </row>
    <row r="195" spans="1:37" x14ac:dyDescent="0.25">
      <c r="A195" s="6" t="s">
        <v>48</v>
      </c>
      <c r="B195" s="6" t="s">
        <v>41</v>
      </c>
      <c r="C195" s="6" t="s">
        <v>5</v>
      </c>
      <c r="D195" s="6">
        <v>751195.96959055867</v>
      </c>
      <c r="E195" s="6">
        <v>1759.918488364714</v>
      </c>
      <c r="F195" s="6">
        <v>3002739784.634625</v>
      </c>
      <c r="G195" s="6">
        <v>1737237.984692039</v>
      </c>
      <c r="H195" s="6">
        <v>450604.02237030101</v>
      </c>
      <c r="I195" s="6">
        <v>192883088.73084</v>
      </c>
      <c r="J195" s="6">
        <v>299002557.93032688</v>
      </c>
      <c r="K195" s="6">
        <v>216356178.61324131</v>
      </c>
      <c r="L195" s="6">
        <v>531285512620.93042</v>
      </c>
      <c r="M195" s="6">
        <v>55.640658401367013</v>
      </c>
      <c r="N195" s="6">
        <v>101670.3921833897</v>
      </c>
      <c r="O195" s="6">
        <v>408555.46757970582</v>
      </c>
      <c r="P195" s="6">
        <v>0.36747449087611661</v>
      </c>
      <c r="Q195" s="6">
        <v>1647889.9248653401</v>
      </c>
      <c r="R195" s="6">
        <v>240.67193880880259</v>
      </c>
      <c r="S195" s="6">
        <v>60.592876770645177</v>
      </c>
      <c r="T195" s="6">
        <v>24268.751049040831</v>
      </c>
      <c r="U195" s="6">
        <v>115250.5582814713</v>
      </c>
      <c r="V195" s="6">
        <v>50474.667040218323</v>
      </c>
      <c r="W195" s="6">
        <v>47857056.006414928</v>
      </c>
      <c r="X195" s="6">
        <v>1.5553320296372349E-3</v>
      </c>
      <c r="Y195" s="6">
        <v>17.33627143319417</v>
      </c>
      <c r="Z195" s="6">
        <v>140.98607679296711</v>
      </c>
      <c r="AA195" s="6">
        <f t="shared" ref="AA195:AA258" si="34">P195+E195</f>
        <v>1760.28596285559</v>
      </c>
      <c r="AB195" s="6">
        <f t="shared" ref="AB195:AB258" si="35">Q195+F195</f>
        <v>3004387674.5594902</v>
      </c>
      <c r="AC195" s="6">
        <f t="shared" ref="AC195:AC258" si="36">R195+G195</f>
        <v>1737478.6566308478</v>
      </c>
      <c r="AD195" s="6">
        <f t="shared" ref="AD195:AD258" si="37">S195+H195</f>
        <v>450664.61524707166</v>
      </c>
      <c r="AE195" s="6">
        <f t="shared" ref="AE195:AE258" si="38">T195+I195</f>
        <v>192907357.48188904</v>
      </c>
      <c r="AF195" s="6">
        <f t="shared" ref="AF195:AF258" si="39">U195+J195</f>
        <v>299117808.48860836</v>
      </c>
      <c r="AG195" s="6">
        <f t="shared" ref="AG195:AG258" si="40">V195+K195</f>
        <v>216406653.28028154</v>
      </c>
      <c r="AH195" s="6">
        <f t="shared" ref="AH195:AH258" si="41">W195+L195</f>
        <v>531333369676.93683</v>
      </c>
      <c r="AI195" s="6">
        <f t="shared" ref="AI195:AI258" si="42">X195+M195</f>
        <v>55.642213733396652</v>
      </c>
      <c r="AJ195" s="6">
        <f t="shared" ref="AJ195:AJ258" si="43">Y195+N195</f>
        <v>101687.72845482289</v>
      </c>
      <c r="AK195" s="6">
        <f t="shared" ref="AK195:AK258" si="44">Z195+O195</f>
        <v>408696.45365649881</v>
      </c>
    </row>
    <row r="196" spans="1:37" x14ac:dyDescent="0.25">
      <c r="A196" s="6" t="s">
        <v>48</v>
      </c>
      <c r="B196" s="6" t="s">
        <v>41</v>
      </c>
      <c r="C196" s="6" t="s">
        <v>6</v>
      </c>
      <c r="D196" s="6">
        <v>535334.75150000001</v>
      </c>
      <c r="E196" s="6">
        <v>5453.2335550686712</v>
      </c>
      <c r="F196" s="6">
        <v>7916177104.9727535</v>
      </c>
      <c r="G196" s="6">
        <v>3166937.730031149</v>
      </c>
      <c r="H196" s="6">
        <v>956751.4030731424</v>
      </c>
      <c r="I196" s="6">
        <v>514239726.06393552</v>
      </c>
      <c r="J196" s="6">
        <v>609638626.9158355</v>
      </c>
      <c r="K196" s="6">
        <v>531545572.25969738</v>
      </c>
      <c r="L196" s="6">
        <v>912289779824.46326</v>
      </c>
      <c r="M196" s="6">
        <v>170.36412867452921</v>
      </c>
      <c r="N196" s="6">
        <v>248614.37354847771</v>
      </c>
      <c r="O196" s="6">
        <v>840708.54200173973</v>
      </c>
      <c r="P196" s="6">
        <v>0.25817131595128229</v>
      </c>
      <c r="Q196" s="6">
        <v>1157734.5394262171</v>
      </c>
      <c r="R196" s="6">
        <v>169.08545408601421</v>
      </c>
      <c r="S196" s="6">
        <v>42.569873886634078</v>
      </c>
      <c r="T196" s="6">
        <v>17050.150555721611</v>
      </c>
      <c r="U196" s="6">
        <v>80969.942225672014</v>
      </c>
      <c r="V196" s="6">
        <v>35461.267477118672</v>
      </c>
      <c r="W196" s="6">
        <v>33622249.798274033</v>
      </c>
      <c r="X196" s="6">
        <v>1.0927074580749389E-3</v>
      </c>
      <c r="Y196" s="6">
        <v>12.179697151019999</v>
      </c>
      <c r="Z196" s="6">
        <v>99.050578693691094</v>
      </c>
      <c r="AA196" s="6">
        <f t="shared" si="34"/>
        <v>5453.4917263846228</v>
      </c>
      <c r="AB196" s="6">
        <f t="shared" si="35"/>
        <v>7917334839.5121794</v>
      </c>
      <c r="AC196" s="6">
        <f t="shared" si="36"/>
        <v>3167106.8154852348</v>
      </c>
      <c r="AD196" s="6">
        <f t="shared" si="37"/>
        <v>956793.97294702905</v>
      </c>
      <c r="AE196" s="6">
        <f t="shared" si="38"/>
        <v>514256776.21449125</v>
      </c>
      <c r="AF196" s="6">
        <f t="shared" si="39"/>
        <v>609719596.85806119</v>
      </c>
      <c r="AG196" s="6">
        <f t="shared" si="40"/>
        <v>531581033.52717447</v>
      </c>
      <c r="AH196" s="6">
        <f t="shared" si="41"/>
        <v>912323402074.26147</v>
      </c>
      <c r="AI196" s="6">
        <f t="shared" si="42"/>
        <v>170.36522138198728</v>
      </c>
      <c r="AJ196" s="6">
        <f t="shared" si="43"/>
        <v>248626.55324562875</v>
      </c>
      <c r="AK196" s="6">
        <f t="shared" si="44"/>
        <v>840807.59258043347</v>
      </c>
    </row>
    <row r="197" spans="1:37" x14ac:dyDescent="0.25">
      <c r="A197" s="6" t="s">
        <v>48</v>
      </c>
      <c r="B197" s="6" t="s">
        <v>41</v>
      </c>
      <c r="C197" s="6" t="s">
        <v>7</v>
      </c>
      <c r="D197" s="6">
        <v>276663.18449999997</v>
      </c>
      <c r="E197" s="6">
        <v>1489.4891558370909</v>
      </c>
      <c r="F197" s="6">
        <v>1858342734.6034329</v>
      </c>
      <c r="G197" s="6">
        <v>1176339.9902900921</v>
      </c>
      <c r="H197" s="6">
        <v>293681.39513677178</v>
      </c>
      <c r="I197" s="6">
        <v>143307407.94350791</v>
      </c>
      <c r="J197" s="6">
        <v>170790928.41295201</v>
      </c>
      <c r="K197" s="6">
        <v>155584609.36940849</v>
      </c>
      <c r="L197" s="6">
        <v>305195325511.24481</v>
      </c>
      <c r="M197" s="6">
        <v>47.219063411210563</v>
      </c>
      <c r="N197" s="6">
        <v>75458.422799137945</v>
      </c>
      <c r="O197" s="6">
        <v>262448.51242332958</v>
      </c>
      <c r="P197" s="6">
        <v>0.1335579752946843</v>
      </c>
      <c r="Q197" s="6">
        <v>598922.77515317616</v>
      </c>
      <c r="R197" s="6">
        <v>87.471804589522208</v>
      </c>
      <c r="S197" s="6">
        <v>22.02237744305328</v>
      </c>
      <c r="T197" s="6">
        <v>8820.436067039398</v>
      </c>
      <c r="U197" s="6">
        <v>41887.618318639972</v>
      </c>
      <c r="V197" s="6">
        <v>18344.93141957308</v>
      </c>
      <c r="W197" s="6">
        <v>17393565.16568619</v>
      </c>
      <c r="X197" s="6">
        <v>5.6528276641479899E-4</v>
      </c>
      <c r="Y197" s="6">
        <v>6.3008382058200008</v>
      </c>
      <c r="Z197" s="6">
        <v>51.241148511605097</v>
      </c>
      <c r="AA197" s="6">
        <f t="shared" si="34"/>
        <v>1489.6227138123857</v>
      </c>
      <c r="AB197" s="6">
        <f t="shared" si="35"/>
        <v>1858941657.3785861</v>
      </c>
      <c r="AC197" s="6">
        <f t="shared" si="36"/>
        <v>1176427.4620946816</v>
      </c>
      <c r="AD197" s="6">
        <f t="shared" si="37"/>
        <v>293703.41751421482</v>
      </c>
      <c r="AE197" s="6">
        <f t="shared" si="38"/>
        <v>143316228.37957495</v>
      </c>
      <c r="AF197" s="6">
        <f t="shared" si="39"/>
        <v>170832816.03127065</v>
      </c>
      <c r="AG197" s="6">
        <f t="shared" si="40"/>
        <v>155602954.30082807</v>
      </c>
      <c r="AH197" s="6">
        <f t="shared" si="41"/>
        <v>305212719076.41052</v>
      </c>
      <c r="AI197" s="6">
        <f t="shared" si="42"/>
        <v>47.219628693976979</v>
      </c>
      <c r="AJ197" s="6">
        <f t="shared" si="43"/>
        <v>75464.723637343763</v>
      </c>
      <c r="AK197" s="6">
        <f t="shared" si="44"/>
        <v>262499.75357184117</v>
      </c>
    </row>
    <row r="198" spans="1:37" x14ac:dyDescent="0.25">
      <c r="A198" s="6" t="s">
        <v>48</v>
      </c>
      <c r="B198" s="6" t="s">
        <v>41</v>
      </c>
      <c r="C198" s="6" t="s">
        <v>8</v>
      </c>
      <c r="D198" s="6">
        <v>2601573.6787107592</v>
      </c>
      <c r="E198" s="6">
        <v>1836.117408898263</v>
      </c>
      <c r="F198" s="6">
        <v>2791866763.3551488</v>
      </c>
      <c r="G198" s="6">
        <v>1702337.7800471589</v>
      </c>
      <c r="H198" s="6">
        <v>427273.57888085529</v>
      </c>
      <c r="I198" s="6">
        <v>190550137.58990541</v>
      </c>
      <c r="J198" s="6">
        <v>270589877.72252882</v>
      </c>
      <c r="K198" s="6">
        <v>213327800.4321408</v>
      </c>
      <c r="L198" s="6">
        <v>484520711382.73053</v>
      </c>
      <c r="M198" s="6">
        <v>57.311629941441261</v>
      </c>
      <c r="N198" s="6">
        <v>100812.6184276446</v>
      </c>
      <c r="O198" s="6">
        <v>387715.91800462489</v>
      </c>
      <c r="P198" s="6">
        <v>1.258153684780041</v>
      </c>
      <c r="Q198" s="6">
        <v>5642020.9635182125</v>
      </c>
      <c r="R198" s="6">
        <v>824.00899696064221</v>
      </c>
      <c r="S198" s="6">
        <v>207.45698837123001</v>
      </c>
      <c r="T198" s="6">
        <v>83090.988124271738</v>
      </c>
      <c r="U198" s="6">
        <v>394593.14367394702</v>
      </c>
      <c r="V198" s="6">
        <v>172814.41270464999</v>
      </c>
      <c r="W198" s="6">
        <v>163852275.06171119</v>
      </c>
      <c r="X198" s="6">
        <v>5.3251226213799994E-3</v>
      </c>
      <c r="Y198" s="6">
        <v>59.355667741773637</v>
      </c>
      <c r="Z198" s="6">
        <v>482.70602837450463</v>
      </c>
      <c r="AA198" s="6">
        <f t="shared" si="34"/>
        <v>1837.3755625830431</v>
      </c>
      <c r="AB198" s="6">
        <f t="shared" si="35"/>
        <v>2797508784.3186669</v>
      </c>
      <c r="AC198" s="6">
        <f t="shared" si="36"/>
        <v>1703161.7890441197</v>
      </c>
      <c r="AD198" s="6">
        <f t="shared" si="37"/>
        <v>427481.0358692265</v>
      </c>
      <c r="AE198" s="6">
        <f t="shared" si="38"/>
        <v>190633228.57802969</v>
      </c>
      <c r="AF198" s="6">
        <f t="shared" si="39"/>
        <v>270984470.86620277</v>
      </c>
      <c r="AG198" s="6">
        <f t="shared" si="40"/>
        <v>213500614.84484544</v>
      </c>
      <c r="AH198" s="6">
        <f t="shared" si="41"/>
        <v>484684563657.79224</v>
      </c>
      <c r="AI198" s="6">
        <f t="shared" si="42"/>
        <v>57.31695506406264</v>
      </c>
      <c r="AJ198" s="6">
        <f t="shared" si="43"/>
        <v>100871.97409538638</v>
      </c>
      <c r="AK198" s="6">
        <f t="shared" si="44"/>
        <v>388198.62403299939</v>
      </c>
    </row>
    <row r="199" spans="1:37" x14ac:dyDescent="0.25">
      <c r="A199" s="6" t="s">
        <v>48</v>
      </c>
      <c r="B199" s="6" t="s">
        <v>41</v>
      </c>
      <c r="C199" s="6" t="s">
        <v>9</v>
      </c>
      <c r="D199" s="6">
        <v>500889.14063414338</v>
      </c>
      <c r="E199" s="6">
        <v>345.66490441738563</v>
      </c>
      <c r="F199" s="6">
        <v>517402687.62653112</v>
      </c>
      <c r="G199" s="6">
        <v>296886.2918220103</v>
      </c>
      <c r="H199" s="6">
        <v>79789.968662630505</v>
      </c>
      <c r="I199" s="6">
        <v>36378994.989232197</v>
      </c>
      <c r="J199" s="6">
        <v>49847683.597830951</v>
      </c>
      <c r="K199" s="6">
        <v>40069199.069129623</v>
      </c>
      <c r="L199" s="6">
        <v>90457311189.498444</v>
      </c>
      <c r="M199" s="6">
        <v>10.92266650589562</v>
      </c>
      <c r="N199" s="6">
        <v>18305.926168678481</v>
      </c>
      <c r="O199" s="6">
        <v>72519.554283649428</v>
      </c>
      <c r="P199" s="6">
        <v>0.24350476218926301</v>
      </c>
      <c r="Q199" s="6">
        <v>1091964.35189754</v>
      </c>
      <c r="R199" s="6">
        <v>159.47981337573501</v>
      </c>
      <c r="S199" s="6">
        <v>40.1515055187147</v>
      </c>
      <c r="T199" s="6">
        <v>16081.541983330069</v>
      </c>
      <c r="U199" s="6">
        <v>76370.089579824591</v>
      </c>
      <c r="V199" s="6">
        <v>33446.734669683741</v>
      </c>
      <c r="W199" s="6">
        <v>31712190.45473532</v>
      </c>
      <c r="X199" s="6">
        <v>1.0306314190658659E-3</v>
      </c>
      <c r="Y199" s="6">
        <v>11.487776042695719</v>
      </c>
      <c r="Z199" s="6">
        <v>93.423576204211273</v>
      </c>
      <c r="AA199" s="6">
        <f t="shared" si="34"/>
        <v>345.9084091795749</v>
      </c>
      <c r="AB199" s="6">
        <f t="shared" si="35"/>
        <v>518494651.97842866</v>
      </c>
      <c r="AC199" s="6">
        <f t="shared" si="36"/>
        <v>297045.77163538605</v>
      </c>
      <c r="AD199" s="6">
        <f t="shared" si="37"/>
        <v>79830.120168149224</v>
      </c>
      <c r="AE199" s="6">
        <f t="shared" si="38"/>
        <v>36395076.531215526</v>
      </c>
      <c r="AF199" s="6">
        <f t="shared" si="39"/>
        <v>49924053.687410779</v>
      </c>
      <c r="AG199" s="6">
        <f t="shared" si="40"/>
        <v>40102645.803799309</v>
      </c>
      <c r="AH199" s="6">
        <f t="shared" si="41"/>
        <v>90489023379.953186</v>
      </c>
      <c r="AI199" s="6">
        <f t="shared" si="42"/>
        <v>10.923697137314687</v>
      </c>
      <c r="AJ199" s="6">
        <f t="shared" si="43"/>
        <v>18317.413944721178</v>
      </c>
      <c r="AK199" s="6">
        <f t="shared" si="44"/>
        <v>72612.977859853636</v>
      </c>
    </row>
    <row r="200" spans="1:37" x14ac:dyDescent="0.25">
      <c r="A200" s="6" t="s">
        <v>48</v>
      </c>
      <c r="B200" s="6" t="s">
        <v>41</v>
      </c>
      <c r="C200" s="6" t="s">
        <v>10</v>
      </c>
      <c r="D200" s="6">
        <v>6607680.107126303</v>
      </c>
      <c r="E200" s="6">
        <v>10152.38387763601</v>
      </c>
      <c r="F200" s="6">
        <v>16963697786.55517</v>
      </c>
      <c r="G200" s="6">
        <v>10385674.256048299</v>
      </c>
      <c r="H200" s="6">
        <v>2524097.194722103</v>
      </c>
      <c r="I200" s="6">
        <v>1086883985.6786611</v>
      </c>
      <c r="J200" s="6">
        <v>1661207417.9157951</v>
      </c>
      <c r="K200" s="6">
        <v>1225850587.2220221</v>
      </c>
      <c r="L200" s="6">
        <v>2945967049732.498</v>
      </c>
      <c r="M200" s="6">
        <v>318.20704324818053</v>
      </c>
      <c r="N200" s="6">
        <v>594787.69982954708</v>
      </c>
      <c r="O200" s="6">
        <v>2296901.2662837948</v>
      </c>
      <c r="P200" s="6">
        <v>3.19304683963305</v>
      </c>
      <c r="Q200" s="6">
        <v>14318789.051478069</v>
      </c>
      <c r="R200" s="6">
        <v>2091.2384197597971</v>
      </c>
      <c r="S200" s="6">
        <v>526.50156264046166</v>
      </c>
      <c r="T200" s="6">
        <v>210875.20566184021</v>
      </c>
      <c r="U200" s="6">
        <v>1001431.228625492</v>
      </c>
      <c r="V200" s="6">
        <v>438582.75901015592</v>
      </c>
      <c r="W200" s="6">
        <v>415837902.30201453</v>
      </c>
      <c r="X200" s="6">
        <v>1.3514538138342389E-2</v>
      </c>
      <c r="Y200" s="6">
        <v>150.63773972121211</v>
      </c>
      <c r="Z200" s="6">
        <v>1225.051420202687</v>
      </c>
      <c r="AA200" s="6">
        <f t="shared" si="34"/>
        <v>10155.576924475643</v>
      </c>
      <c r="AB200" s="6">
        <f t="shared" si="35"/>
        <v>16978016575.606647</v>
      </c>
      <c r="AC200" s="6">
        <f t="shared" si="36"/>
        <v>10387765.494468059</v>
      </c>
      <c r="AD200" s="6">
        <f t="shared" si="37"/>
        <v>2524623.6962847435</v>
      </c>
      <c r="AE200" s="6">
        <f t="shared" si="38"/>
        <v>1087094860.8843229</v>
      </c>
      <c r="AF200" s="6">
        <f t="shared" si="39"/>
        <v>1662208849.1444206</v>
      </c>
      <c r="AG200" s="6">
        <f t="shared" si="40"/>
        <v>1226289169.9810321</v>
      </c>
      <c r="AH200" s="6">
        <f t="shared" si="41"/>
        <v>2946382887634.8003</v>
      </c>
      <c r="AI200" s="6">
        <f t="shared" si="42"/>
        <v>318.22055778631886</v>
      </c>
      <c r="AJ200" s="6">
        <f t="shared" si="43"/>
        <v>594938.3375692683</v>
      </c>
      <c r="AK200" s="6">
        <f t="shared" si="44"/>
        <v>2298126.3177039973</v>
      </c>
    </row>
    <row r="201" spans="1:37" x14ac:dyDescent="0.25">
      <c r="A201" s="6" t="s">
        <v>48</v>
      </c>
      <c r="B201" s="6" t="s">
        <v>41</v>
      </c>
      <c r="C201" s="6" t="s">
        <v>11</v>
      </c>
      <c r="D201" s="6">
        <v>1662018.733577796</v>
      </c>
      <c r="E201" s="6">
        <v>1594.0742113139779</v>
      </c>
      <c r="F201" s="6">
        <v>2465309814.964992</v>
      </c>
      <c r="G201" s="6">
        <v>2538829.8866183418</v>
      </c>
      <c r="H201" s="6">
        <v>389710.33100491902</v>
      </c>
      <c r="I201" s="6">
        <v>188125112.27798209</v>
      </c>
      <c r="J201" s="6">
        <v>231000362.2801263</v>
      </c>
      <c r="K201" s="6">
        <v>204160080.32626429</v>
      </c>
      <c r="L201" s="6">
        <v>455530603243.02112</v>
      </c>
      <c r="M201" s="6">
        <v>47.951756012052762</v>
      </c>
      <c r="N201" s="6">
        <v>127968.48623171179</v>
      </c>
      <c r="O201" s="6">
        <v>340371.91331875027</v>
      </c>
      <c r="P201" s="6">
        <v>0.80437925431712709</v>
      </c>
      <c r="Q201" s="6">
        <v>3607130.5678922678</v>
      </c>
      <c r="R201" s="6">
        <v>526.81619943884937</v>
      </c>
      <c r="S201" s="6">
        <v>132.6341126903753</v>
      </c>
      <c r="T201" s="6">
        <v>53122.816295339791</v>
      </c>
      <c r="U201" s="6">
        <v>252276.44484671281</v>
      </c>
      <c r="V201" s="6">
        <v>110485.96853326471</v>
      </c>
      <c r="W201" s="6">
        <v>104756177.5852098</v>
      </c>
      <c r="X201" s="6">
        <v>3.404526978817986E-3</v>
      </c>
      <c r="Y201" s="6">
        <v>37.948041113888287</v>
      </c>
      <c r="Z201" s="6">
        <v>308.60992568340129</v>
      </c>
      <c r="AA201" s="6">
        <f t="shared" si="34"/>
        <v>1594.8785905682951</v>
      </c>
      <c r="AB201" s="6">
        <f t="shared" si="35"/>
        <v>2468916945.5328841</v>
      </c>
      <c r="AC201" s="6">
        <f t="shared" si="36"/>
        <v>2539356.7028177804</v>
      </c>
      <c r="AD201" s="6">
        <f t="shared" si="37"/>
        <v>389842.96511760942</v>
      </c>
      <c r="AE201" s="6">
        <f t="shared" si="38"/>
        <v>188178235.09427741</v>
      </c>
      <c r="AF201" s="6">
        <f t="shared" si="39"/>
        <v>231252638.72497302</v>
      </c>
      <c r="AG201" s="6">
        <f t="shared" si="40"/>
        <v>204270566.29479757</v>
      </c>
      <c r="AH201" s="6">
        <f t="shared" si="41"/>
        <v>455635359420.60632</v>
      </c>
      <c r="AI201" s="6">
        <f t="shared" si="42"/>
        <v>47.955160539031581</v>
      </c>
      <c r="AJ201" s="6">
        <f t="shared" si="43"/>
        <v>128006.43427282569</v>
      </c>
      <c r="AK201" s="6">
        <f t="shared" si="44"/>
        <v>340680.52324443369</v>
      </c>
    </row>
    <row r="202" spans="1:37" x14ac:dyDescent="0.25">
      <c r="A202" s="6" t="s">
        <v>48</v>
      </c>
      <c r="B202" s="6" t="s">
        <v>41</v>
      </c>
      <c r="C202" s="6" t="s">
        <v>12</v>
      </c>
      <c r="D202" s="6">
        <v>1012862.4903285099</v>
      </c>
      <c r="E202" s="6">
        <v>739.73238117597418</v>
      </c>
      <c r="F202" s="6">
        <v>1244389173.4370439</v>
      </c>
      <c r="G202" s="6">
        <v>770161.76959693059</v>
      </c>
      <c r="H202" s="6">
        <v>187193.0725132784</v>
      </c>
      <c r="I202" s="6">
        <v>80541456.336197317</v>
      </c>
      <c r="J202" s="6">
        <v>123741978.78997999</v>
      </c>
      <c r="K202" s="6">
        <v>90298912.243300915</v>
      </c>
      <c r="L202" s="6">
        <v>219465564689.40411</v>
      </c>
      <c r="M202" s="6">
        <v>23.38077157669262</v>
      </c>
      <c r="N202" s="6">
        <v>44071.981110120571</v>
      </c>
      <c r="O202" s="6">
        <v>169683.7787352718</v>
      </c>
      <c r="P202" s="6">
        <v>0.49451633864112321</v>
      </c>
      <c r="Q202" s="6">
        <v>2217592.0026044101</v>
      </c>
      <c r="R202" s="6">
        <v>323.87610282726371</v>
      </c>
      <c r="S202" s="6">
        <v>81.54080980400289</v>
      </c>
      <c r="T202" s="6">
        <v>32658.849008951969</v>
      </c>
      <c r="U202" s="6">
        <v>155094.53179135689</v>
      </c>
      <c r="V202" s="6">
        <v>67924.572068522888</v>
      </c>
      <c r="W202" s="6">
        <v>64402010.757295862</v>
      </c>
      <c r="X202" s="6">
        <v>2.0930353528315101E-3</v>
      </c>
      <c r="Y202" s="6">
        <v>23.329699578309079</v>
      </c>
      <c r="Z202" s="6">
        <v>189.7272333892106</v>
      </c>
      <c r="AA202" s="6">
        <f t="shared" si="34"/>
        <v>740.2268975146153</v>
      </c>
      <c r="AB202" s="6">
        <f t="shared" si="35"/>
        <v>1246606765.4396484</v>
      </c>
      <c r="AC202" s="6">
        <f t="shared" si="36"/>
        <v>770485.64569975785</v>
      </c>
      <c r="AD202" s="6">
        <f t="shared" si="37"/>
        <v>187274.61332308239</v>
      </c>
      <c r="AE202" s="6">
        <f t="shared" si="38"/>
        <v>80574115.185206264</v>
      </c>
      <c r="AF202" s="6">
        <f t="shared" si="39"/>
        <v>123897073.32177135</v>
      </c>
      <c r="AG202" s="6">
        <f t="shared" si="40"/>
        <v>90366836.815369442</v>
      </c>
      <c r="AH202" s="6">
        <f t="shared" si="41"/>
        <v>219529966700.16141</v>
      </c>
      <c r="AI202" s="6">
        <f t="shared" si="42"/>
        <v>23.382864612045452</v>
      </c>
      <c r="AJ202" s="6">
        <f t="shared" si="43"/>
        <v>44095.31080969888</v>
      </c>
      <c r="AK202" s="6">
        <f t="shared" si="44"/>
        <v>169873.50596866102</v>
      </c>
    </row>
    <row r="203" spans="1:37" x14ac:dyDescent="0.25">
      <c r="A203" s="6" t="s">
        <v>48</v>
      </c>
      <c r="B203" s="6" t="s">
        <v>41</v>
      </c>
      <c r="C203" s="6" t="s">
        <v>13</v>
      </c>
      <c r="D203" s="6">
        <v>160418.7897658</v>
      </c>
      <c r="E203" s="6">
        <v>1639.810710149809</v>
      </c>
      <c r="F203" s="6">
        <v>2740500974.0118442</v>
      </c>
      <c r="G203" s="6">
        <v>1778981.0669490609</v>
      </c>
      <c r="H203" s="6">
        <v>415450.16016328841</v>
      </c>
      <c r="I203" s="6">
        <v>181395994.37864411</v>
      </c>
      <c r="J203" s="6">
        <v>269295463.4288379</v>
      </c>
      <c r="K203" s="6">
        <v>200018730.13635549</v>
      </c>
      <c r="L203" s="6">
        <v>486857789766.49402</v>
      </c>
      <c r="M203" s="6">
        <v>50.716834797244417</v>
      </c>
      <c r="N203" s="6">
        <v>102948.30428891641</v>
      </c>
      <c r="O203" s="6">
        <v>366541.92871117679</v>
      </c>
      <c r="P203" s="6">
        <v>7.7655194364295854E-2</v>
      </c>
      <c r="Q203" s="6">
        <v>348234.27362614759</v>
      </c>
      <c r="R203" s="6">
        <v>50.859111721390441</v>
      </c>
      <c r="S203" s="6">
        <v>12.804566682977059</v>
      </c>
      <c r="T203" s="6">
        <v>5128.5044989076841</v>
      </c>
      <c r="U203" s="6">
        <v>24354.900071032222</v>
      </c>
      <c r="V203" s="6">
        <v>10666.37324984459</v>
      </c>
      <c r="W203" s="6">
        <v>10113216.231746551</v>
      </c>
      <c r="X203" s="6">
        <v>3.2867481705882982E-4</v>
      </c>
      <c r="Y203" s="6">
        <v>3.6635237577640001</v>
      </c>
      <c r="Z203" s="6">
        <v>29.793363805784018</v>
      </c>
      <c r="AA203" s="6">
        <f t="shared" si="34"/>
        <v>1639.8883653441733</v>
      </c>
      <c r="AB203" s="6">
        <f t="shared" si="35"/>
        <v>2740849208.2854705</v>
      </c>
      <c r="AC203" s="6">
        <f t="shared" si="36"/>
        <v>1779031.9260607823</v>
      </c>
      <c r="AD203" s="6">
        <f t="shared" si="37"/>
        <v>415462.96472997137</v>
      </c>
      <c r="AE203" s="6">
        <f t="shared" si="38"/>
        <v>181401122.88314301</v>
      </c>
      <c r="AF203" s="6">
        <f t="shared" si="39"/>
        <v>269319818.32890892</v>
      </c>
      <c r="AG203" s="6">
        <f t="shared" si="40"/>
        <v>200029396.50960535</v>
      </c>
      <c r="AH203" s="6">
        <f t="shared" si="41"/>
        <v>486867902982.72577</v>
      </c>
      <c r="AI203" s="6">
        <f t="shared" si="42"/>
        <v>50.717163472061479</v>
      </c>
      <c r="AJ203" s="6">
        <f t="shared" si="43"/>
        <v>102951.96781267416</v>
      </c>
      <c r="AK203" s="6">
        <f t="shared" si="44"/>
        <v>366571.72207498259</v>
      </c>
    </row>
    <row r="204" spans="1:37" x14ac:dyDescent="0.25">
      <c r="A204" s="6" t="s">
        <v>48</v>
      </c>
      <c r="B204" s="6" t="s">
        <v>41</v>
      </c>
      <c r="C204" s="6" t="s">
        <v>14</v>
      </c>
      <c r="D204" s="6">
        <v>8579654.3219092544</v>
      </c>
      <c r="E204" s="6">
        <v>2017.729398548762</v>
      </c>
      <c r="F204" s="6">
        <v>3515441582.271719</v>
      </c>
      <c r="G204" s="6">
        <v>2073562.178957057</v>
      </c>
      <c r="H204" s="6">
        <v>517310.86365797889</v>
      </c>
      <c r="I204" s="6">
        <v>216527736.27848729</v>
      </c>
      <c r="J204" s="6">
        <v>348657559.38045639</v>
      </c>
      <c r="K204" s="6">
        <v>248074011.92568839</v>
      </c>
      <c r="L204" s="6">
        <v>610422667724.94873</v>
      </c>
      <c r="M204" s="6">
        <v>63.950896200965282</v>
      </c>
      <c r="N204" s="6">
        <v>116068.2602720638</v>
      </c>
      <c r="O204" s="6">
        <v>479122.92678343778</v>
      </c>
      <c r="P204" s="6">
        <v>4.1810772351691794</v>
      </c>
      <c r="Q204" s="6">
        <v>18749478.459014639</v>
      </c>
      <c r="R204" s="6">
        <v>2738.3341959285781</v>
      </c>
      <c r="S204" s="6">
        <v>689.41791598961174</v>
      </c>
      <c r="T204" s="6">
        <v>276126.71098669618</v>
      </c>
      <c r="U204" s="6">
        <v>1311305.9478559759</v>
      </c>
      <c r="V204" s="6">
        <v>574294.23416970298</v>
      </c>
      <c r="W204" s="6">
        <v>544511394.33810067</v>
      </c>
      <c r="X204" s="6">
        <v>1.769636669675121E-2</v>
      </c>
      <c r="Y204" s="6">
        <v>197.24985442997161</v>
      </c>
      <c r="Z204" s="6">
        <v>1604.121349347246</v>
      </c>
      <c r="AA204" s="6">
        <f t="shared" si="34"/>
        <v>2021.9104757839311</v>
      </c>
      <c r="AB204" s="6">
        <f t="shared" si="35"/>
        <v>3534191060.7307334</v>
      </c>
      <c r="AC204" s="6">
        <f t="shared" si="36"/>
        <v>2076300.5131529856</v>
      </c>
      <c r="AD204" s="6">
        <f t="shared" si="37"/>
        <v>518000.28157396847</v>
      </c>
      <c r="AE204" s="6">
        <f t="shared" si="38"/>
        <v>216803862.989474</v>
      </c>
      <c r="AF204" s="6">
        <f t="shared" si="39"/>
        <v>349968865.32831234</v>
      </c>
      <c r="AG204" s="6">
        <f t="shared" si="40"/>
        <v>248648306.15985808</v>
      </c>
      <c r="AH204" s="6">
        <f t="shared" si="41"/>
        <v>610967179119.28687</v>
      </c>
      <c r="AI204" s="6">
        <f t="shared" si="42"/>
        <v>63.968592567662036</v>
      </c>
      <c r="AJ204" s="6">
        <f t="shared" si="43"/>
        <v>116265.51012649377</v>
      </c>
      <c r="AK204" s="6">
        <f t="shared" si="44"/>
        <v>480727.04813278501</v>
      </c>
    </row>
    <row r="205" spans="1:37" x14ac:dyDescent="0.25">
      <c r="A205" s="6" t="s">
        <v>48</v>
      </c>
      <c r="B205" s="6" t="s">
        <v>41</v>
      </c>
      <c r="C205" s="6" t="s">
        <v>15</v>
      </c>
      <c r="D205" s="6">
        <v>74295.834261300013</v>
      </c>
      <c r="E205" s="6">
        <v>760.94553649992395</v>
      </c>
      <c r="F205" s="6">
        <v>1422878109.6223969</v>
      </c>
      <c r="G205" s="6">
        <v>715102.21413464216</v>
      </c>
      <c r="H205" s="6">
        <v>209631.11638504019</v>
      </c>
      <c r="I205" s="6">
        <v>89343399.987499073</v>
      </c>
      <c r="J205" s="6">
        <v>141171031.79877731</v>
      </c>
      <c r="K205" s="6">
        <v>98810974.508373678</v>
      </c>
      <c r="L205" s="6">
        <v>253913616198.01959</v>
      </c>
      <c r="M205" s="6">
        <v>23.768250374857679</v>
      </c>
      <c r="N205" s="6">
        <v>43641.788719590862</v>
      </c>
      <c r="O205" s="6">
        <v>186835.03598564991</v>
      </c>
      <c r="P205" s="6">
        <v>3.635948867116176E-2</v>
      </c>
      <c r="Q205" s="6">
        <v>163049.23618402131</v>
      </c>
      <c r="R205" s="6">
        <v>23.81310499055904</v>
      </c>
      <c r="S205" s="6">
        <v>5.9953168755816968</v>
      </c>
      <c r="T205" s="6">
        <v>2401.253422318016</v>
      </c>
      <c r="U205" s="6">
        <v>11403.380295022749</v>
      </c>
      <c r="V205" s="6">
        <v>4994.1781810595821</v>
      </c>
      <c r="W205" s="6">
        <v>4735180.6149913352</v>
      </c>
      <c r="X205" s="6">
        <v>1.5389116446331679E-4</v>
      </c>
      <c r="Y205" s="6">
        <v>1.7153244114240001</v>
      </c>
      <c r="Z205" s="6">
        <v>13.949761926940321</v>
      </c>
      <c r="AA205" s="6">
        <f t="shared" si="34"/>
        <v>760.98189598859506</v>
      </c>
      <c r="AB205" s="6">
        <f t="shared" si="35"/>
        <v>1423041158.8585811</v>
      </c>
      <c r="AC205" s="6">
        <f t="shared" si="36"/>
        <v>715126.02723963268</v>
      </c>
      <c r="AD205" s="6">
        <f t="shared" si="37"/>
        <v>209637.11170191577</v>
      </c>
      <c r="AE205" s="6">
        <f t="shared" si="38"/>
        <v>89345801.240921393</v>
      </c>
      <c r="AF205" s="6">
        <f t="shared" si="39"/>
        <v>141182435.17907232</v>
      </c>
      <c r="AG205" s="6">
        <f t="shared" si="40"/>
        <v>98815968.68655473</v>
      </c>
      <c r="AH205" s="6">
        <f t="shared" si="41"/>
        <v>253918351378.63458</v>
      </c>
      <c r="AI205" s="6">
        <f t="shared" si="42"/>
        <v>23.768404266022142</v>
      </c>
      <c r="AJ205" s="6">
        <f t="shared" si="43"/>
        <v>43643.504044002286</v>
      </c>
      <c r="AK205" s="6">
        <f t="shared" si="44"/>
        <v>186848.98574757687</v>
      </c>
    </row>
    <row r="206" spans="1:37" x14ac:dyDescent="0.25">
      <c r="A206" s="6" t="s">
        <v>48</v>
      </c>
      <c r="B206" s="6" t="s">
        <v>41</v>
      </c>
      <c r="C206" s="6" t="s">
        <v>16</v>
      </c>
      <c r="D206" s="6">
        <v>2875755.9989932911</v>
      </c>
      <c r="E206" s="6">
        <v>3349.8107704017061</v>
      </c>
      <c r="F206" s="6">
        <v>5924311071.6110868</v>
      </c>
      <c r="G206" s="6">
        <v>3252014.4349797009</v>
      </c>
      <c r="H206" s="6">
        <v>876953.77847063076</v>
      </c>
      <c r="I206" s="6">
        <v>369453012.57779771</v>
      </c>
      <c r="J206" s="6">
        <v>590789027.42641139</v>
      </c>
      <c r="K206" s="6">
        <v>418782255.07388848</v>
      </c>
      <c r="L206" s="6">
        <v>1041068524797.5649</v>
      </c>
      <c r="M206" s="6">
        <v>104.3718681271728</v>
      </c>
      <c r="N206" s="6">
        <v>187660.13777508511</v>
      </c>
      <c r="O206" s="6">
        <v>799519.69922255178</v>
      </c>
      <c r="P206" s="6">
        <v>1.396189903906313</v>
      </c>
      <c r="Q206" s="6">
        <v>6261025.8207597826</v>
      </c>
      <c r="R206" s="6">
        <v>914.41376057770754</v>
      </c>
      <c r="S206" s="6">
        <v>230.21778353680159</v>
      </c>
      <c r="T206" s="6">
        <v>92207.176379242897</v>
      </c>
      <c r="U206" s="6">
        <v>437885.26792300021</v>
      </c>
      <c r="V206" s="6">
        <v>191774.45584472761</v>
      </c>
      <c r="W206" s="6">
        <v>181829052.31743321</v>
      </c>
      <c r="X206" s="6">
        <v>5.9093595090759492E-3</v>
      </c>
      <c r="Y206" s="6">
        <v>65.867775171814756</v>
      </c>
      <c r="Z206" s="6">
        <v>535.6653098297943</v>
      </c>
      <c r="AA206" s="6">
        <f t="shared" si="34"/>
        <v>3351.2069603056125</v>
      </c>
      <c r="AB206" s="6">
        <f t="shared" si="35"/>
        <v>5930572097.4318466</v>
      </c>
      <c r="AC206" s="6">
        <f t="shared" si="36"/>
        <v>3252928.8487402787</v>
      </c>
      <c r="AD206" s="6">
        <f t="shared" si="37"/>
        <v>877183.99625416752</v>
      </c>
      <c r="AE206" s="6">
        <f t="shared" si="38"/>
        <v>369545219.75417697</v>
      </c>
      <c r="AF206" s="6">
        <f t="shared" si="39"/>
        <v>591226912.69433439</v>
      </c>
      <c r="AG206" s="6">
        <f t="shared" si="40"/>
        <v>418974029.52973318</v>
      </c>
      <c r="AH206" s="6">
        <f t="shared" si="41"/>
        <v>1041250353849.8823</v>
      </c>
      <c r="AI206" s="6">
        <f t="shared" si="42"/>
        <v>104.37777748668188</v>
      </c>
      <c r="AJ206" s="6">
        <f t="shared" si="43"/>
        <v>187726.00555025693</v>
      </c>
      <c r="AK206" s="6">
        <f t="shared" si="44"/>
        <v>800055.36453238153</v>
      </c>
    </row>
    <row r="207" spans="1:37" x14ac:dyDescent="0.25">
      <c r="A207" s="6" t="s">
        <v>48</v>
      </c>
      <c r="B207" s="6" t="s">
        <v>41</v>
      </c>
      <c r="C207" s="6" t="s">
        <v>17</v>
      </c>
      <c r="D207" s="6">
        <v>901543.89878574642</v>
      </c>
      <c r="E207" s="6">
        <v>2014.1100564862099</v>
      </c>
      <c r="F207" s="6">
        <v>2292297248.8414478</v>
      </c>
      <c r="G207" s="6">
        <v>1439804.666977277</v>
      </c>
      <c r="H207" s="6">
        <v>387893.46962839912</v>
      </c>
      <c r="I207" s="6">
        <v>192515461.2060453</v>
      </c>
      <c r="J207" s="6">
        <v>213700685.1311304</v>
      </c>
      <c r="K207" s="6">
        <v>208440866.30834109</v>
      </c>
      <c r="L207" s="6">
        <v>400490842670.60089</v>
      </c>
      <c r="M207" s="6">
        <v>63.878950147973647</v>
      </c>
      <c r="N207" s="6">
        <v>95931.440310736507</v>
      </c>
      <c r="O207" s="6">
        <v>345724.99533616047</v>
      </c>
      <c r="P207" s="6">
        <v>0.43732360389293279</v>
      </c>
      <c r="Q207" s="6">
        <v>1961118.8766948041</v>
      </c>
      <c r="R207" s="6">
        <v>286.41857393918389</v>
      </c>
      <c r="S207" s="6">
        <v>72.110298530931757</v>
      </c>
      <c r="T207" s="6">
        <v>28881.726308248431</v>
      </c>
      <c r="U207" s="6">
        <v>137157.2469647071</v>
      </c>
      <c r="V207" s="6">
        <v>60068.831560788909</v>
      </c>
      <c r="W207" s="6">
        <v>56953668.143149897</v>
      </c>
      <c r="X207" s="6">
        <v>1.8509676871159191E-3</v>
      </c>
      <c r="Y207" s="6">
        <v>20.6315292339203</v>
      </c>
      <c r="Z207" s="6">
        <v>167.78454214557141</v>
      </c>
      <c r="AA207" s="6">
        <f t="shared" si="34"/>
        <v>2014.5473800901029</v>
      </c>
      <c r="AB207" s="6">
        <f t="shared" si="35"/>
        <v>2294258367.7181425</v>
      </c>
      <c r="AC207" s="6">
        <f t="shared" si="36"/>
        <v>1440091.0855512163</v>
      </c>
      <c r="AD207" s="6">
        <f t="shared" si="37"/>
        <v>387965.57992693008</v>
      </c>
      <c r="AE207" s="6">
        <f t="shared" si="38"/>
        <v>192544342.93235356</v>
      </c>
      <c r="AF207" s="6">
        <f t="shared" si="39"/>
        <v>213837842.37809509</v>
      </c>
      <c r="AG207" s="6">
        <f t="shared" si="40"/>
        <v>208500935.13990188</v>
      </c>
      <c r="AH207" s="6">
        <f t="shared" si="41"/>
        <v>400547796338.74402</v>
      </c>
      <c r="AI207" s="6">
        <f t="shared" si="42"/>
        <v>63.880801115660766</v>
      </c>
      <c r="AJ207" s="6">
        <f t="shared" si="43"/>
        <v>95952.07183997042</v>
      </c>
      <c r="AK207" s="6">
        <f t="shared" si="44"/>
        <v>345892.77987830603</v>
      </c>
    </row>
    <row r="208" spans="1:37" x14ac:dyDescent="0.25">
      <c r="A208" s="6" t="s">
        <v>48</v>
      </c>
      <c r="B208" s="6" t="s">
        <v>41</v>
      </c>
      <c r="C208" s="6" t="s">
        <v>18</v>
      </c>
      <c r="D208" s="6">
        <v>679120.63572984608</v>
      </c>
      <c r="E208" s="6">
        <v>2026.286269021839</v>
      </c>
      <c r="F208" s="6">
        <v>2474700839.7044172</v>
      </c>
      <c r="G208" s="6">
        <v>1550081.409409994</v>
      </c>
      <c r="H208" s="6">
        <v>409532.8843881205</v>
      </c>
      <c r="I208" s="6">
        <v>198239487.8431102</v>
      </c>
      <c r="J208" s="6">
        <v>229694167.59613189</v>
      </c>
      <c r="K208" s="6">
        <v>220386246.25774869</v>
      </c>
      <c r="L208" s="6">
        <v>436849482851.94452</v>
      </c>
      <c r="M208" s="6">
        <v>63.897187566537092</v>
      </c>
      <c r="N208" s="6">
        <v>100264.8357949106</v>
      </c>
      <c r="O208" s="6">
        <v>372452.35367062502</v>
      </c>
      <c r="P208" s="6">
        <v>0.32872786243679991</v>
      </c>
      <c r="Q208" s="6">
        <v>1474135.881488282</v>
      </c>
      <c r="R208" s="6">
        <v>215.2954122189926</v>
      </c>
      <c r="S208" s="6">
        <v>54.203944366918194</v>
      </c>
      <c r="T208" s="6">
        <v>21709.846137460259</v>
      </c>
      <c r="U208" s="6">
        <v>103098.5023700273</v>
      </c>
      <c r="V208" s="6">
        <v>45152.601922874208</v>
      </c>
      <c r="W208" s="6">
        <v>42810992.637882352</v>
      </c>
      <c r="X208" s="6">
        <v>1.3913373204849241E-3</v>
      </c>
      <c r="Y208" s="6">
        <v>15.50832940069111</v>
      </c>
      <c r="Z208" s="6">
        <v>126.1204595372222</v>
      </c>
      <c r="AA208" s="6">
        <f t="shared" si="34"/>
        <v>2026.6149968842758</v>
      </c>
      <c r="AB208" s="6">
        <f t="shared" si="35"/>
        <v>2476174975.5859056</v>
      </c>
      <c r="AC208" s="6">
        <f t="shared" si="36"/>
        <v>1550296.7048222129</v>
      </c>
      <c r="AD208" s="6">
        <f t="shared" si="37"/>
        <v>409587.08833248739</v>
      </c>
      <c r="AE208" s="6">
        <f t="shared" si="38"/>
        <v>198261197.68924767</v>
      </c>
      <c r="AF208" s="6">
        <f t="shared" si="39"/>
        <v>229797266.09850192</v>
      </c>
      <c r="AG208" s="6">
        <f t="shared" si="40"/>
        <v>220431398.85967156</v>
      </c>
      <c r="AH208" s="6">
        <f t="shared" si="41"/>
        <v>436892293844.5824</v>
      </c>
      <c r="AI208" s="6">
        <f t="shared" si="42"/>
        <v>63.898578903857576</v>
      </c>
      <c r="AJ208" s="6">
        <f t="shared" si="43"/>
        <v>100280.34412431129</v>
      </c>
      <c r="AK208" s="6">
        <f t="shared" si="44"/>
        <v>372578.47413016221</v>
      </c>
    </row>
    <row r="209" spans="1:37" x14ac:dyDescent="0.25">
      <c r="A209" s="6" t="s">
        <v>48</v>
      </c>
      <c r="B209" s="6" t="s">
        <v>41</v>
      </c>
      <c r="C209" s="6" t="s">
        <v>19</v>
      </c>
      <c r="D209" s="6">
        <v>1780951.7750639559</v>
      </c>
      <c r="E209" s="6">
        <v>655.04243106653848</v>
      </c>
      <c r="F209" s="6">
        <v>931369295.68561435</v>
      </c>
      <c r="G209" s="6">
        <v>516642.69010775402</v>
      </c>
      <c r="H209" s="6">
        <v>129296.0684690475</v>
      </c>
      <c r="I209" s="6">
        <v>51775833.066367634</v>
      </c>
      <c r="J209" s="6">
        <v>94685122.898375794</v>
      </c>
      <c r="K209" s="6">
        <v>62195979.353664979</v>
      </c>
      <c r="L209" s="6">
        <v>168475533156.8681</v>
      </c>
      <c r="M209" s="6">
        <v>12.68675598089767</v>
      </c>
      <c r="N209" s="6">
        <v>26808.386869319751</v>
      </c>
      <c r="O209" s="6">
        <v>123261.2323153983</v>
      </c>
      <c r="P209" s="6">
        <v>0.87202037245206676</v>
      </c>
      <c r="Q209" s="6">
        <v>3910458.0636742022</v>
      </c>
      <c r="R209" s="6">
        <v>571.11674124222395</v>
      </c>
      <c r="S209" s="6">
        <v>143.7874581267005</v>
      </c>
      <c r="T209" s="6">
        <v>57589.971152216698</v>
      </c>
      <c r="U209" s="6">
        <v>273490.6428968921</v>
      </c>
      <c r="V209" s="6">
        <v>119776.85266497479</v>
      </c>
      <c r="W209" s="6">
        <v>113565237.4228126</v>
      </c>
      <c r="X209" s="6">
        <v>3.6908173205092531E-3</v>
      </c>
      <c r="Y209" s="6">
        <v>41.139132776431452</v>
      </c>
      <c r="Z209" s="6">
        <v>334.56126683091441</v>
      </c>
      <c r="AA209" s="6">
        <f t="shared" si="34"/>
        <v>655.91445143899057</v>
      </c>
      <c r="AB209" s="6">
        <f t="shared" si="35"/>
        <v>935279753.74928856</v>
      </c>
      <c r="AC209" s="6">
        <f t="shared" si="36"/>
        <v>517213.80684899626</v>
      </c>
      <c r="AD209" s="6">
        <f t="shared" si="37"/>
        <v>129439.8559271742</v>
      </c>
      <c r="AE209" s="6">
        <f t="shared" si="38"/>
        <v>51833423.03751985</v>
      </c>
      <c r="AF209" s="6">
        <f t="shared" si="39"/>
        <v>94958613.541272685</v>
      </c>
      <c r="AG209" s="6">
        <f t="shared" si="40"/>
        <v>62315756.206329957</v>
      </c>
      <c r="AH209" s="6">
        <f t="shared" si="41"/>
        <v>168589098394.29092</v>
      </c>
      <c r="AI209" s="6">
        <f t="shared" si="42"/>
        <v>12.690446798218179</v>
      </c>
      <c r="AJ209" s="6">
        <f t="shared" si="43"/>
        <v>26849.526002096183</v>
      </c>
      <c r="AK209" s="6">
        <f t="shared" si="44"/>
        <v>123595.79358222922</v>
      </c>
    </row>
    <row r="210" spans="1:37" x14ac:dyDescent="0.25">
      <c r="A210" s="6" t="s">
        <v>48</v>
      </c>
      <c r="B210" s="6" t="s">
        <v>41</v>
      </c>
      <c r="C210" s="6" t="s">
        <v>20</v>
      </c>
      <c r="D210" s="6">
        <v>4632364.4623084841</v>
      </c>
      <c r="E210" s="6">
        <v>4772.7293740350342</v>
      </c>
      <c r="F210" s="6">
        <v>8124811330.5952291</v>
      </c>
      <c r="G210" s="6">
        <v>4633974.0719640786</v>
      </c>
      <c r="H210" s="6">
        <v>1212463.648752454</v>
      </c>
      <c r="I210" s="6">
        <v>523692698.23400652</v>
      </c>
      <c r="J210" s="6">
        <v>801546589.27264023</v>
      </c>
      <c r="K210" s="6">
        <v>584495125.76023698</v>
      </c>
      <c r="L210" s="6">
        <v>1426818473570.405</v>
      </c>
      <c r="M210" s="6">
        <v>150.1707756718331</v>
      </c>
      <c r="N210" s="6">
        <v>273108.81361719308</v>
      </c>
      <c r="O210" s="6">
        <v>1093796.324052149</v>
      </c>
      <c r="P210" s="6">
        <v>2.2380349152799108</v>
      </c>
      <c r="Q210" s="6">
        <v>10036166.536604401</v>
      </c>
      <c r="R210" s="6">
        <v>1465.7675989917759</v>
      </c>
      <c r="S210" s="6">
        <v>369.02962572080588</v>
      </c>
      <c r="T210" s="6">
        <v>147804.30627577871</v>
      </c>
      <c r="U210" s="6">
        <v>701912.05061466526</v>
      </c>
      <c r="V210" s="6">
        <v>307406.55468033371</v>
      </c>
      <c r="W210" s="6">
        <v>291464482.4175576</v>
      </c>
      <c r="X210" s="6">
        <v>9.4724599219998158E-3</v>
      </c>
      <c r="Y210" s="6">
        <v>105.58333090211229</v>
      </c>
      <c r="Z210" s="6">
        <v>858.64943081822685</v>
      </c>
      <c r="AA210" s="6">
        <f t="shared" si="34"/>
        <v>4774.9674089503142</v>
      </c>
      <c r="AB210" s="6">
        <f t="shared" si="35"/>
        <v>8134847497.1318331</v>
      </c>
      <c r="AC210" s="6">
        <f t="shared" si="36"/>
        <v>4635439.8395630708</v>
      </c>
      <c r="AD210" s="6">
        <f t="shared" si="37"/>
        <v>1212832.6783781748</v>
      </c>
      <c r="AE210" s="6">
        <f t="shared" si="38"/>
        <v>523840502.54028231</v>
      </c>
      <c r="AF210" s="6">
        <f t="shared" si="39"/>
        <v>802248501.32325494</v>
      </c>
      <c r="AG210" s="6">
        <f t="shared" si="40"/>
        <v>584802532.31491733</v>
      </c>
      <c r="AH210" s="6">
        <f t="shared" si="41"/>
        <v>1427109938052.8225</v>
      </c>
      <c r="AI210" s="6">
        <f t="shared" si="42"/>
        <v>150.18024813175509</v>
      </c>
      <c r="AJ210" s="6">
        <f t="shared" si="43"/>
        <v>273214.39694809518</v>
      </c>
      <c r="AK210" s="6">
        <f t="shared" si="44"/>
        <v>1094654.9734829671</v>
      </c>
    </row>
    <row r="211" spans="1:37" x14ac:dyDescent="0.25">
      <c r="A211" s="6" t="s">
        <v>48</v>
      </c>
      <c r="B211" s="6" t="s">
        <v>41</v>
      </c>
      <c r="C211" s="6" t="s">
        <v>21</v>
      </c>
      <c r="D211" s="6">
        <v>1201043.2708874601</v>
      </c>
      <c r="E211" s="6">
        <v>953.21477851807879</v>
      </c>
      <c r="F211" s="6">
        <v>1114920588.982471</v>
      </c>
      <c r="G211" s="6">
        <v>728921.03356649773</v>
      </c>
      <c r="H211" s="6">
        <v>187353.62143769229</v>
      </c>
      <c r="I211" s="6">
        <v>91175391.510394141</v>
      </c>
      <c r="J211" s="6">
        <v>104783018.69148239</v>
      </c>
      <c r="K211" s="6">
        <v>99763309.672552615</v>
      </c>
      <c r="L211" s="6">
        <v>194142300908.0853</v>
      </c>
      <c r="M211" s="6">
        <v>30.26579228616335</v>
      </c>
      <c r="N211" s="6">
        <v>47433.864018272048</v>
      </c>
      <c r="O211" s="6">
        <v>168543.60433439579</v>
      </c>
      <c r="P211" s="6">
        <v>0.58319470011338614</v>
      </c>
      <c r="Q211" s="6">
        <v>2615258.1863857852</v>
      </c>
      <c r="R211" s="6">
        <v>381.95467349222002</v>
      </c>
      <c r="S211" s="6">
        <v>96.162986750491953</v>
      </c>
      <c r="T211" s="6">
        <v>38515.34553167993</v>
      </c>
      <c r="U211" s="6">
        <v>182906.61377505539</v>
      </c>
      <c r="V211" s="6">
        <v>80105.038686254877</v>
      </c>
      <c r="W211" s="6">
        <v>75950799.63082315</v>
      </c>
      <c r="X211" s="6">
        <v>2.468365612095836E-3</v>
      </c>
      <c r="Y211" s="6">
        <v>27.513261112250579</v>
      </c>
      <c r="Z211" s="6">
        <v>223.74976989397661</v>
      </c>
      <c r="AA211" s="6">
        <f t="shared" si="34"/>
        <v>953.79797321819217</v>
      </c>
      <c r="AB211" s="6">
        <f t="shared" si="35"/>
        <v>1117535847.1688569</v>
      </c>
      <c r="AC211" s="6">
        <f t="shared" si="36"/>
        <v>729302.98823998997</v>
      </c>
      <c r="AD211" s="6">
        <f t="shared" si="37"/>
        <v>187449.78442444277</v>
      </c>
      <c r="AE211" s="6">
        <f t="shared" si="38"/>
        <v>91213906.855925828</v>
      </c>
      <c r="AF211" s="6">
        <f t="shared" si="39"/>
        <v>104965925.30525745</v>
      </c>
      <c r="AG211" s="6">
        <f t="shared" si="40"/>
        <v>99843414.711238876</v>
      </c>
      <c r="AH211" s="6">
        <f t="shared" si="41"/>
        <v>194218251707.71613</v>
      </c>
      <c r="AI211" s="6">
        <f t="shared" si="42"/>
        <v>30.268260651775446</v>
      </c>
      <c r="AJ211" s="6">
        <f t="shared" si="43"/>
        <v>47461.377279384302</v>
      </c>
      <c r="AK211" s="6">
        <f t="shared" si="44"/>
        <v>168767.35410428976</v>
      </c>
    </row>
    <row r="212" spans="1:37" x14ac:dyDescent="0.25">
      <c r="A212" s="6" t="s">
        <v>48</v>
      </c>
      <c r="B212" s="6" t="s">
        <v>41</v>
      </c>
      <c r="C212" s="6" t="s">
        <v>22</v>
      </c>
      <c r="D212" s="6">
        <v>1803205.516445921</v>
      </c>
      <c r="E212" s="6">
        <v>446.89836936114301</v>
      </c>
      <c r="F212" s="6">
        <v>870699913.57356215</v>
      </c>
      <c r="G212" s="6">
        <v>486237.87289173581</v>
      </c>
      <c r="H212" s="6">
        <v>126346.7210849518</v>
      </c>
      <c r="I212" s="6">
        <v>52199301.158219427</v>
      </c>
      <c r="J212" s="6">
        <v>88418433.992656127</v>
      </c>
      <c r="K212" s="6">
        <v>59050576.252020627</v>
      </c>
      <c r="L212" s="6">
        <v>153805593665.3071</v>
      </c>
      <c r="M212" s="6">
        <v>14.113257102218119</v>
      </c>
      <c r="N212" s="6">
        <v>27358.63115194696</v>
      </c>
      <c r="O212" s="6">
        <v>115393.5735956383</v>
      </c>
      <c r="P212" s="6">
        <v>0.87934026692535139</v>
      </c>
      <c r="Q212" s="6">
        <v>3943283.1458311831</v>
      </c>
      <c r="R212" s="6">
        <v>575.91079698895373</v>
      </c>
      <c r="S212" s="6">
        <v>144.99443568516011</v>
      </c>
      <c r="T212" s="6">
        <v>58073.391637415167</v>
      </c>
      <c r="U212" s="6">
        <v>275786.37211226212</v>
      </c>
      <c r="V212" s="6">
        <v>120782.2809204918</v>
      </c>
      <c r="W212" s="6">
        <v>114518524.2725579</v>
      </c>
      <c r="X212" s="6">
        <v>3.7217986991097672E-3</v>
      </c>
      <c r="Y212" s="6">
        <v>41.484461991389068</v>
      </c>
      <c r="Z212" s="6">
        <v>337.36963375147661</v>
      </c>
      <c r="AA212" s="6">
        <f t="shared" si="34"/>
        <v>447.77770962806835</v>
      </c>
      <c r="AB212" s="6">
        <f t="shared" si="35"/>
        <v>874643196.71939337</v>
      </c>
      <c r="AC212" s="6">
        <f t="shared" si="36"/>
        <v>486813.78368872474</v>
      </c>
      <c r="AD212" s="6">
        <f t="shared" si="37"/>
        <v>126491.71552063696</v>
      </c>
      <c r="AE212" s="6">
        <f t="shared" si="38"/>
        <v>52257374.549856842</v>
      </c>
      <c r="AF212" s="6">
        <f t="shared" si="39"/>
        <v>88694220.364768386</v>
      </c>
      <c r="AG212" s="6">
        <f t="shared" si="40"/>
        <v>59171358.532941118</v>
      </c>
      <c r="AH212" s="6">
        <f t="shared" si="41"/>
        <v>153920112189.57965</v>
      </c>
      <c r="AI212" s="6">
        <f t="shared" si="42"/>
        <v>14.116978900917228</v>
      </c>
      <c r="AJ212" s="6">
        <f t="shared" si="43"/>
        <v>27400.115613938349</v>
      </c>
      <c r="AK212" s="6">
        <f t="shared" si="44"/>
        <v>115730.94322938977</v>
      </c>
    </row>
    <row r="213" spans="1:37" x14ac:dyDescent="0.25">
      <c r="A213" s="6" t="s">
        <v>48</v>
      </c>
      <c r="B213" s="6" t="s">
        <v>41</v>
      </c>
      <c r="C213" s="6" t="s">
        <v>23</v>
      </c>
      <c r="D213" s="6">
        <v>124748.26949399999</v>
      </c>
      <c r="E213" s="6">
        <v>1276.712316080585</v>
      </c>
      <c r="F213" s="6">
        <v>1987406428.0307009</v>
      </c>
      <c r="G213" s="6">
        <v>1094835.7921159251</v>
      </c>
      <c r="H213" s="6">
        <v>308211.4678538827</v>
      </c>
      <c r="I213" s="6">
        <v>141482891.08864519</v>
      </c>
      <c r="J213" s="6">
        <v>192935366.51933569</v>
      </c>
      <c r="K213" s="6">
        <v>153268749.70508561</v>
      </c>
      <c r="L213" s="6">
        <v>355485060639.15991</v>
      </c>
      <c r="M213" s="6">
        <v>40.083249922970872</v>
      </c>
      <c r="N213" s="6">
        <v>70044.815634961458</v>
      </c>
      <c r="O213" s="6">
        <v>272151.20399759832</v>
      </c>
      <c r="P213" s="6">
        <v>6.1115924667713303E-2</v>
      </c>
      <c r="Q213" s="6">
        <v>274066.14339036151</v>
      </c>
      <c r="R213" s="6">
        <v>40.026963631687742</v>
      </c>
      <c r="S213" s="6">
        <v>10.077406143990579</v>
      </c>
      <c r="T213" s="6">
        <v>4036.2180170832271</v>
      </c>
      <c r="U213" s="6">
        <v>19167.70990293545</v>
      </c>
      <c r="V213" s="6">
        <v>8394.6124834494913</v>
      </c>
      <c r="W213" s="6">
        <v>7959268.7447048202</v>
      </c>
      <c r="X213" s="6">
        <v>2.5867252698265819E-4</v>
      </c>
      <c r="Y213" s="6">
        <v>2.883253899894</v>
      </c>
      <c r="Z213" s="6">
        <v>23.447870974478668</v>
      </c>
      <c r="AA213" s="6">
        <f t="shared" si="34"/>
        <v>1276.7734320052527</v>
      </c>
      <c r="AB213" s="6">
        <f t="shared" si="35"/>
        <v>1987680494.1740913</v>
      </c>
      <c r="AC213" s="6">
        <f t="shared" si="36"/>
        <v>1094875.8190795567</v>
      </c>
      <c r="AD213" s="6">
        <f t="shared" si="37"/>
        <v>308221.5452600267</v>
      </c>
      <c r="AE213" s="6">
        <f t="shared" si="38"/>
        <v>141486927.30666226</v>
      </c>
      <c r="AF213" s="6">
        <f t="shared" si="39"/>
        <v>192954534.22923863</v>
      </c>
      <c r="AG213" s="6">
        <f t="shared" si="40"/>
        <v>153277144.31756905</v>
      </c>
      <c r="AH213" s="6">
        <f t="shared" si="41"/>
        <v>355493019907.9046</v>
      </c>
      <c r="AI213" s="6">
        <f t="shared" si="42"/>
        <v>40.083508595497854</v>
      </c>
      <c r="AJ213" s="6">
        <f t="shared" si="43"/>
        <v>70047.698888861356</v>
      </c>
      <c r="AK213" s="6">
        <f t="shared" si="44"/>
        <v>272174.65186857281</v>
      </c>
    </row>
    <row r="214" spans="1:37" x14ac:dyDescent="0.25">
      <c r="A214" s="6" t="s">
        <v>48</v>
      </c>
      <c r="B214" s="6" t="s">
        <v>41</v>
      </c>
      <c r="C214" s="6" t="s">
        <v>24</v>
      </c>
      <c r="D214" s="6">
        <v>69503.729973652415</v>
      </c>
      <c r="E214" s="6">
        <v>210.43716705791741</v>
      </c>
      <c r="F214" s="6">
        <v>220160109.79118991</v>
      </c>
      <c r="G214" s="6">
        <v>116993.64520206601</v>
      </c>
      <c r="H214" s="6">
        <v>32482.986099333779</v>
      </c>
      <c r="I214" s="6">
        <v>14367765.468600079</v>
      </c>
      <c r="J214" s="6">
        <v>21830062.377108712</v>
      </c>
      <c r="K214" s="6">
        <v>17018075.011309162</v>
      </c>
      <c r="L214" s="6">
        <v>39946513073.258614</v>
      </c>
      <c r="M214" s="6">
        <v>3.8977071356453532</v>
      </c>
      <c r="N214" s="6">
        <v>6623.6520828602916</v>
      </c>
      <c r="O214" s="6">
        <v>31040.153840230279</v>
      </c>
      <c r="P214" s="6">
        <v>3.4191658038609962E-2</v>
      </c>
      <c r="Q214" s="6">
        <v>153327.89131004241</v>
      </c>
      <c r="R214" s="6">
        <v>22.393316639804532</v>
      </c>
      <c r="S214" s="6">
        <v>5.6378632355625751</v>
      </c>
      <c r="T214" s="6">
        <v>2258.0855474202158</v>
      </c>
      <c r="U214" s="6">
        <v>10723.486324517189</v>
      </c>
      <c r="V214" s="6">
        <v>4696.4145754368819</v>
      </c>
      <c r="W214" s="6">
        <v>4452858.9992865091</v>
      </c>
      <c r="X214" s="6">
        <v>1.4471584345097141E-4</v>
      </c>
      <c r="Y214" s="6">
        <v>1.6130530940938921</v>
      </c>
      <c r="Z214" s="6">
        <v>13.118047226672511</v>
      </c>
      <c r="AA214" s="6">
        <f t="shared" si="34"/>
        <v>210.47135871595603</v>
      </c>
      <c r="AB214" s="6">
        <f t="shared" si="35"/>
        <v>220313437.68249995</v>
      </c>
      <c r="AC214" s="6">
        <f t="shared" si="36"/>
        <v>117016.03851870581</v>
      </c>
      <c r="AD214" s="6">
        <f t="shared" si="37"/>
        <v>32488.623962569342</v>
      </c>
      <c r="AE214" s="6">
        <f t="shared" si="38"/>
        <v>14370023.554147501</v>
      </c>
      <c r="AF214" s="6">
        <f t="shared" si="39"/>
        <v>21840785.863433231</v>
      </c>
      <c r="AG214" s="6">
        <f t="shared" si="40"/>
        <v>17022771.425884597</v>
      </c>
      <c r="AH214" s="6">
        <f t="shared" si="41"/>
        <v>39950965932.257896</v>
      </c>
      <c r="AI214" s="6">
        <f t="shared" si="42"/>
        <v>3.8978518514888041</v>
      </c>
      <c r="AJ214" s="6">
        <f t="shared" si="43"/>
        <v>6625.2651359543852</v>
      </c>
      <c r="AK214" s="6">
        <f t="shared" si="44"/>
        <v>31053.271887456951</v>
      </c>
    </row>
    <row r="215" spans="1:37" x14ac:dyDescent="0.25">
      <c r="A215" s="6" t="s">
        <v>48</v>
      </c>
      <c r="B215" s="6" t="s">
        <v>41</v>
      </c>
      <c r="C215" s="6" t="s">
        <v>25</v>
      </c>
      <c r="D215" s="6">
        <v>17756.448659900001</v>
      </c>
      <c r="E215" s="6">
        <v>180.0852620891319</v>
      </c>
      <c r="F215" s="6">
        <v>206277119.02665609</v>
      </c>
      <c r="G215" s="6">
        <v>123252.54556899831</v>
      </c>
      <c r="H215" s="6">
        <v>35272.890271536438</v>
      </c>
      <c r="I215" s="6">
        <v>17916044.548433829</v>
      </c>
      <c r="J215" s="6">
        <v>18961829.744435199</v>
      </c>
      <c r="K215" s="6">
        <v>18794812.978449158</v>
      </c>
      <c r="L215" s="6">
        <v>36379359810.597801</v>
      </c>
      <c r="M215" s="6">
        <v>5.6676437035766742</v>
      </c>
      <c r="N215" s="6">
        <v>8751.7489730536436</v>
      </c>
      <c r="O215" s="6">
        <v>30204.289662568601</v>
      </c>
      <c r="P215" s="6">
        <v>8.6627690473060209E-3</v>
      </c>
      <c r="Q215" s="6">
        <v>38847.022552385577</v>
      </c>
      <c r="R215" s="6">
        <v>5.6735514269230798</v>
      </c>
      <c r="S215" s="6">
        <v>1.4284041760953921</v>
      </c>
      <c r="T215" s="6">
        <v>572.10661045661789</v>
      </c>
      <c r="U215" s="6">
        <v>2716.8932640335188</v>
      </c>
      <c r="V215" s="6">
        <v>1189.8795539973601</v>
      </c>
      <c r="W215" s="6">
        <v>1128172.5228849249</v>
      </c>
      <c r="X215" s="6">
        <v>3.6665081520358588E-5</v>
      </c>
      <c r="Y215" s="6">
        <v>0.408681743348</v>
      </c>
      <c r="Z215" s="6">
        <v>3.3235771528831402</v>
      </c>
      <c r="AA215" s="6">
        <f t="shared" si="34"/>
        <v>180.09392485817921</v>
      </c>
      <c r="AB215" s="6">
        <f t="shared" si="35"/>
        <v>206315966.04920846</v>
      </c>
      <c r="AC215" s="6">
        <f t="shared" si="36"/>
        <v>123258.21912042523</v>
      </c>
      <c r="AD215" s="6">
        <f t="shared" si="37"/>
        <v>35274.318675712537</v>
      </c>
      <c r="AE215" s="6">
        <f t="shared" si="38"/>
        <v>17916616.655044287</v>
      </c>
      <c r="AF215" s="6">
        <f t="shared" si="39"/>
        <v>18964546.637699232</v>
      </c>
      <c r="AG215" s="6">
        <f t="shared" si="40"/>
        <v>18796002.858003154</v>
      </c>
      <c r="AH215" s="6">
        <f t="shared" si="41"/>
        <v>36380487983.120689</v>
      </c>
      <c r="AI215" s="6">
        <f t="shared" si="42"/>
        <v>5.6676803686581945</v>
      </c>
      <c r="AJ215" s="6">
        <f t="shared" si="43"/>
        <v>8752.1576547969908</v>
      </c>
      <c r="AK215" s="6">
        <f t="shared" si="44"/>
        <v>30207.613239721482</v>
      </c>
    </row>
    <row r="216" spans="1:37" x14ac:dyDescent="0.25">
      <c r="A216" s="6" t="s">
        <v>48</v>
      </c>
      <c r="B216" s="6" t="s">
        <v>41</v>
      </c>
      <c r="C216" s="6" t="s">
        <v>26</v>
      </c>
      <c r="D216" s="6">
        <v>3665090.9427943411</v>
      </c>
      <c r="E216" s="6">
        <v>1582.708844762577</v>
      </c>
      <c r="F216" s="6">
        <v>2532393071.3489051</v>
      </c>
      <c r="G216" s="6">
        <v>1513354.306270798</v>
      </c>
      <c r="H216" s="6">
        <v>384354.40458006179</v>
      </c>
      <c r="I216" s="6">
        <v>168916590.0965516</v>
      </c>
      <c r="J216" s="6">
        <v>248220787.99438429</v>
      </c>
      <c r="K216" s="6">
        <v>188230526.05053699</v>
      </c>
      <c r="L216" s="6">
        <v>443362587393.21478</v>
      </c>
      <c r="M216" s="6">
        <v>49.810888064442459</v>
      </c>
      <c r="N216" s="6">
        <v>89025.851051781268</v>
      </c>
      <c r="O216" s="6">
        <v>349089.86595966318</v>
      </c>
      <c r="P216" s="6">
        <v>1.79356438572907</v>
      </c>
      <c r="Q216" s="6">
        <v>8042998.2331389096</v>
      </c>
      <c r="R216" s="6">
        <v>1174.6682526525531</v>
      </c>
      <c r="S216" s="6">
        <v>295.74087046313321</v>
      </c>
      <c r="T216" s="6">
        <v>118450.5826891769</v>
      </c>
      <c r="U216" s="6">
        <v>562513.32242467266</v>
      </c>
      <c r="V216" s="6">
        <v>246356.05309373129</v>
      </c>
      <c r="W216" s="6">
        <v>233580053.55502069</v>
      </c>
      <c r="X216" s="6">
        <v>7.5912429450279394E-3</v>
      </c>
      <c r="Y216" s="6">
        <v>84.614632568854077</v>
      </c>
      <c r="Z216" s="6">
        <v>688.12288335076971</v>
      </c>
      <c r="AA216" s="6">
        <f t="shared" si="34"/>
        <v>1584.502409148306</v>
      </c>
      <c r="AB216" s="6">
        <f t="shared" si="35"/>
        <v>2540436069.5820441</v>
      </c>
      <c r="AC216" s="6">
        <f t="shared" si="36"/>
        <v>1514528.9745234505</v>
      </c>
      <c r="AD216" s="6">
        <f t="shared" si="37"/>
        <v>384650.14545052493</v>
      </c>
      <c r="AE216" s="6">
        <f t="shared" si="38"/>
        <v>169035040.67924076</v>
      </c>
      <c r="AF216" s="6">
        <f t="shared" si="39"/>
        <v>248783301.31680897</v>
      </c>
      <c r="AG216" s="6">
        <f t="shared" si="40"/>
        <v>188476882.10363072</v>
      </c>
      <c r="AH216" s="6">
        <f t="shared" si="41"/>
        <v>443596167446.76978</v>
      </c>
      <c r="AI216" s="6">
        <f t="shared" si="42"/>
        <v>49.818479307387484</v>
      </c>
      <c r="AJ216" s="6">
        <f t="shared" si="43"/>
        <v>89110.465684350129</v>
      </c>
      <c r="AK216" s="6">
        <f t="shared" si="44"/>
        <v>349777.98884301394</v>
      </c>
    </row>
    <row r="217" spans="1:37" x14ac:dyDescent="0.25">
      <c r="A217" s="6" t="s">
        <v>48</v>
      </c>
      <c r="B217" s="6" t="s">
        <v>41</v>
      </c>
      <c r="C217" s="6" t="s">
        <v>27</v>
      </c>
      <c r="D217" s="6">
        <v>8194252.4572246596</v>
      </c>
      <c r="E217" s="6">
        <v>3372.6417417114121</v>
      </c>
      <c r="F217" s="6">
        <v>6086418836.4595728</v>
      </c>
      <c r="G217" s="6">
        <v>3850941.5031487369</v>
      </c>
      <c r="H217" s="6">
        <v>891440.57671980828</v>
      </c>
      <c r="I217" s="6">
        <v>375709581.72445297</v>
      </c>
      <c r="J217" s="6">
        <v>603366541.10106659</v>
      </c>
      <c r="K217" s="6">
        <v>425105507.86030459</v>
      </c>
      <c r="L217" s="6">
        <v>1066246201841.326</v>
      </c>
      <c r="M217" s="6">
        <v>107.1695490537785</v>
      </c>
      <c r="N217" s="6">
        <v>213948.55660203451</v>
      </c>
      <c r="O217" s="6">
        <v>821444.48352794047</v>
      </c>
      <c r="P217" s="6">
        <v>3.991619836726688</v>
      </c>
      <c r="Q217" s="6">
        <v>17899882.239858769</v>
      </c>
      <c r="R217" s="6">
        <v>2614.2518976005608</v>
      </c>
      <c r="S217" s="6">
        <v>658.17828145132489</v>
      </c>
      <c r="T217" s="6">
        <v>263614.5651062089</v>
      </c>
      <c r="U217" s="6">
        <v>1251886.6643868189</v>
      </c>
      <c r="V217" s="6">
        <v>548271.20579053159</v>
      </c>
      <c r="W217" s="6">
        <v>519837917.53029519</v>
      </c>
      <c r="X217" s="6">
        <v>1.689449019276093E-2</v>
      </c>
      <c r="Y217" s="6">
        <v>188.31186018554081</v>
      </c>
      <c r="Z217" s="6">
        <v>1531.4337043841199</v>
      </c>
      <c r="AA217" s="6">
        <f t="shared" si="34"/>
        <v>3376.633361548139</v>
      </c>
      <c r="AB217" s="6">
        <f t="shared" si="35"/>
        <v>6104318718.6994314</v>
      </c>
      <c r="AC217" s="6">
        <f t="shared" si="36"/>
        <v>3853555.7550463374</v>
      </c>
      <c r="AD217" s="6">
        <f t="shared" si="37"/>
        <v>892098.75500125962</v>
      </c>
      <c r="AE217" s="6">
        <f t="shared" si="38"/>
        <v>375973196.28955919</v>
      </c>
      <c r="AF217" s="6">
        <f t="shared" si="39"/>
        <v>604618427.76545346</v>
      </c>
      <c r="AG217" s="6">
        <f t="shared" si="40"/>
        <v>425653779.06609511</v>
      </c>
      <c r="AH217" s="6">
        <f t="shared" si="41"/>
        <v>1066766039758.8563</v>
      </c>
      <c r="AI217" s="6">
        <f t="shared" si="42"/>
        <v>107.18644354397125</v>
      </c>
      <c r="AJ217" s="6">
        <f t="shared" si="43"/>
        <v>214136.86846222007</v>
      </c>
      <c r="AK217" s="6">
        <f t="shared" si="44"/>
        <v>822975.9172323246</v>
      </c>
    </row>
    <row r="218" spans="1:37" x14ac:dyDescent="0.25">
      <c r="A218" s="6" t="s">
        <v>48</v>
      </c>
      <c r="B218" s="6" t="s">
        <v>41</v>
      </c>
      <c r="C218" s="6" t="s">
        <v>28</v>
      </c>
      <c r="D218" s="6">
        <v>624093.05160000001</v>
      </c>
      <c r="E218" s="6">
        <v>5459.4622752265141</v>
      </c>
      <c r="F218" s="6">
        <v>8796717583.7316494</v>
      </c>
      <c r="G218" s="6">
        <v>5155816.1830579061</v>
      </c>
      <c r="H218" s="6">
        <v>1333771.448033039</v>
      </c>
      <c r="I218" s="6">
        <v>592194535.54551005</v>
      </c>
      <c r="J218" s="6">
        <v>856772935.16710722</v>
      </c>
      <c r="K218" s="6">
        <v>650491610.37978435</v>
      </c>
      <c r="L218" s="6">
        <v>1541628164713.262</v>
      </c>
      <c r="M218" s="6">
        <v>170.0261475837321</v>
      </c>
      <c r="N218" s="6">
        <v>312312.88639725849</v>
      </c>
      <c r="O218" s="6">
        <v>1179598.9461152069</v>
      </c>
      <c r="P218" s="6">
        <v>0.30042195016042261</v>
      </c>
      <c r="Q218" s="6">
        <v>1347201.8253497051</v>
      </c>
      <c r="R218" s="6">
        <v>196.7568770105604</v>
      </c>
      <c r="S218" s="6">
        <v>49.536581877744972</v>
      </c>
      <c r="T218" s="6">
        <v>19840.467023243131</v>
      </c>
      <c r="U218" s="6">
        <v>94220.955020438327</v>
      </c>
      <c r="V218" s="6">
        <v>41264.62729363273</v>
      </c>
      <c r="W218" s="6">
        <v>39124647.972451061</v>
      </c>
      <c r="X218" s="6">
        <v>1.271532835861818E-3</v>
      </c>
      <c r="Y218" s="6">
        <v>14.17294697124</v>
      </c>
      <c r="Z218" s="6">
        <v>115.2605505612882</v>
      </c>
      <c r="AA218" s="6">
        <f t="shared" si="34"/>
        <v>5459.7626971766749</v>
      </c>
      <c r="AB218" s="6">
        <f t="shared" si="35"/>
        <v>8798064785.5569992</v>
      </c>
      <c r="AC218" s="6">
        <f t="shared" si="36"/>
        <v>5156012.9399349168</v>
      </c>
      <c r="AD218" s="6">
        <f t="shared" si="37"/>
        <v>1333820.9846149168</v>
      </c>
      <c r="AE218" s="6">
        <f t="shared" si="38"/>
        <v>592214376.01253331</v>
      </c>
      <c r="AF218" s="6">
        <f t="shared" si="39"/>
        <v>856867156.12212765</v>
      </c>
      <c r="AG218" s="6">
        <f t="shared" si="40"/>
        <v>650532875.00707793</v>
      </c>
      <c r="AH218" s="6">
        <f t="shared" si="41"/>
        <v>1541667289361.2344</v>
      </c>
      <c r="AI218" s="6">
        <f t="shared" si="42"/>
        <v>170.02741911656796</v>
      </c>
      <c r="AJ218" s="6">
        <f t="shared" si="43"/>
        <v>312327.05934422975</v>
      </c>
      <c r="AK218" s="6">
        <f t="shared" si="44"/>
        <v>1179714.2066657683</v>
      </c>
    </row>
    <row r="219" spans="1:37" x14ac:dyDescent="0.25">
      <c r="A219" s="6" t="s">
        <v>48</v>
      </c>
      <c r="B219" s="6" t="s">
        <v>41</v>
      </c>
      <c r="C219" s="6" t="s">
        <v>29</v>
      </c>
      <c r="D219" s="6">
        <v>2426505.502390645</v>
      </c>
      <c r="E219" s="6">
        <v>1143.85558099267</v>
      </c>
      <c r="F219" s="6">
        <v>2351400062.5585728</v>
      </c>
      <c r="G219" s="6">
        <v>1416304.9784787139</v>
      </c>
      <c r="H219" s="6">
        <v>333096.50405560812</v>
      </c>
      <c r="I219" s="6">
        <v>134783108.9442023</v>
      </c>
      <c r="J219" s="6">
        <v>235846563.8830432</v>
      </c>
      <c r="K219" s="6">
        <v>154141149.6411356</v>
      </c>
      <c r="L219" s="6">
        <v>413322217759.49091</v>
      </c>
      <c r="M219" s="6">
        <v>36.535384341534623</v>
      </c>
      <c r="N219" s="6">
        <v>76448.803753006374</v>
      </c>
      <c r="O219" s="6">
        <v>308670.33113191533</v>
      </c>
      <c r="P219" s="6">
        <v>1.1830537925618121</v>
      </c>
      <c r="Q219" s="6">
        <v>5305245.5986491106</v>
      </c>
      <c r="R219" s="6">
        <v>774.82344228064017</v>
      </c>
      <c r="S219" s="6">
        <v>195.07376551453939</v>
      </c>
      <c r="T219" s="6">
        <v>78131.240894719347</v>
      </c>
      <c r="U219" s="6">
        <v>371039.65977253771</v>
      </c>
      <c r="V219" s="6">
        <v>162499.0244298506</v>
      </c>
      <c r="W219" s="6">
        <v>154071841.7603555</v>
      </c>
      <c r="X219" s="6">
        <v>5.0072630945572454E-3</v>
      </c>
      <c r="Y219" s="6">
        <v>55.812694968358059</v>
      </c>
      <c r="Z219" s="6">
        <v>453.89303744776248</v>
      </c>
      <c r="AA219" s="6">
        <f t="shared" si="34"/>
        <v>1145.0386347852318</v>
      </c>
      <c r="AB219" s="6">
        <f t="shared" si="35"/>
        <v>2356705308.1572218</v>
      </c>
      <c r="AC219" s="6">
        <f t="shared" si="36"/>
        <v>1417079.8019209944</v>
      </c>
      <c r="AD219" s="6">
        <f t="shared" si="37"/>
        <v>333291.57782112266</v>
      </c>
      <c r="AE219" s="6">
        <f t="shared" si="38"/>
        <v>134861240.18509701</v>
      </c>
      <c r="AF219" s="6">
        <f t="shared" si="39"/>
        <v>236217603.54281574</v>
      </c>
      <c r="AG219" s="6">
        <f t="shared" si="40"/>
        <v>154303648.66556546</v>
      </c>
      <c r="AH219" s="6">
        <f t="shared" si="41"/>
        <v>413476289601.25128</v>
      </c>
      <c r="AI219" s="6">
        <f t="shared" si="42"/>
        <v>36.540391604629178</v>
      </c>
      <c r="AJ219" s="6">
        <f t="shared" si="43"/>
        <v>76504.616447974739</v>
      </c>
      <c r="AK219" s="6">
        <f t="shared" si="44"/>
        <v>309124.22416936309</v>
      </c>
    </row>
    <row r="220" spans="1:37" x14ac:dyDescent="0.25">
      <c r="A220" s="6" t="s">
        <v>48</v>
      </c>
      <c r="B220" s="6" t="s">
        <v>41</v>
      </c>
      <c r="C220" s="6" t="s">
        <v>30</v>
      </c>
      <c r="D220" s="6">
        <v>5732940.5407534586</v>
      </c>
      <c r="E220" s="6">
        <v>3100.1822425523401</v>
      </c>
      <c r="F220" s="6">
        <v>3621521895.7995739</v>
      </c>
      <c r="G220" s="6">
        <v>2363951.310916156</v>
      </c>
      <c r="H220" s="6">
        <v>604074.55639813899</v>
      </c>
      <c r="I220" s="6">
        <v>298507294.35008192</v>
      </c>
      <c r="J220" s="6">
        <v>337717914.24229228</v>
      </c>
      <c r="K220" s="6">
        <v>323822324.39461821</v>
      </c>
      <c r="L220" s="6">
        <v>628005005732.95203</v>
      </c>
      <c r="M220" s="6">
        <v>97.74367083264022</v>
      </c>
      <c r="N220" s="6">
        <v>152970.4882751354</v>
      </c>
      <c r="O220" s="6">
        <v>540394.24915924552</v>
      </c>
      <c r="P220" s="6">
        <v>2.7732526564149822</v>
      </c>
      <c r="Q220" s="6">
        <v>12436278.503894679</v>
      </c>
      <c r="R220" s="6">
        <v>1816.300478530537</v>
      </c>
      <c r="S220" s="6">
        <v>457.28169066480052</v>
      </c>
      <c r="T220" s="6">
        <v>183151.15738827089</v>
      </c>
      <c r="U220" s="6">
        <v>869771.71162378811</v>
      </c>
      <c r="V220" s="6">
        <v>380921.69096476701</v>
      </c>
      <c r="W220" s="6">
        <v>361167131.30635619</v>
      </c>
      <c r="X220" s="6">
        <v>1.173776354520586E-2</v>
      </c>
      <c r="Y220" s="6">
        <v>130.83319250218369</v>
      </c>
      <c r="Z220" s="6">
        <v>1063.992254405038</v>
      </c>
      <c r="AA220" s="6">
        <f t="shared" si="34"/>
        <v>3102.9554952087551</v>
      </c>
      <c r="AB220" s="6">
        <f t="shared" si="35"/>
        <v>3633958174.3034687</v>
      </c>
      <c r="AC220" s="6">
        <f t="shared" si="36"/>
        <v>2365767.6113946866</v>
      </c>
      <c r="AD220" s="6">
        <f t="shared" si="37"/>
        <v>604531.83808880381</v>
      </c>
      <c r="AE220" s="6">
        <f t="shared" si="38"/>
        <v>298690445.50747019</v>
      </c>
      <c r="AF220" s="6">
        <f t="shared" si="39"/>
        <v>338587685.95391607</v>
      </c>
      <c r="AG220" s="6">
        <f t="shared" si="40"/>
        <v>324203246.08558297</v>
      </c>
      <c r="AH220" s="6">
        <f t="shared" si="41"/>
        <v>628366172864.25842</v>
      </c>
      <c r="AI220" s="6">
        <f t="shared" si="42"/>
        <v>97.755408596185433</v>
      </c>
      <c r="AJ220" s="6">
        <f t="shared" si="43"/>
        <v>153101.32146763758</v>
      </c>
      <c r="AK220" s="6">
        <f t="shared" si="44"/>
        <v>541458.24141365057</v>
      </c>
    </row>
    <row r="221" spans="1:37" x14ac:dyDescent="0.25">
      <c r="A221" s="6" t="s">
        <v>48</v>
      </c>
      <c r="B221" s="6" t="s">
        <v>41</v>
      </c>
      <c r="C221" s="6" t="s">
        <v>31</v>
      </c>
      <c r="D221" s="6">
        <v>269541.69900000002</v>
      </c>
      <c r="E221" s="6">
        <v>2751.0002892879238</v>
      </c>
      <c r="F221" s="6">
        <v>4628555086.9955683</v>
      </c>
      <c r="G221" s="6">
        <v>2464573.9595326418</v>
      </c>
      <c r="H221" s="6">
        <v>683945.84121460572</v>
      </c>
      <c r="I221" s="6">
        <v>304236987.0743562</v>
      </c>
      <c r="J221" s="6">
        <v>446866161.74947482</v>
      </c>
      <c r="K221" s="6">
        <v>332191243.61789548</v>
      </c>
      <c r="L221" s="6">
        <v>795429318707.56091</v>
      </c>
      <c r="M221" s="6">
        <v>85.876141340009966</v>
      </c>
      <c r="N221" s="6">
        <v>153833.39815403911</v>
      </c>
      <c r="O221" s="6">
        <v>604184.39198698592</v>
      </c>
      <c r="P221" s="6">
        <v>0.1299489156510549</v>
      </c>
      <c r="Q221" s="6">
        <v>582738.43264059606</v>
      </c>
      <c r="R221" s="6">
        <v>85.108104786474598</v>
      </c>
      <c r="S221" s="6">
        <v>21.427279520139042</v>
      </c>
      <c r="T221" s="6">
        <v>8582.0865429579844</v>
      </c>
      <c r="U221" s="6">
        <v>40755.713522179853</v>
      </c>
      <c r="V221" s="6">
        <v>17849.20698600445</v>
      </c>
      <c r="W221" s="6">
        <v>16923548.950182691</v>
      </c>
      <c r="X221" s="6">
        <v>5.5000745833225684E-4</v>
      </c>
      <c r="Y221" s="6">
        <v>6.1305743122599994</v>
      </c>
      <c r="Z221" s="6">
        <v>49.856488697929287</v>
      </c>
      <c r="AA221" s="6">
        <f t="shared" si="34"/>
        <v>2751.1302382035747</v>
      </c>
      <c r="AB221" s="6">
        <f t="shared" si="35"/>
        <v>4629137825.4282093</v>
      </c>
      <c r="AC221" s="6">
        <f t="shared" si="36"/>
        <v>2464659.0676374282</v>
      </c>
      <c r="AD221" s="6">
        <f t="shared" si="37"/>
        <v>683967.2684941258</v>
      </c>
      <c r="AE221" s="6">
        <f t="shared" si="38"/>
        <v>304245569.16089916</v>
      </c>
      <c r="AF221" s="6">
        <f t="shared" si="39"/>
        <v>446906917.46299702</v>
      </c>
      <c r="AG221" s="6">
        <f t="shared" si="40"/>
        <v>332209092.82488149</v>
      </c>
      <c r="AH221" s="6">
        <f t="shared" si="41"/>
        <v>795446242256.51111</v>
      </c>
      <c r="AI221" s="6">
        <f t="shared" si="42"/>
        <v>85.876691347468295</v>
      </c>
      <c r="AJ221" s="6">
        <f t="shared" si="43"/>
        <v>153839.52872835138</v>
      </c>
      <c r="AK221" s="6">
        <f t="shared" si="44"/>
        <v>604234.24847568385</v>
      </c>
    </row>
    <row r="222" spans="1:37" x14ac:dyDescent="0.25">
      <c r="A222" s="6" t="s">
        <v>48</v>
      </c>
      <c r="B222" s="6" t="s">
        <v>41</v>
      </c>
      <c r="C222" s="6" t="s">
        <v>32</v>
      </c>
      <c r="D222" s="6">
        <v>5520.3999747999987</v>
      </c>
      <c r="E222" s="6">
        <v>66.57589493414352</v>
      </c>
      <c r="F222" s="6">
        <v>50782023.290397368</v>
      </c>
      <c r="G222" s="6">
        <v>30278.802048502141</v>
      </c>
      <c r="H222" s="6">
        <v>9341.2632195221704</v>
      </c>
      <c r="I222" s="6">
        <v>5142673.9718417693</v>
      </c>
      <c r="J222" s="6">
        <v>4540079.2019707849</v>
      </c>
      <c r="K222" s="6">
        <v>5432045.7716674069</v>
      </c>
      <c r="L222" s="6">
        <v>9281958180.2823448</v>
      </c>
      <c r="M222" s="6">
        <v>1.6753864844264981</v>
      </c>
      <c r="N222" s="6">
        <v>2330.3202616566782</v>
      </c>
      <c r="O222" s="6">
        <v>8053.5080543699114</v>
      </c>
      <c r="P222" s="6">
        <v>2.7097668437373588E-3</v>
      </c>
      <c r="Q222" s="6">
        <v>12151.584916500569</v>
      </c>
      <c r="R222" s="6">
        <v>1.77472139208144</v>
      </c>
      <c r="S222" s="6">
        <v>0.44681351363545591</v>
      </c>
      <c r="T222" s="6">
        <v>178.95842722257709</v>
      </c>
      <c r="U222" s="6">
        <v>849.86073675147895</v>
      </c>
      <c r="V222" s="6">
        <v>372.20156117006798</v>
      </c>
      <c r="W222" s="6">
        <v>352899.22654463479</v>
      </c>
      <c r="X222" s="6">
        <v>1.14690604914248E-5</v>
      </c>
      <c r="Y222" s="6">
        <v>0.127838134864</v>
      </c>
      <c r="Z222" s="6">
        <v>1.03963514694952</v>
      </c>
      <c r="AA222" s="6">
        <f t="shared" si="34"/>
        <v>66.578604700987256</v>
      </c>
      <c r="AB222" s="6">
        <f t="shared" si="35"/>
        <v>50794174.875313871</v>
      </c>
      <c r="AC222" s="6">
        <f t="shared" si="36"/>
        <v>30280.576769894222</v>
      </c>
      <c r="AD222" s="6">
        <f t="shared" si="37"/>
        <v>9341.7100330358062</v>
      </c>
      <c r="AE222" s="6">
        <f t="shared" si="38"/>
        <v>5142852.9302689917</v>
      </c>
      <c r="AF222" s="6">
        <f t="shared" si="39"/>
        <v>4540929.0627075369</v>
      </c>
      <c r="AG222" s="6">
        <f t="shared" si="40"/>
        <v>5432417.9732285766</v>
      </c>
      <c r="AH222" s="6">
        <f t="shared" si="41"/>
        <v>9282311079.5088902</v>
      </c>
      <c r="AI222" s="6">
        <f t="shared" si="42"/>
        <v>1.6753979534869894</v>
      </c>
      <c r="AJ222" s="6">
        <f t="shared" si="43"/>
        <v>2330.4480997915421</v>
      </c>
      <c r="AK222" s="6">
        <f t="shared" si="44"/>
        <v>8054.5476895168613</v>
      </c>
    </row>
    <row r="223" spans="1:37" x14ac:dyDescent="0.25">
      <c r="A223" s="6" t="s">
        <v>48</v>
      </c>
      <c r="B223" s="6" t="s">
        <v>41</v>
      </c>
      <c r="C223" s="6" t="s">
        <v>33</v>
      </c>
      <c r="D223" s="6">
        <v>70043.480390199999</v>
      </c>
      <c r="E223" s="6">
        <v>1001.410684204221</v>
      </c>
      <c r="F223" s="6">
        <v>1045593973.9977829</v>
      </c>
      <c r="G223" s="6">
        <v>629134.76796741737</v>
      </c>
      <c r="H223" s="6">
        <v>160371.05206921339</v>
      </c>
      <c r="I223" s="6">
        <v>74037083.705757946</v>
      </c>
      <c r="J223" s="6">
        <v>102872230.45030861</v>
      </c>
      <c r="K223" s="6">
        <v>84067397.120490417</v>
      </c>
      <c r="L223" s="6">
        <v>193205531184.71191</v>
      </c>
      <c r="M223" s="6">
        <v>19.98770655262042</v>
      </c>
      <c r="N223" s="6">
        <v>37120.003586653911</v>
      </c>
      <c r="O223" s="6">
        <v>146665.69414079859</v>
      </c>
      <c r="P223" s="6">
        <v>3.4441577488912647E-2</v>
      </c>
      <c r="Q223" s="6">
        <v>154448.62146793661</v>
      </c>
      <c r="R223" s="6">
        <v>22.556997657518099</v>
      </c>
      <c r="S223" s="6">
        <v>5.6790724591434403</v>
      </c>
      <c r="T223" s="6">
        <v>2274.5907282485468</v>
      </c>
      <c r="U223" s="6">
        <v>10801.868244590371</v>
      </c>
      <c r="V223" s="6">
        <v>4730.7424032293038</v>
      </c>
      <c r="W223" s="6">
        <v>4485406.589465389</v>
      </c>
      <c r="X223" s="6">
        <v>1.4577362497196451E-4</v>
      </c>
      <c r="Y223" s="6">
        <v>1.6248434946100001</v>
      </c>
      <c r="Z223" s="6">
        <v>13.21393187632105</v>
      </c>
      <c r="AA223" s="6">
        <f t="shared" si="34"/>
        <v>1001.4451257817099</v>
      </c>
      <c r="AB223" s="6">
        <f t="shared" si="35"/>
        <v>1045748422.6192509</v>
      </c>
      <c r="AC223" s="6">
        <f t="shared" si="36"/>
        <v>629157.32496507489</v>
      </c>
      <c r="AD223" s="6">
        <f t="shared" si="37"/>
        <v>160376.73114167253</v>
      </c>
      <c r="AE223" s="6">
        <f t="shared" si="38"/>
        <v>74039358.296486199</v>
      </c>
      <c r="AF223" s="6">
        <f t="shared" si="39"/>
        <v>102883032.31855319</v>
      </c>
      <c r="AG223" s="6">
        <f t="shared" si="40"/>
        <v>84072127.862893641</v>
      </c>
      <c r="AH223" s="6">
        <f t="shared" si="41"/>
        <v>193210016591.30139</v>
      </c>
      <c r="AI223" s="6">
        <f t="shared" si="42"/>
        <v>19.987852326245392</v>
      </c>
      <c r="AJ223" s="6">
        <f t="shared" si="43"/>
        <v>37121.628430148521</v>
      </c>
      <c r="AK223" s="6">
        <f t="shared" si="44"/>
        <v>146678.90807267491</v>
      </c>
    </row>
    <row r="224" spans="1:37" x14ac:dyDescent="0.25">
      <c r="A224" s="6" t="s">
        <v>48</v>
      </c>
      <c r="B224" s="6" t="s">
        <v>41</v>
      </c>
      <c r="C224" s="6" t="s">
        <v>34</v>
      </c>
      <c r="D224" s="6">
        <v>2213623.178861069</v>
      </c>
      <c r="E224" s="6">
        <v>1142.2371344847791</v>
      </c>
      <c r="F224" s="6">
        <v>1450544206.99245</v>
      </c>
      <c r="G224" s="6">
        <v>869413.84998541395</v>
      </c>
      <c r="H224" s="6">
        <v>237063.02341644079</v>
      </c>
      <c r="I224" s="6">
        <v>114670873.22689331</v>
      </c>
      <c r="J224" s="6">
        <v>137445312.383362</v>
      </c>
      <c r="K224" s="6">
        <v>124561775.2673509</v>
      </c>
      <c r="L224" s="6">
        <v>254266662667.0798</v>
      </c>
      <c r="M224" s="6">
        <v>35.896358674924663</v>
      </c>
      <c r="N224" s="6">
        <v>56422.264612412488</v>
      </c>
      <c r="O224" s="6">
        <v>212511.096895453</v>
      </c>
      <c r="P224" s="6">
        <v>1.0374624899265139</v>
      </c>
      <c r="Q224" s="6">
        <v>4652360.9856553599</v>
      </c>
      <c r="R224" s="6">
        <v>679.47058936452027</v>
      </c>
      <c r="S224" s="6">
        <v>171.06721246530381</v>
      </c>
      <c r="T224" s="6">
        <v>68516.099799788848</v>
      </c>
      <c r="U224" s="6">
        <v>325378.04426926858</v>
      </c>
      <c r="V224" s="6">
        <v>142501.24851090729</v>
      </c>
      <c r="W224" s="6">
        <v>135111148.4407931</v>
      </c>
      <c r="X224" s="6">
        <v>4.3910493930689786E-3</v>
      </c>
      <c r="Y224" s="6">
        <v>48.944162856699869</v>
      </c>
      <c r="Z224" s="6">
        <v>398.03515592572739</v>
      </c>
      <c r="AA224" s="6">
        <f t="shared" si="34"/>
        <v>1143.2745969747057</v>
      </c>
      <c r="AB224" s="6">
        <f t="shared" si="35"/>
        <v>1455196567.9781053</v>
      </c>
      <c r="AC224" s="6">
        <f t="shared" si="36"/>
        <v>870093.32057477848</v>
      </c>
      <c r="AD224" s="6">
        <f t="shared" si="37"/>
        <v>237234.09062890609</v>
      </c>
      <c r="AE224" s="6">
        <f t="shared" si="38"/>
        <v>114739389.32669309</v>
      </c>
      <c r="AF224" s="6">
        <f t="shared" si="39"/>
        <v>137770690.42763126</v>
      </c>
      <c r="AG224" s="6">
        <f t="shared" si="40"/>
        <v>124704276.51586181</v>
      </c>
      <c r="AH224" s="6">
        <f t="shared" si="41"/>
        <v>254401773815.5206</v>
      </c>
      <c r="AI224" s="6">
        <f t="shared" si="42"/>
        <v>35.900749724317734</v>
      </c>
      <c r="AJ224" s="6">
        <f t="shared" si="43"/>
        <v>56471.208775269188</v>
      </c>
      <c r="AK224" s="6">
        <f t="shared" si="44"/>
        <v>212909.13205137872</v>
      </c>
    </row>
    <row r="225" spans="1:37" x14ac:dyDescent="0.25">
      <c r="A225" s="6" t="s">
        <v>48</v>
      </c>
      <c r="B225" s="6" t="s">
        <v>41</v>
      </c>
      <c r="C225" s="6" t="s">
        <v>35</v>
      </c>
      <c r="D225" s="6">
        <v>5968165.1610896066</v>
      </c>
      <c r="E225" s="6">
        <v>4250.9104088223476</v>
      </c>
      <c r="F225" s="6">
        <v>6004971135.2663593</v>
      </c>
      <c r="G225" s="6">
        <v>3888001.7367774439</v>
      </c>
      <c r="H225" s="6">
        <v>920863.93437977647</v>
      </c>
      <c r="I225" s="6">
        <v>425869586.46340913</v>
      </c>
      <c r="J225" s="6">
        <v>569470986.62247562</v>
      </c>
      <c r="K225" s="6">
        <v>481910074.54919118</v>
      </c>
      <c r="L225" s="6">
        <v>1021426865532.958</v>
      </c>
      <c r="M225" s="6">
        <v>132.48031054955749</v>
      </c>
      <c r="N225" s="6">
        <v>228443.58971917449</v>
      </c>
      <c r="O225" s="6">
        <v>860419.91013484239</v>
      </c>
      <c r="P225" s="6">
        <v>2.8883768955072489</v>
      </c>
      <c r="Q225" s="6">
        <v>12952537.668593779</v>
      </c>
      <c r="R225" s="6">
        <v>1891.6993824385761</v>
      </c>
      <c r="S225" s="6">
        <v>476.26452894563141</v>
      </c>
      <c r="T225" s="6">
        <v>190754.19261278221</v>
      </c>
      <c r="U225" s="6">
        <v>905877.9806480133</v>
      </c>
      <c r="V225" s="6">
        <v>396734.64609693579</v>
      </c>
      <c r="W225" s="6">
        <v>376160028.21410882</v>
      </c>
      <c r="X225" s="6">
        <v>1.222502571140662E-2</v>
      </c>
      <c r="Y225" s="6">
        <v>136.26438597818549</v>
      </c>
      <c r="Z225" s="6">
        <v>1108.1610748711801</v>
      </c>
      <c r="AA225" s="6">
        <f t="shared" si="34"/>
        <v>4253.798785717855</v>
      </c>
      <c r="AB225" s="6">
        <f t="shared" si="35"/>
        <v>6017923672.9349527</v>
      </c>
      <c r="AC225" s="6">
        <f t="shared" si="36"/>
        <v>3889893.4361598827</v>
      </c>
      <c r="AD225" s="6">
        <f t="shared" si="37"/>
        <v>921340.19890872214</v>
      </c>
      <c r="AE225" s="6">
        <f t="shared" si="38"/>
        <v>426060340.65602189</v>
      </c>
      <c r="AF225" s="6">
        <f t="shared" si="39"/>
        <v>570376864.60312366</v>
      </c>
      <c r="AG225" s="6">
        <f t="shared" si="40"/>
        <v>482306809.19528812</v>
      </c>
      <c r="AH225" s="6">
        <f t="shared" si="41"/>
        <v>1021803025561.1721</v>
      </c>
      <c r="AI225" s="6">
        <f t="shared" si="42"/>
        <v>132.4925355752689</v>
      </c>
      <c r="AJ225" s="6">
        <f t="shared" si="43"/>
        <v>228579.85410515268</v>
      </c>
      <c r="AK225" s="6">
        <f t="shared" si="44"/>
        <v>861528.07120971358</v>
      </c>
    </row>
    <row r="226" spans="1:37" x14ac:dyDescent="0.25">
      <c r="A226" s="6" t="s">
        <v>48</v>
      </c>
      <c r="B226" s="6" t="s">
        <v>42</v>
      </c>
      <c r="C226" s="6" t="s">
        <v>83</v>
      </c>
      <c r="D226" s="6">
        <v>107333636.0899888</v>
      </c>
      <c r="E226" s="6">
        <v>103760.4407455927</v>
      </c>
      <c r="F226" s="6">
        <v>165265077689.6228</v>
      </c>
      <c r="G226" s="6">
        <v>97124304.20148167</v>
      </c>
      <c r="H226" s="6">
        <v>24608194.339039929</v>
      </c>
      <c r="I226" s="6">
        <v>11234813077.32851</v>
      </c>
      <c r="J226" s="6">
        <v>15878937602.70517</v>
      </c>
      <c r="K226" s="6">
        <v>12276923696.596569</v>
      </c>
      <c r="L226" s="6">
        <v>28483570406602.98</v>
      </c>
      <c r="M226" s="6">
        <v>3288.942566342198</v>
      </c>
      <c r="N226" s="6">
        <v>5923617.0616022088</v>
      </c>
      <c r="O226" s="6">
        <v>22263917.78860623</v>
      </c>
      <c r="P226" s="6">
        <v>54.257802252784202</v>
      </c>
      <c r="Q226" s="6">
        <v>243311815.9155198</v>
      </c>
      <c r="R226" s="6">
        <v>35535.338609624559</v>
      </c>
      <c r="S226" s="6">
        <v>8946.5701902484416</v>
      </c>
      <c r="T226" s="6">
        <v>3583293.8830706961</v>
      </c>
      <c r="U226" s="6">
        <v>17016805.67228039</v>
      </c>
      <c r="V226" s="6">
        <v>7452611.1908174464</v>
      </c>
      <c r="W226" s="6">
        <v>7066119542.0823231</v>
      </c>
      <c r="X226" s="6">
        <v>0.22964559390308231</v>
      </c>
      <c r="Y226" s="6">
        <v>2559.709614074809</v>
      </c>
      <c r="Z226" s="6">
        <v>20816.668544232361</v>
      </c>
      <c r="AA226" s="6">
        <f t="shared" si="34"/>
        <v>103814.69854784549</v>
      </c>
      <c r="AB226" s="6">
        <f t="shared" si="35"/>
        <v>165508389505.53833</v>
      </c>
      <c r="AC226" s="6">
        <f t="shared" si="36"/>
        <v>97159839.540091291</v>
      </c>
      <c r="AD226" s="6">
        <f t="shared" si="37"/>
        <v>24617140.909230176</v>
      </c>
      <c r="AE226" s="6">
        <f t="shared" si="38"/>
        <v>11238396371.21158</v>
      </c>
      <c r="AF226" s="6">
        <f t="shared" si="39"/>
        <v>15895954408.377451</v>
      </c>
      <c r="AG226" s="6">
        <f t="shared" si="40"/>
        <v>12284376307.787386</v>
      </c>
      <c r="AH226" s="6">
        <f t="shared" si="41"/>
        <v>28490636526145.063</v>
      </c>
      <c r="AI226" s="6">
        <f t="shared" si="42"/>
        <v>3289.1722119361011</v>
      </c>
      <c r="AJ226" s="6">
        <f t="shared" si="43"/>
        <v>5926176.7712162836</v>
      </c>
      <c r="AK226" s="6">
        <f t="shared" si="44"/>
        <v>22284734.457150463</v>
      </c>
    </row>
    <row r="227" spans="1:37" x14ac:dyDescent="0.25">
      <c r="A227" s="6" t="s">
        <v>48</v>
      </c>
      <c r="B227" s="6" t="s">
        <v>42</v>
      </c>
      <c r="C227" s="6" t="s">
        <v>5</v>
      </c>
      <c r="D227" s="6">
        <v>1499700.8269056799</v>
      </c>
      <c r="E227" s="6">
        <v>2801.3678174666102</v>
      </c>
      <c r="F227" s="6">
        <v>4868147544.5115175</v>
      </c>
      <c r="G227" s="6">
        <v>2782975.3433388211</v>
      </c>
      <c r="H227" s="6">
        <v>727859.48813666392</v>
      </c>
      <c r="I227" s="6">
        <v>315237201.44097531</v>
      </c>
      <c r="J227" s="6">
        <v>485008285.99152517</v>
      </c>
      <c r="K227" s="6">
        <v>349619692.71030062</v>
      </c>
      <c r="L227" s="6">
        <v>866016620285.02588</v>
      </c>
      <c r="M227" s="6">
        <v>90.138420325322741</v>
      </c>
      <c r="N227" s="6">
        <v>165463.0479334995</v>
      </c>
      <c r="O227" s="6">
        <v>660122.3038171567</v>
      </c>
      <c r="P227" s="6">
        <v>0.76744544073718557</v>
      </c>
      <c r="Q227" s="6">
        <v>3441505.8489080099</v>
      </c>
      <c r="R227" s="6">
        <v>502.62694891238488</v>
      </c>
      <c r="S227" s="6">
        <v>126.5440953681285</v>
      </c>
      <c r="T227" s="6">
        <v>50683.633306266798</v>
      </c>
      <c r="U227" s="6">
        <v>240692.93975931601</v>
      </c>
      <c r="V227" s="6">
        <v>105412.9036287364</v>
      </c>
      <c r="W227" s="6">
        <v>99946201.304103464</v>
      </c>
      <c r="X227" s="6">
        <v>3.2482049900438071E-3</v>
      </c>
      <c r="Y227" s="6">
        <v>36.205621889744883</v>
      </c>
      <c r="Z227" s="6">
        <v>294.43981699034867</v>
      </c>
      <c r="AA227" s="6">
        <f t="shared" si="34"/>
        <v>2802.1352629073472</v>
      </c>
      <c r="AB227" s="6">
        <f t="shared" si="35"/>
        <v>4871589050.3604259</v>
      </c>
      <c r="AC227" s="6">
        <f t="shared" si="36"/>
        <v>2783477.9702877332</v>
      </c>
      <c r="AD227" s="6">
        <f t="shared" si="37"/>
        <v>727986.03223203204</v>
      </c>
      <c r="AE227" s="6">
        <f t="shared" si="38"/>
        <v>315287885.07428157</v>
      </c>
      <c r="AF227" s="6">
        <f t="shared" si="39"/>
        <v>485248978.93128449</v>
      </c>
      <c r="AG227" s="6">
        <f t="shared" si="40"/>
        <v>349725105.61392933</v>
      </c>
      <c r="AH227" s="6">
        <f t="shared" si="41"/>
        <v>866116566486.32996</v>
      </c>
      <c r="AI227" s="6">
        <f t="shared" si="42"/>
        <v>90.141668530312785</v>
      </c>
      <c r="AJ227" s="6">
        <f t="shared" si="43"/>
        <v>165499.25355538924</v>
      </c>
      <c r="AK227" s="6">
        <f t="shared" si="44"/>
        <v>660416.7436341471</v>
      </c>
    </row>
    <row r="228" spans="1:37" x14ac:dyDescent="0.25">
      <c r="A228" s="6" t="s">
        <v>48</v>
      </c>
      <c r="B228" s="6" t="s">
        <v>42</v>
      </c>
      <c r="C228" s="6" t="s">
        <v>6</v>
      </c>
      <c r="D228" s="6">
        <v>709251.00909999991</v>
      </c>
      <c r="E228" s="6">
        <v>7187.3886234532747</v>
      </c>
      <c r="F228" s="6">
        <v>10654657654.06892</v>
      </c>
      <c r="G228" s="6">
        <v>4146987.3781064078</v>
      </c>
      <c r="H228" s="6">
        <v>1269915.932594829</v>
      </c>
      <c r="I228" s="6">
        <v>696113865.00081456</v>
      </c>
      <c r="J228" s="6">
        <v>816690961.46790433</v>
      </c>
      <c r="K228" s="6">
        <v>708849655.91664374</v>
      </c>
      <c r="L228" s="6">
        <v>1225136604317.7061</v>
      </c>
      <c r="M228" s="6">
        <v>229.5735359109149</v>
      </c>
      <c r="N228" s="6">
        <v>335215.23905283771</v>
      </c>
      <c r="O228" s="6">
        <v>1118986.061737715</v>
      </c>
      <c r="P228" s="6">
        <v>0.35095027089380282</v>
      </c>
      <c r="Q228" s="6">
        <v>1573789.2830488349</v>
      </c>
      <c r="R228" s="6">
        <v>229.84964730507119</v>
      </c>
      <c r="S228" s="6">
        <v>57.868197779370881</v>
      </c>
      <c r="T228" s="6">
        <v>23177.4584804757</v>
      </c>
      <c r="U228" s="6">
        <v>110068.0881361639</v>
      </c>
      <c r="V228" s="6">
        <v>48204.973435859283</v>
      </c>
      <c r="W228" s="6">
        <v>45705068.478598997</v>
      </c>
      <c r="X228" s="6">
        <v>1.485393437323004E-3</v>
      </c>
      <c r="Y228" s="6">
        <v>16.556711572720001</v>
      </c>
      <c r="Z228" s="6">
        <v>134.64635796835961</v>
      </c>
      <c r="AA228" s="6">
        <f t="shared" si="34"/>
        <v>7187.7395737241686</v>
      </c>
      <c r="AB228" s="6">
        <f t="shared" si="35"/>
        <v>10656231443.351969</v>
      </c>
      <c r="AC228" s="6">
        <f t="shared" si="36"/>
        <v>4147217.2277537128</v>
      </c>
      <c r="AD228" s="6">
        <f t="shared" si="37"/>
        <v>1269973.8007926084</v>
      </c>
      <c r="AE228" s="6">
        <f t="shared" si="38"/>
        <v>696137042.45929503</v>
      </c>
      <c r="AF228" s="6">
        <f t="shared" si="39"/>
        <v>816801029.55604053</v>
      </c>
      <c r="AG228" s="6">
        <f t="shared" si="40"/>
        <v>708897860.89007962</v>
      </c>
      <c r="AH228" s="6">
        <f t="shared" si="41"/>
        <v>1225182309386.1846</v>
      </c>
      <c r="AI228" s="6">
        <f t="shared" si="42"/>
        <v>229.57502130435222</v>
      </c>
      <c r="AJ228" s="6">
        <f t="shared" si="43"/>
        <v>335231.79576441046</v>
      </c>
      <c r="AK228" s="6">
        <f t="shared" si="44"/>
        <v>1119120.7080956835</v>
      </c>
    </row>
    <row r="229" spans="1:37" x14ac:dyDescent="0.25">
      <c r="A229" s="6" t="s">
        <v>48</v>
      </c>
      <c r="B229" s="6" t="s">
        <v>42</v>
      </c>
      <c r="C229" s="6" t="s">
        <v>7</v>
      </c>
      <c r="D229" s="6">
        <v>409435.43760000012</v>
      </c>
      <c r="E229" s="6">
        <v>2190.3702861115021</v>
      </c>
      <c r="F229" s="6">
        <v>2810146506.0037069</v>
      </c>
      <c r="G229" s="6">
        <v>1732652.277787844</v>
      </c>
      <c r="H229" s="6">
        <v>440378.22664848669</v>
      </c>
      <c r="I229" s="6">
        <v>221871634.3470324</v>
      </c>
      <c r="J229" s="6">
        <v>257894736.59609169</v>
      </c>
      <c r="K229" s="6">
        <v>234514553.01296261</v>
      </c>
      <c r="L229" s="6">
        <v>467434533740.94092</v>
      </c>
      <c r="M229" s="6">
        <v>71.984828711000645</v>
      </c>
      <c r="N229" s="6">
        <v>115796.3239791816</v>
      </c>
      <c r="O229" s="6">
        <v>393855.81054882688</v>
      </c>
      <c r="P229" s="6">
        <v>0.20241662820959189</v>
      </c>
      <c r="Q229" s="6">
        <v>907710.14188369899</v>
      </c>
      <c r="R229" s="6">
        <v>132.5697526437726</v>
      </c>
      <c r="S229" s="6">
        <v>33.376482215654242</v>
      </c>
      <c r="T229" s="6">
        <v>13367.999358249101</v>
      </c>
      <c r="U229" s="6">
        <v>63483.67025691874</v>
      </c>
      <c r="V229" s="6">
        <v>27803.050731287771</v>
      </c>
      <c r="W229" s="6">
        <v>26361187.384083811</v>
      </c>
      <c r="X229" s="6">
        <v>8.5672631162766696E-4</v>
      </c>
      <c r="Y229" s="6">
        <v>9.5493692660600011</v>
      </c>
      <c r="Z229" s="6">
        <v>77.65961174853831</v>
      </c>
      <c r="AA229" s="6">
        <f t="shared" si="34"/>
        <v>2190.5727027397115</v>
      </c>
      <c r="AB229" s="6">
        <f t="shared" si="35"/>
        <v>2811054216.1455908</v>
      </c>
      <c r="AC229" s="6">
        <f t="shared" si="36"/>
        <v>1732784.8475404878</v>
      </c>
      <c r="AD229" s="6">
        <f t="shared" si="37"/>
        <v>440411.60313070234</v>
      </c>
      <c r="AE229" s="6">
        <f t="shared" si="38"/>
        <v>221885002.34639063</v>
      </c>
      <c r="AF229" s="6">
        <f t="shared" si="39"/>
        <v>257958220.2663486</v>
      </c>
      <c r="AG229" s="6">
        <f t="shared" si="40"/>
        <v>234542356.06369391</v>
      </c>
      <c r="AH229" s="6">
        <f t="shared" si="41"/>
        <v>467460894928.32501</v>
      </c>
      <c r="AI229" s="6">
        <f t="shared" si="42"/>
        <v>71.98568543731227</v>
      </c>
      <c r="AJ229" s="6">
        <f t="shared" si="43"/>
        <v>115805.87334844765</v>
      </c>
      <c r="AK229" s="6">
        <f t="shared" si="44"/>
        <v>393933.47016057541</v>
      </c>
    </row>
    <row r="230" spans="1:37" x14ac:dyDescent="0.25">
      <c r="A230" s="6" t="s">
        <v>48</v>
      </c>
      <c r="B230" s="6" t="s">
        <v>42</v>
      </c>
      <c r="C230" s="6" t="s">
        <v>8</v>
      </c>
      <c r="D230" s="6">
        <v>2895473.6394165549</v>
      </c>
      <c r="E230" s="6">
        <v>2657.2200085865861</v>
      </c>
      <c r="F230" s="6">
        <v>4143470033.05516</v>
      </c>
      <c r="G230" s="6">
        <v>2483152.326982114</v>
      </c>
      <c r="H230" s="6">
        <v>630464.4183954075</v>
      </c>
      <c r="I230" s="6">
        <v>286553327.88868421</v>
      </c>
      <c r="J230" s="6">
        <v>401737234.36079669</v>
      </c>
      <c r="K230" s="6">
        <v>315282154.64013189</v>
      </c>
      <c r="L230" s="6">
        <v>725258818519.27332</v>
      </c>
      <c r="M230" s="6">
        <v>85.105545290448788</v>
      </c>
      <c r="N230" s="6">
        <v>150677.47940836489</v>
      </c>
      <c r="O230" s="6">
        <v>572534.08424286393</v>
      </c>
      <c r="P230" s="6">
        <v>1.4457805326184601</v>
      </c>
      <c r="Q230" s="6">
        <v>6483408.3247198556</v>
      </c>
      <c r="R230" s="6">
        <v>946.8924034637613</v>
      </c>
      <c r="S230" s="6">
        <v>238.3947833807089</v>
      </c>
      <c r="T230" s="6">
        <v>95482.240778165287</v>
      </c>
      <c r="U230" s="6">
        <v>453438.31387995288</v>
      </c>
      <c r="V230" s="6">
        <v>198586.00476773709</v>
      </c>
      <c r="W230" s="6">
        <v>188287355.0148865</v>
      </c>
      <c r="X230" s="6">
        <v>6.119251338633858E-3</v>
      </c>
      <c r="Y230" s="6">
        <v>68.207302462122243</v>
      </c>
      <c r="Z230" s="6">
        <v>554.69136023985993</v>
      </c>
      <c r="AA230" s="6">
        <f t="shared" si="34"/>
        <v>2658.6657891192044</v>
      </c>
      <c r="AB230" s="6">
        <f t="shared" si="35"/>
        <v>4149953441.37988</v>
      </c>
      <c r="AC230" s="6">
        <f t="shared" si="36"/>
        <v>2484099.2193855778</v>
      </c>
      <c r="AD230" s="6">
        <f t="shared" si="37"/>
        <v>630702.81317878817</v>
      </c>
      <c r="AE230" s="6">
        <f t="shared" si="38"/>
        <v>286648810.12946236</v>
      </c>
      <c r="AF230" s="6">
        <f t="shared" si="39"/>
        <v>402190672.67467666</v>
      </c>
      <c r="AG230" s="6">
        <f t="shared" si="40"/>
        <v>315480740.64489961</v>
      </c>
      <c r="AH230" s="6">
        <f t="shared" si="41"/>
        <v>725447105874.28821</v>
      </c>
      <c r="AI230" s="6">
        <f t="shared" si="42"/>
        <v>85.11166454178742</v>
      </c>
      <c r="AJ230" s="6">
        <f t="shared" si="43"/>
        <v>150745.68671082702</v>
      </c>
      <c r="AK230" s="6">
        <f t="shared" si="44"/>
        <v>573088.7756031038</v>
      </c>
    </row>
    <row r="231" spans="1:37" x14ac:dyDescent="0.25">
      <c r="A231" s="6" t="s">
        <v>48</v>
      </c>
      <c r="B231" s="6" t="s">
        <v>42</v>
      </c>
      <c r="C231" s="6" t="s">
        <v>9</v>
      </c>
      <c r="D231" s="6">
        <v>801188.30916109635</v>
      </c>
      <c r="E231" s="6">
        <v>563.1037019932395</v>
      </c>
      <c r="F231" s="6">
        <v>860604465.58331609</v>
      </c>
      <c r="G231" s="6">
        <v>485390.25194241398</v>
      </c>
      <c r="H231" s="6">
        <v>132092.8949889474</v>
      </c>
      <c r="I231" s="6">
        <v>61229359.370923907</v>
      </c>
      <c r="J231" s="6">
        <v>82926295.759238124</v>
      </c>
      <c r="K231" s="6">
        <v>66437357.66444613</v>
      </c>
      <c r="L231" s="6">
        <v>151591586101.90991</v>
      </c>
      <c r="M231" s="6">
        <v>18.18990237024143</v>
      </c>
      <c r="N231" s="6">
        <v>30628.511959285021</v>
      </c>
      <c r="O231" s="6">
        <v>120129.0932446068</v>
      </c>
      <c r="P231" s="6">
        <v>0.40451226801315082</v>
      </c>
      <c r="Q231" s="6">
        <v>1813980.8544371079</v>
      </c>
      <c r="R231" s="6">
        <v>264.9292787169037</v>
      </c>
      <c r="S231" s="6">
        <v>66.700036646075844</v>
      </c>
      <c r="T231" s="6">
        <v>26714.79999955578</v>
      </c>
      <c r="U231" s="6">
        <v>126866.6693273587</v>
      </c>
      <c r="V231" s="6">
        <v>55562.011918075019</v>
      </c>
      <c r="W231" s="6">
        <v>52680571.702903673</v>
      </c>
      <c r="X231" s="6">
        <v>1.7120940431050349E-3</v>
      </c>
      <c r="Y231" s="6">
        <v>19.083595325524541</v>
      </c>
      <c r="Z231" s="6">
        <v>155.1960723745191</v>
      </c>
      <c r="AA231" s="6">
        <f t="shared" si="34"/>
        <v>563.50821426125265</v>
      </c>
      <c r="AB231" s="6">
        <f t="shared" si="35"/>
        <v>862418446.4377532</v>
      </c>
      <c r="AC231" s="6">
        <f t="shared" si="36"/>
        <v>485655.18122113089</v>
      </c>
      <c r="AD231" s="6">
        <f t="shared" si="37"/>
        <v>132159.59502559347</v>
      </c>
      <c r="AE231" s="6">
        <f t="shared" si="38"/>
        <v>61256074.170923464</v>
      </c>
      <c r="AF231" s="6">
        <f t="shared" si="39"/>
        <v>83053162.428565487</v>
      </c>
      <c r="AG231" s="6">
        <f t="shared" si="40"/>
        <v>66492919.676364206</v>
      </c>
      <c r="AH231" s="6">
        <f t="shared" si="41"/>
        <v>151644266673.61282</v>
      </c>
      <c r="AI231" s="6">
        <f t="shared" si="42"/>
        <v>18.191614464284534</v>
      </c>
      <c r="AJ231" s="6">
        <f t="shared" si="43"/>
        <v>30647.595554610543</v>
      </c>
      <c r="AK231" s="6">
        <f t="shared" si="44"/>
        <v>120284.28931698132</v>
      </c>
    </row>
    <row r="232" spans="1:37" x14ac:dyDescent="0.25">
      <c r="A232" s="6" t="s">
        <v>48</v>
      </c>
      <c r="B232" s="6" t="s">
        <v>42</v>
      </c>
      <c r="C232" s="6" t="s">
        <v>10</v>
      </c>
      <c r="D232" s="6">
        <v>9646052.8668498956</v>
      </c>
      <c r="E232" s="6">
        <v>14542.02995830962</v>
      </c>
      <c r="F232" s="6">
        <v>25180176451.139648</v>
      </c>
      <c r="G232" s="6">
        <v>15113222.08749094</v>
      </c>
      <c r="H232" s="6">
        <v>3717113.787965924</v>
      </c>
      <c r="I232" s="6">
        <v>1636448309.495914</v>
      </c>
      <c r="J232" s="6">
        <v>2467714040.4799042</v>
      </c>
      <c r="K232" s="6">
        <v>1806914908.953351</v>
      </c>
      <c r="L232" s="6">
        <v>4416444265407.3447</v>
      </c>
      <c r="M232" s="6">
        <v>471.30349686084702</v>
      </c>
      <c r="N232" s="6">
        <v>889532.91884388926</v>
      </c>
      <c r="O232" s="6">
        <v>3386556.1376030059</v>
      </c>
      <c r="P232" s="6">
        <v>4.7719879577633</v>
      </c>
      <c r="Q232" s="6">
        <v>21399338.110323131</v>
      </c>
      <c r="R232" s="6">
        <v>3125.3423632997969</v>
      </c>
      <c r="S232" s="6">
        <v>786.8531978543034</v>
      </c>
      <c r="T232" s="6">
        <v>315151.6380902215</v>
      </c>
      <c r="U232" s="6">
        <v>1496632.527970728</v>
      </c>
      <c r="V232" s="6">
        <v>655459.11149852967</v>
      </c>
      <c r="W232" s="6">
        <v>621467069.48865545</v>
      </c>
      <c r="X232" s="6">
        <v>2.0197390295193459E-2</v>
      </c>
      <c r="Y232" s="6">
        <v>225.1271328099017</v>
      </c>
      <c r="Z232" s="6">
        <v>1830.8314655101881</v>
      </c>
      <c r="AA232" s="6">
        <f t="shared" si="34"/>
        <v>14546.801946267384</v>
      </c>
      <c r="AB232" s="6">
        <f t="shared" si="35"/>
        <v>25201575789.249973</v>
      </c>
      <c r="AC232" s="6">
        <f t="shared" si="36"/>
        <v>15116347.42985424</v>
      </c>
      <c r="AD232" s="6">
        <f t="shared" si="37"/>
        <v>3717900.6411637785</v>
      </c>
      <c r="AE232" s="6">
        <f t="shared" si="38"/>
        <v>1636763461.1340041</v>
      </c>
      <c r="AF232" s="6">
        <f t="shared" si="39"/>
        <v>2469210673.007875</v>
      </c>
      <c r="AG232" s="6">
        <f t="shared" si="40"/>
        <v>1807570368.0648496</v>
      </c>
      <c r="AH232" s="6">
        <f t="shared" si="41"/>
        <v>4417065732476.833</v>
      </c>
      <c r="AI232" s="6">
        <f t="shared" si="42"/>
        <v>471.32369425114223</v>
      </c>
      <c r="AJ232" s="6">
        <f t="shared" si="43"/>
        <v>889758.04597669921</v>
      </c>
      <c r="AK232" s="6">
        <f t="shared" si="44"/>
        <v>3388386.969068516</v>
      </c>
    </row>
    <row r="233" spans="1:37" x14ac:dyDescent="0.25">
      <c r="A233" s="6" t="s">
        <v>48</v>
      </c>
      <c r="B233" s="6" t="s">
        <v>42</v>
      </c>
      <c r="C233" s="6" t="s">
        <v>11</v>
      </c>
      <c r="D233" s="6">
        <v>2638916.8868239638</v>
      </c>
      <c r="E233" s="6">
        <v>2598.0603565178749</v>
      </c>
      <c r="F233" s="6">
        <v>4110198910.4984779</v>
      </c>
      <c r="G233" s="6">
        <v>4230279.9141819431</v>
      </c>
      <c r="H233" s="6">
        <v>647001.26575942093</v>
      </c>
      <c r="I233" s="6">
        <v>317612534.01158708</v>
      </c>
      <c r="J233" s="6">
        <v>384979973.63265312</v>
      </c>
      <c r="K233" s="6">
        <v>339786728.81572223</v>
      </c>
      <c r="L233" s="6">
        <v>765788759036.87842</v>
      </c>
      <c r="M233" s="6">
        <v>79.901663523000238</v>
      </c>
      <c r="N233" s="6">
        <v>215605.16671234631</v>
      </c>
      <c r="O233" s="6">
        <v>564895.67990444624</v>
      </c>
      <c r="P233" s="6">
        <v>1.323640405771183</v>
      </c>
      <c r="Q233" s="6">
        <v>5935687.3550995272</v>
      </c>
      <c r="R233" s="6">
        <v>866.89854847643028</v>
      </c>
      <c r="S233" s="6">
        <v>218.255095215788</v>
      </c>
      <c r="T233" s="6">
        <v>87415.862280741538</v>
      </c>
      <c r="U233" s="6">
        <v>415131.66088165261</v>
      </c>
      <c r="V233" s="6">
        <v>181809.37839520149</v>
      </c>
      <c r="W233" s="6">
        <v>172380762.7580342</v>
      </c>
      <c r="X233" s="6">
        <v>5.6022944991628758E-3</v>
      </c>
      <c r="Y233" s="6">
        <v>62.445121836030822</v>
      </c>
      <c r="Z233" s="6">
        <v>507.83080874378811</v>
      </c>
      <c r="AA233" s="6">
        <f t="shared" si="34"/>
        <v>2599.383996923646</v>
      </c>
      <c r="AB233" s="6">
        <f t="shared" si="35"/>
        <v>4116134597.8535776</v>
      </c>
      <c r="AC233" s="6">
        <f t="shared" si="36"/>
        <v>4231146.8127304194</v>
      </c>
      <c r="AD233" s="6">
        <f t="shared" si="37"/>
        <v>647219.52085463668</v>
      </c>
      <c r="AE233" s="6">
        <f t="shared" si="38"/>
        <v>317699949.87386781</v>
      </c>
      <c r="AF233" s="6">
        <f t="shared" si="39"/>
        <v>385395105.29353476</v>
      </c>
      <c r="AG233" s="6">
        <f t="shared" si="40"/>
        <v>339968538.19411743</v>
      </c>
      <c r="AH233" s="6">
        <f t="shared" si="41"/>
        <v>765961139799.63647</v>
      </c>
      <c r="AI233" s="6">
        <f t="shared" si="42"/>
        <v>79.907265817499407</v>
      </c>
      <c r="AJ233" s="6">
        <f t="shared" si="43"/>
        <v>215667.61183418235</v>
      </c>
      <c r="AK233" s="6">
        <f t="shared" si="44"/>
        <v>565403.51071319007</v>
      </c>
    </row>
    <row r="234" spans="1:37" x14ac:dyDescent="0.25">
      <c r="A234" s="6" t="s">
        <v>48</v>
      </c>
      <c r="B234" s="6" t="s">
        <v>42</v>
      </c>
      <c r="C234" s="6" t="s">
        <v>12</v>
      </c>
      <c r="D234" s="6">
        <v>1885218.9650129371</v>
      </c>
      <c r="E234" s="6">
        <v>1382.1455786957611</v>
      </c>
      <c r="F234" s="6">
        <v>2352597313.5594978</v>
      </c>
      <c r="G234" s="6">
        <v>1445528.535288133</v>
      </c>
      <c r="H234" s="6">
        <v>353088.73529448191</v>
      </c>
      <c r="I234" s="6">
        <v>153183313.41654629</v>
      </c>
      <c r="J234" s="6">
        <v>234006812.75258809</v>
      </c>
      <c r="K234" s="6">
        <v>170395240.86780789</v>
      </c>
      <c r="L234" s="6">
        <v>416478061910.74701</v>
      </c>
      <c r="M234" s="6">
        <v>44.202329201420717</v>
      </c>
      <c r="N234" s="6">
        <v>83579.01260164805</v>
      </c>
      <c r="O234" s="6">
        <v>320062.26911054808</v>
      </c>
      <c r="P234" s="6">
        <v>0.97133596139767664</v>
      </c>
      <c r="Q234" s="6">
        <v>4355825.463232588</v>
      </c>
      <c r="R234" s="6">
        <v>636.16200544135461</v>
      </c>
      <c r="S234" s="6">
        <v>160.1636077419785</v>
      </c>
      <c r="T234" s="6">
        <v>64148.971472656442</v>
      </c>
      <c r="U234" s="6">
        <v>304638.86503537348</v>
      </c>
      <c r="V234" s="6">
        <v>133418.40169326591</v>
      </c>
      <c r="W234" s="6">
        <v>126499337.1235792</v>
      </c>
      <c r="X234" s="6">
        <v>4.1111695364171247E-3</v>
      </c>
      <c r="Y234" s="6">
        <v>45.824524688680057</v>
      </c>
      <c r="Z234" s="6">
        <v>372.66490557993689</v>
      </c>
      <c r="AA234" s="6">
        <f t="shared" si="34"/>
        <v>1383.1169146571588</v>
      </c>
      <c r="AB234" s="6">
        <f t="shared" si="35"/>
        <v>2356953139.0227304</v>
      </c>
      <c r="AC234" s="6">
        <f t="shared" si="36"/>
        <v>1446164.6972935742</v>
      </c>
      <c r="AD234" s="6">
        <f t="shared" si="37"/>
        <v>353248.89890222391</v>
      </c>
      <c r="AE234" s="6">
        <f t="shared" si="38"/>
        <v>153247462.38801894</v>
      </c>
      <c r="AF234" s="6">
        <f t="shared" si="39"/>
        <v>234311451.61762348</v>
      </c>
      <c r="AG234" s="6">
        <f t="shared" si="40"/>
        <v>170528659.26950115</v>
      </c>
      <c r="AH234" s="6">
        <f t="shared" si="41"/>
        <v>416604561247.87061</v>
      </c>
      <c r="AI234" s="6">
        <f t="shared" si="42"/>
        <v>44.206440370957132</v>
      </c>
      <c r="AJ234" s="6">
        <f t="shared" si="43"/>
        <v>83624.83712633673</v>
      </c>
      <c r="AK234" s="6">
        <f t="shared" si="44"/>
        <v>320434.93401612801</v>
      </c>
    </row>
    <row r="235" spans="1:37" x14ac:dyDescent="0.25">
      <c r="A235" s="6" t="s">
        <v>48</v>
      </c>
      <c r="B235" s="6" t="s">
        <v>42</v>
      </c>
      <c r="C235" s="6" t="s">
        <v>13</v>
      </c>
      <c r="D235" s="6">
        <v>259031.4747923</v>
      </c>
      <c r="E235" s="6">
        <v>2629.1190008064532</v>
      </c>
      <c r="F235" s="6">
        <v>4542258656.3626652</v>
      </c>
      <c r="G235" s="6">
        <v>2918816.2000778741</v>
      </c>
      <c r="H235" s="6">
        <v>683093.82855738956</v>
      </c>
      <c r="I235" s="6">
        <v>302842295.70172912</v>
      </c>
      <c r="J235" s="6">
        <v>446888257.7194103</v>
      </c>
      <c r="K235" s="6">
        <v>328841059.44784522</v>
      </c>
      <c r="L235" s="6">
        <v>812917410987.6626</v>
      </c>
      <c r="M235" s="6">
        <v>83.845174914603263</v>
      </c>
      <c r="N235" s="6">
        <v>171666.49172506269</v>
      </c>
      <c r="O235" s="6">
        <v>604348.65347534651</v>
      </c>
      <c r="P235" s="6">
        <v>0.13022618122171761</v>
      </c>
      <c r="Q235" s="6">
        <v>583981.7927968828</v>
      </c>
      <c r="R235" s="6">
        <v>85.289695737991309</v>
      </c>
      <c r="S235" s="6">
        <v>21.472997846099169</v>
      </c>
      <c r="T235" s="6">
        <v>8600.3977163209038</v>
      </c>
      <c r="U235" s="6">
        <v>40842.671971281758</v>
      </c>
      <c r="V235" s="6">
        <v>17887.290955663269</v>
      </c>
      <c r="W235" s="6">
        <v>16959657.889097661</v>
      </c>
      <c r="X235" s="6">
        <v>5.5118098202838934E-4</v>
      </c>
      <c r="Y235" s="6">
        <v>6.1436548152919999</v>
      </c>
      <c r="Z235" s="6">
        <v>49.962865020662051</v>
      </c>
      <c r="AA235" s="6">
        <f t="shared" si="34"/>
        <v>2629.2492269876748</v>
      </c>
      <c r="AB235" s="6">
        <f t="shared" si="35"/>
        <v>4542842638.1554623</v>
      </c>
      <c r="AC235" s="6">
        <f t="shared" si="36"/>
        <v>2918901.489773612</v>
      </c>
      <c r="AD235" s="6">
        <f t="shared" si="37"/>
        <v>683115.30155523564</v>
      </c>
      <c r="AE235" s="6">
        <f t="shared" si="38"/>
        <v>302850896.09944546</v>
      </c>
      <c r="AF235" s="6">
        <f t="shared" si="39"/>
        <v>446929100.39138156</v>
      </c>
      <c r="AG235" s="6">
        <f t="shared" si="40"/>
        <v>328858946.73880088</v>
      </c>
      <c r="AH235" s="6">
        <f t="shared" si="41"/>
        <v>812934370645.55164</v>
      </c>
      <c r="AI235" s="6">
        <f t="shared" si="42"/>
        <v>83.845726095585292</v>
      </c>
      <c r="AJ235" s="6">
        <f t="shared" si="43"/>
        <v>171672.63537987799</v>
      </c>
      <c r="AK235" s="6">
        <f t="shared" si="44"/>
        <v>604398.61634036712</v>
      </c>
    </row>
    <row r="236" spans="1:37" x14ac:dyDescent="0.25">
      <c r="A236" s="6" t="s">
        <v>48</v>
      </c>
      <c r="B236" s="6" t="s">
        <v>42</v>
      </c>
      <c r="C236" s="6" t="s">
        <v>14</v>
      </c>
      <c r="D236" s="6">
        <v>15342640.789167469</v>
      </c>
      <c r="E236" s="6">
        <v>3458.940476397795</v>
      </c>
      <c r="F236" s="6">
        <v>6206225248.431426</v>
      </c>
      <c r="G236" s="6">
        <v>3606065.1066178652</v>
      </c>
      <c r="H236" s="6">
        <v>907177.54676518741</v>
      </c>
      <c r="I236" s="6">
        <v>385274838.1713717</v>
      </c>
      <c r="J236" s="6">
        <v>616230788.98537147</v>
      </c>
      <c r="K236" s="6">
        <v>434954028.03854543</v>
      </c>
      <c r="L236" s="6">
        <v>1085061441185</v>
      </c>
      <c r="M236" s="6">
        <v>112.3246919719474</v>
      </c>
      <c r="N236" s="6">
        <v>205598.73040439031</v>
      </c>
      <c r="O236" s="6">
        <v>841775.98165178194</v>
      </c>
      <c r="P236" s="6">
        <v>7.8277767599427648</v>
      </c>
      <c r="Q236" s="6">
        <v>35102611.955596581</v>
      </c>
      <c r="R236" s="6">
        <v>5126.6856779264817</v>
      </c>
      <c r="S236" s="6">
        <v>1290.7222797220811</v>
      </c>
      <c r="T236" s="6">
        <v>516962.04817264841</v>
      </c>
      <c r="U236" s="6">
        <v>2455015.6924777292</v>
      </c>
      <c r="V236" s="6">
        <v>1075188.7149534631</v>
      </c>
      <c r="W236" s="6">
        <v>1019429538.940662</v>
      </c>
      <c r="X236" s="6">
        <v>3.3130985191822032E-2</v>
      </c>
      <c r="Y236" s="6">
        <v>369.2894772240553</v>
      </c>
      <c r="Z236" s="6">
        <v>3003.2221631610969</v>
      </c>
      <c r="AA236" s="6">
        <f t="shared" si="34"/>
        <v>3466.7682531577379</v>
      </c>
      <c r="AB236" s="6">
        <f t="shared" si="35"/>
        <v>6241327860.387023</v>
      </c>
      <c r="AC236" s="6">
        <f t="shared" si="36"/>
        <v>3611191.7922957917</v>
      </c>
      <c r="AD236" s="6">
        <f t="shared" si="37"/>
        <v>908468.26904490951</v>
      </c>
      <c r="AE236" s="6">
        <f t="shared" si="38"/>
        <v>385791800.21954435</v>
      </c>
      <c r="AF236" s="6">
        <f t="shared" si="39"/>
        <v>618685804.67784917</v>
      </c>
      <c r="AG236" s="6">
        <f t="shared" si="40"/>
        <v>436029216.75349891</v>
      </c>
      <c r="AH236" s="6">
        <f t="shared" si="41"/>
        <v>1086080870723.9407</v>
      </c>
      <c r="AI236" s="6">
        <f t="shared" si="42"/>
        <v>112.35782295713922</v>
      </c>
      <c r="AJ236" s="6">
        <f t="shared" si="43"/>
        <v>205968.01988161437</v>
      </c>
      <c r="AK236" s="6">
        <f t="shared" si="44"/>
        <v>844779.20381494309</v>
      </c>
    </row>
    <row r="237" spans="1:37" x14ac:dyDescent="0.25">
      <c r="A237" s="6" t="s">
        <v>48</v>
      </c>
      <c r="B237" s="6" t="s">
        <v>42</v>
      </c>
      <c r="C237" s="6" t="s">
        <v>15</v>
      </c>
      <c r="D237" s="6">
        <v>127514.15586290001</v>
      </c>
      <c r="E237" s="6">
        <v>1303.19892893669</v>
      </c>
      <c r="F237" s="6">
        <v>2464310526.1408582</v>
      </c>
      <c r="G237" s="6">
        <v>1231312.1399299169</v>
      </c>
      <c r="H237" s="6">
        <v>362148.46462928568</v>
      </c>
      <c r="I237" s="6">
        <v>155007896.11553439</v>
      </c>
      <c r="J237" s="6">
        <v>244596888.18435881</v>
      </c>
      <c r="K237" s="6">
        <v>170659603.43475729</v>
      </c>
      <c r="L237" s="6">
        <v>440683765255.61212</v>
      </c>
      <c r="M237" s="6">
        <v>41.099258417084542</v>
      </c>
      <c r="N237" s="6">
        <v>75617.491644946407</v>
      </c>
      <c r="O237" s="6">
        <v>323054.17006385379</v>
      </c>
      <c r="P237" s="6">
        <v>6.6810098904997853E-2</v>
      </c>
      <c r="Q237" s="6">
        <v>299600.90182672959</v>
      </c>
      <c r="R237" s="6">
        <v>43.756278149098442</v>
      </c>
      <c r="S237" s="6">
        <v>11.016318657476249</v>
      </c>
      <c r="T237" s="6">
        <v>4412.2726832589742</v>
      </c>
      <c r="U237" s="6">
        <v>20953.566543581161</v>
      </c>
      <c r="V237" s="6">
        <v>9176.7390142209006</v>
      </c>
      <c r="W237" s="6">
        <v>8700834.2741496377</v>
      </c>
      <c r="X237" s="6">
        <v>2.8277306128768982E-4</v>
      </c>
      <c r="Y237" s="6">
        <v>3.1518868325640002</v>
      </c>
      <c r="Z237" s="6">
        <v>25.632510469798021</v>
      </c>
      <c r="AA237" s="6">
        <f t="shared" si="34"/>
        <v>1303.2657390355951</v>
      </c>
      <c r="AB237" s="6">
        <f t="shared" si="35"/>
        <v>2464610127.042685</v>
      </c>
      <c r="AC237" s="6">
        <f t="shared" si="36"/>
        <v>1231355.896208066</v>
      </c>
      <c r="AD237" s="6">
        <f t="shared" si="37"/>
        <v>362159.48094794317</v>
      </c>
      <c r="AE237" s="6">
        <f t="shared" si="38"/>
        <v>155012308.38821766</v>
      </c>
      <c r="AF237" s="6">
        <f t="shared" si="39"/>
        <v>244617841.75090238</v>
      </c>
      <c r="AG237" s="6">
        <f t="shared" si="40"/>
        <v>170668780.1737715</v>
      </c>
      <c r="AH237" s="6">
        <f t="shared" si="41"/>
        <v>440692466089.88629</v>
      </c>
      <c r="AI237" s="6">
        <f t="shared" si="42"/>
        <v>41.099541190145828</v>
      </c>
      <c r="AJ237" s="6">
        <f t="shared" si="43"/>
        <v>75620.643531778973</v>
      </c>
      <c r="AK237" s="6">
        <f t="shared" si="44"/>
        <v>323079.80257432361</v>
      </c>
    </row>
    <row r="238" spans="1:37" x14ac:dyDescent="0.25">
      <c r="A238" s="6" t="s">
        <v>48</v>
      </c>
      <c r="B238" s="6" t="s">
        <v>42</v>
      </c>
      <c r="C238" s="6" t="s">
        <v>16</v>
      </c>
      <c r="D238" s="6">
        <v>5000304.2180305449</v>
      </c>
      <c r="E238" s="6">
        <v>5235.2915132137568</v>
      </c>
      <c r="F238" s="6">
        <v>9510171617.1319275</v>
      </c>
      <c r="G238" s="6">
        <v>5128844.2067060517</v>
      </c>
      <c r="H238" s="6">
        <v>1400096.562425585</v>
      </c>
      <c r="I238" s="6">
        <v>599022562.70733285</v>
      </c>
      <c r="J238" s="6">
        <v>949152885.57401323</v>
      </c>
      <c r="K238" s="6">
        <v>668805748.62443018</v>
      </c>
      <c r="L238" s="6">
        <v>1683071621774.9131</v>
      </c>
      <c r="M238" s="6">
        <v>167.12069113135649</v>
      </c>
      <c r="N238" s="6">
        <v>302424.34551343019</v>
      </c>
      <c r="O238" s="6">
        <v>1277393.478555535</v>
      </c>
      <c r="P238" s="6">
        <v>2.5144961546583819</v>
      </c>
      <c r="Q238" s="6">
        <v>11275919.777438611</v>
      </c>
      <c r="R238" s="6">
        <v>1646.831765726364</v>
      </c>
      <c r="S238" s="6">
        <v>414.61532547803569</v>
      </c>
      <c r="T238" s="6">
        <v>166062.35999044389</v>
      </c>
      <c r="U238" s="6">
        <v>788618.23831654247</v>
      </c>
      <c r="V238" s="6">
        <v>345380.04495957802</v>
      </c>
      <c r="W238" s="6">
        <v>327468671.40219837</v>
      </c>
      <c r="X238" s="6">
        <v>1.064257929418639E-2</v>
      </c>
      <c r="Y238" s="6">
        <v>118.62588815607479</v>
      </c>
      <c r="Z238" s="6">
        <v>964.71716202962148</v>
      </c>
      <c r="AA238" s="6">
        <f t="shared" si="34"/>
        <v>5237.8060093684153</v>
      </c>
      <c r="AB238" s="6">
        <f t="shared" si="35"/>
        <v>9521447536.9093666</v>
      </c>
      <c r="AC238" s="6">
        <f t="shared" si="36"/>
        <v>5130491.0384717779</v>
      </c>
      <c r="AD238" s="6">
        <f t="shared" si="37"/>
        <v>1400511.1777510631</v>
      </c>
      <c r="AE238" s="6">
        <f t="shared" si="38"/>
        <v>599188625.06732333</v>
      </c>
      <c r="AF238" s="6">
        <f t="shared" si="39"/>
        <v>949941503.81232977</v>
      </c>
      <c r="AG238" s="6">
        <f t="shared" si="40"/>
        <v>669151128.66938972</v>
      </c>
      <c r="AH238" s="6">
        <f t="shared" si="41"/>
        <v>1683399090446.3152</v>
      </c>
      <c r="AI238" s="6">
        <f t="shared" si="42"/>
        <v>167.13133371065069</v>
      </c>
      <c r="AJ238" s="6">
        <f t="shared" si="43"/>
        <v>302542.97140158626</v>
      </c>
      <c r="AK238" s="6">
        <f t="shared" si="44"/>
        <v>1278358.1957175646</v>
      </c>
    </row>
    <row r="239" spans="1:37" x14ac:dyDescent="0.25">
      <c r="A239" s="6" t="s">
        <v>48</v>
      </c>
      <c r="B239" s="6" t="s">
        <v>42</v>
      </c>
      <c r="C239" s="6" t="s">
        <v>17</v>
      </c>
      <c r="D239" s="6">
        <v>1415817.406956034</v>
      </c>
      <c r="E239" s="6">
        <v>3097.2875582273082</v>
      </c>
      <c r="F239" s="6">
        <v>3587894462.967207</v>
      </c>
      <c r="G239" s="6">
        <v>2204132.017590011</v>
      </c>
      <c r="H239" s="6">
        <v>604637.32326515974</v>
      </c>
      <c r="I239" s="6">
        <v>307615665.81641001</v>
      </c>
      <c r="J239" s="6">
        <v>334232826.68601042</v>
      </c>
      <c r="K239" s="6">
        <v>326356338.79995161</v>
      </c>
      <c r="L239" s="6">
        <v>634330286393.31763</v>
      </c>
      <c r="M239" s="6">
        <v>100.8921203809256</v>
      </c>
      <c r="N239" s="6">
        <v>152078.40152010851</v>
      </c>
      <c r="O239" s="6">
        <v>539079.18734622817</v>
      </c>
      <c r="P239" s="6">
        <v>0.72835590669785433</v>
      </c>
      <c r="Q239" s="6">
        <v>3266214.0914923628</v>
      </c>
      <c r="R239" s="6">
        <v>477.02584141251742</v>
      </c>
      <c r="S239" s="6">
        <v>120.0986212525779</v>
      </c>
      <c r="T239" s="6">
        <v>48102.082222375793</v>
      </c>
      <c r="U239" s="6">
        <v>228433.3387996557</v>
      </c>
      <c r="V239" s="6">
        <v>100043.7385182861</v>
      </c>
      <c r="W239" s="6">
        <v>94855480.543255895</v>
      </c>
      <c r="X239" s="6">
        <v>3.0827589364415091E-3</v>
      </c>
      <c r="Y239" s="6">
        <v>34.361502667517328</v>
      </c>
      <c r="Z239" s="6">
        <v>279.44263981287668</v>
      </c>
      <c r="AA239" s="6">
        <f t="shared" si="34"/>
        <v>3098.0159141340059</v>
      </c>
      <c r="AB239" s="6">
        <f t="shared" si="35"/>
        <v>3591160677.0586991</v>
      </c>
      <c r="AC239" s="6">
        <f t="shared" si="36"/>
        <v>2204609.0434314236</v>
      </c>
      <c r="AD239" s="6">
        <f t="shared" si="37"/>
        <v>604757.42188641231</v>
      </c>
      <c r="AE239" s="6">
        <f t="shared" si="38"/>
        <v>307663767.89863241</v>
      </c>
      <c r="AF239" s="6">
        <f t="shared" si="39"/>
        <v>334461260.02481008</v>
      </c>
      <c r="AG239" s="6">
        <f t="shared" si="40"/>
        <v>326456382.53846991</v>
      </c>
      <c r="AH239" s="6">
        <f t="shared" si="41"/>
        <v>634425141873.86084</v>
      </c>
      <c r="AI239" s="6">
        <f t="shared" si="42"/>
        <v>100.89520313986205</v>
      </c>
      <c r="AJ239" s="6">
        <f t="shared" si="43"/>
        <v>152112.76302277602</v>
      </c>
      <c r="AK239" s="6">
        <f t="shared" si="44"/>
        <v>539358.62998604099</v>
      </c>
    </row>
    <row r="240" spans="1:37" x14ac:dyDescent="0.25">
      <c r="A240" s="6" t="s">
        <v>48</v>
      </c>
      <c r="B240" s="6" t="s">
        <v>42</v>
      </c>
      <c r="C240" s="6" t="s">
        <v>18</v>
      </c>
      <c r="D240" s="6">
        <v>1013744.491940808</v>
      </c>
      <c r="E240" s="6">
        <v>2920.663419470286</v>
      </c>
      <c r="F240" s="6">
        <v>3651148968.2428832</v>
      </c>
      <c r="G240" s="6">
        <v>2232625.243083653</v>
      </c>
      <c r="H240" s="6">
        <v>600941.78940333391</v>
      </c>
      <c r="I240" s="6">
        <v>298863042.82239377</v>
      </c>
      <c r="J240" s="6">
        <v>338570633.88341552</v>
      </c>
      <c r="K240" s="6">
        <v>324999772.07206333</v>
      </c>
      <c r="L240" s="6">
        <v>652971504708.76599</v>
      </c>
      <c r="M240" s="6">
        <v>95.004264276707701</v>
      </c>
      <c r="N240" s="6">
        <v>149873.08943109089</v>
      </c>
      <c r="O240" s="6">
        <v>547232.42911678413</v>
      </c>
      <c r="P240" s="6">
        <v>0.50661811966384995</v>
      </c>
      <c r="Q240" s="6">
        <v>2271860.811774625</v>
      </c>
      <c r="R240" s="6">
        <v>331.80198387232679</v>
      </c>
      <c r="S240" s="6">
        <v>83.536272739313475</v>
      </c>
      <c r="T240" s="6">
        <v>33458.074855051789</v>
      </c>
      <c r="U240" s="6">
        <v>158889.9980174455</v>
      </c>
      <c r="V240" s="6">
        <v>69586.819062210663</v>
      </c>
      <c r="W240" s="6">
        <v>65978053.793102823</v>
      </c>
      <c r="X240" s="6">
        <v>2.1442560174154048E-3</v>
      </c>
      <c r="Y240" s="6">
        <v>23.900622909980001</v>
      </c>
      <c r="Z240" s="6">
        <v>194.37022949088291</v>
      </c>
      <c r="AA240" s="6">
        <f t="shared" si="34"/>
        <v>2921.17003758995</v>
      </c>
      <c r="AB240" s="6">
        <f t="shared" si="35"/>
        <v>3653420829.0546579</v>
      </c>
      <c r="AC240" s="6">
        <f t="shared" si="36"/>
        <v>2232957.0450675255</v>
      </c>
      <c r="AD240" s="6">
        <f t="shared" si="37"/>
        <v>601025.3256760732</v>
      </c>
      <c r="AE240" s="6">
        <f t="shared" si="38"/>
        <v>298896500.8972488</v>
      </c>
      <c r="AF240" s="6">
        <f t="shared" si="39"/>
        <v>338729523.88143295</v>
      </c>
      <c r="AG240" s="6">
        <f t="shared" si="40"/>
        <v>325069358.89112556</v>
      </c>
      <c r="AH240" s="6">
        <f t="shared" si="41"/>
        <v>653037482762.55908</v>
      </c>
      <c r="AI240" s="6">
        <f t="shared" si="42"/>
        <v>95.006408532725118</v>
      </c>
      <c r="AJ240" s="6">
        <f t="shared" si="43"/>
        <v>149896.99005400087</v>
      </c>
      <c r="AK240" s="6">
        <f t="shared" si="44"/>
        <v>547426.79934627505</v>
      </c>
    </row>
    <row r="241" spans="1:37" x14ac:dyDescent="0.25">
      <c r="A241" s="6" t="s">
        <v>48</v>
      </c>
      <c r="B241" s="6" t="s">
        <v>42</v>
      </c>
      <c r="C241" s="6" t="s">
        <v>19</v>
      </c>
      <c r="D241" s="6">
        <v>3377890.368794708</v>
      </c>
      <c r="E241" s="6">
        <v>1182.938426216449</v>
      </c>
      <c r="F241" s="6">
        <v>1701025622.0789001</v>
      </c>
      <c r="G241" s="6">
        <v>934606.79682376562</v>
      </c>
      <c r="H241" s="6">
        <v>235330.60539455659</v>
      </c>
      <c r="I241" s="6">
        <v>94926614.656247869</v>
      </c>
      <c r="J241" s="6">
        <v>173030927.2205413</v>
      </c>
      <c r="K241" s="6">
        <v>112815529.96696471</v>
      </c>
      <c r="L241" s="6">
        <v>308884680913.32098</v>
      </c>
      <c r="M241" s="6">
        <v>23.05465736674315</v>
      </c>
      <c r="N241" s="6">
        <v>49056.569092995087</v>
      </c>
      <c r="O241" s="6">
        <v>224171.63953830811</v>
      </c>
      <c r="P241" s="6">
        <v>1.739563175248561</v>
      </c>
      <c r="Q241" s="6">
        <v>7800837.0685116686</v>
      </c>
      <c r="R241" s="6">
        <v>1139.300964998434</v>
      </c>
      <c r="S241" s="6">
        <v>286.83660969578051</v>
      </c>
      <c r="T241" s="6">
        <v>114884.2346404354</v>
      </c>
      <c r="U241" s="6">
        <v>545576.99130433926</v>
      </c>
      <c r="V241" s="6">
        <v>238938.68621127389</v>
      </c>
      <c r="W241" s="6">
        <v>226547350.55509701</v>
      </c>
      <c r="X241" s="6">
        <v>7.3626833731804571E-3</v>
      </c>
      <c r="Y241" s="6">
        <v>82.067028134110458</v>
      </c>
      <c r="Z241" s="6">
        <v>667.40465937400722</v>
      </c>
      <c r="AA241" s="6">
        <f t="shared" si="34"/>
        <v>1184.6779893916976</v>
      </c>
      <c r="AB241" s="6">
        <f t="shared" si="35"/>
        <v>1708826459.1474118</v>
      </c>
      <c r="AC241" s="6">
        <f t="shared" si="36"/>
        <v>935746.09778876405</v>
      </c>
      <c r="AD241" s="6">
        <f t="shared" si="37"/>
        <v>235617.44200425237</v>
      </c>
      <c r="AE241" s="6">
        <f t="shared" si="38"/>
        <v>95041498.890888304</v>
      </c>
      <c r="AF241" s="6">
        <f t="shared" si="39"/>
        <v>173576504.21184564</v>
      </c>
      <c r="AG241" s="6">
        <f t="shared" si="40"/>
        <v>113054468.65317598</v>
      </c>
      <c r="AH241" s="6">
        <f t="shared" si="41"/>
        <v>309111228263.8761</v>
      </c>
      <c r="AI241" s="6">
        <f t="shared" si="42"/>
        <v>23.062020050116331</v>
      </c>
      <c r="AJ241" s="6">
        <f t="shared" si="43"/>
        <v>49138.636121129195</v>
      </c>
      <c r="AK241" s="6">
        <f t="shared" si="44"/>
        <v>224839.04419768212</v>
      </c>
    </row>
    <row r="242" spans="1:37" x14ac:dyDescent="0.25">
      <c r="A242" s="6" t="s">
        <v>48</v>
      </c>
      <c r="B242" s="6" t="s">
        <v>42</v>
      </c>
      <c r="C242" s="6" t="s">
        <v>20</v>
      </c>
      <c r="D242" s="6">
        <v>8521704.6552185416</v>
      </c>
      <c r="E242" s="6">
        <v>6896.7512903738652</v>
      </c>
      <c r="F242" s="6">
        <v>12305084583.316851</v>
      </c>
      <c r="G242" s="6">
        <v>6969940.6458507571</v>
      </c>
      <c r="H242" s="6">
        <v>1810265.9471642131</v>
      </c>
      <c r="I242" s="6">
        <v>784859253.74921441</v>
      </c>
      <c r="J242" s="6">
        <v>1218552313.970211</v>
      </c>
      <c r="K242" s="6">
        <v>869415411.94467843</v>
      </c>
      <c r="L242" s="6">
        <v>2168991404463.136</v>
      </c>
      <c r="M242" s="6">
        <v>223.0153043241728</v>
      </c>
      <c r="N242" s="6">
        <v>411530.97799149621</v>
      </c>
      <c r="O242" s="6">
        <v>1648260.973122369</v>
      </c>
      <c r="P242" s="6">
        <v>4.3628649689592347</v>
      </c>
      <c r="Q242" s="6">
        <v>19564681.098693181</v>
      </c>
      <c r="R242" s="6">
        <v>2857.3933617460511</v>
      </c>
      <c r="S242" s="6">
        <v>719.39289935701265</v>
      </c>
      <c r="T242" s="6">
        <v>288132.33685912559</v>
      </c>
      <c r="U242" s="6">
        <v>1368319.8041323039</v>
      </c>
      <c r="V242" s="6">
        <v>599263.79141209193</v>
      </c>
      <c r="W242" s="6">
        <v>568186032.91376948</v>
      </c>
      <c r="X242" s="6">
        <v>1.846578142342991E-2</v>
      </c>
      <c r="Y242" s="6">
        <v>205.8260184208269</v>
      </c>
      <c r="Z242" s="6">
        <v>1673.8664337884529</v>
      </c>
      <c r="AA242" s="6">
        <f t="shared" si="34"/>
        <v>6901.1141553428242</v>
      </c>
      <c r="AB242" s="6">
        <f t="shared" si="35"/>
        <v>12324649264.415545</v>
      </c>
      <c r="AC242" s="6">
        <f t="shared" si="36"/>
        <v>6972798.0392125035</v>
      </c>
      <c r="AD242" s="6">
        <f t="shared" si="37"/>
        <v>1810985.3400635701</v>
      </c>
      <c r="AE242" s="6">
        <f t="shared" si="38"/>
        <v>785147386.08607352</v>
      </c>
      <c r="AF242" s="6">
        <f t="shared" si="39"/>
        <v>1219920633.7743433</v>
      </c>
      <c r="AG242" s="6">
        <f t="shared" si="40"/>
        <v>870014675.73609054</v>
      </c>
      <c r="AH242" s="6">
        <f t="shared" si="41"/>
        <v>2169559590496.0498</v>
      </c>
      <c r="AI242" s="6">
        <f t="shared" si="42"/>
        <v>223.03377010559623</v>
      </c>
      <c r="AJ242" s="6">
        <f t="shared" si="43"/>
        <v>411736.80400991702</v>
      </c>
      <c r="AK242" s="6">
        <f t="shared" si="44"/>
        <v>1649934.8395561576</v>
      </c>
    </row>
    <row r="243" spans="1:37" x14ac:dyDescent="0.25">
      <c r="A243" s="6" t="s">
        <v>48</v>
      </c>
      <c r="B243" s="6" t="s">
        <v>42</v>
      </c>
      <c r="C243" s="6" t="s">
        <v>21</v>
      </c>
      <c r="D243" s="6">
        <v>1906371.711637903</v>
      </c>
      <c r="E243" s="6">
        <v>1548.468945367511</v>
      </c>
      <c r="F243" s="6">
        <v>1831087851.914067</v>
      </c>
      <c r="G243" s="6">
        <v>1182875.402610417</v>
      </c>
      <c r="H243" s="6">
        <v>306957.56022554613</v>
      </c>
      <c r="I243" s="6">
        <v>151580705.54590899</v>
      </c>
      <c r="J243" s="6">
        <v>172038174.89965409</v>
      </c>
      <c r="K243" s="6">
        <v>163847612.1831578</v>
      </c>
      <c r="L243" s="6">
        <v>321092556163.69373</v>
      </c>
      <c r="M243" s="6">
        <v>49.944142411143893</v>
      </c>
      <c r="N243" s="6">
        <v>78504.520223062587</v>
      </c>
      <c r="O243" s="6">
        <v>276183.61833126179</v>
      </c>
      <c r="P243" s="6">
        <v>0.96774298466780118</v>
      </c>
      <c r="Q243" s="6">
        <v>4339713.2423834056</v>
      </c>
      <c r="R243" s="6">
        <v>633.80883890287635</v>
      </c>
      <c r="S243" s="6">
        <v>159.57116173106189</v>
      </c>
      <c r="T243" s="6">
        <v>63911.684096396799</v>
      </c>
      <c r="U243" s="6">
        <v>303512.00430274638</v>
      </c>
      <c r="V243" s="6">
        <v>132924.88633743441</v>
      </c>
      <c r="W243" s="6">
        <v>126031415.423269</v>
      </c>
      <c r="X243" s="6">
        <v>4.0959622991027927E-3</v>
      </c>
      <c r="Y243" s="6">
        <v>45.655019535563817</v>
      </c>
      <c r="Z243" s="6">
        <v>371.28641617256108</v>
      </c>
      <c r="AA243" s="6">
        <f t="shared" si="34"/>
        <v>1549.4366883521789</v>
      </c>
      <c r="AB243" s="6">
        <f t="shared" si="35"/>
        <v>1835427565.1564505</v>
      </c>
      <c r="AC243" s="6">
        <f t="shared" si="36"/>
        <v>1183509.21144932</v>
      </c>
      <c r="AD243" s="6">
        <f t="shared" si="37"/>
        <v>307117.13138727722</v>
      </c>
      <c r="AE243" s="6">
        <f t="shared" si="38"/>
        <v>151644617.23000538</v>
      </c>
      <c r="AF243" s="6">
        <f t="shared" si="39"/>
        <v>172341686.90395683</v>
      </c>
      <c r="AG243" s="6">
        <f t="shared" si="40"/>
        <v>163980537.06949523</v>
      </c>
      <c r="AH243" s="6">
        <f t="shared" si="41"/>
        <v>321218587579.117</v>
      </c>
      <c r="AI243" s="6">
        <f t="shared" si="42"/>
        <v>49.948238373442997</v>
      </c>
      <c r="AJ243" s="6">
        <f t="shared" si="43"/>
        <v>78550.175242598154</v>
      </c>
      <c r="AK243" s="6">
        <f t="shared" si="44"/>
        <v>276554.90474743437</v>
      </c>
    </row>
    <row r="244" spans="1:37" x14ac:dyDescent="0.25">
      <c r="A244" s="6" t="s">
        <v>48</v>
      </c>
      <c r="B244" s="6" t="s">
        <v>42</v>
      </c>
      <c r="C244" s="6" t="s">
        <v>22</v>
      </c>
      <c r="D244" s="6">
        <v>3162731.0502523491</v>
      </c>
      <c r="E244" s="6">
        <v>784.5097089975734</v>
      </c>
      <c r="F244" s="6">
        <v>1561063234.3682909</v>
      </c>
      <c r="G244" s="6">
        <v>861564.54841455969</v>
      </c>
      <c r="H244" s="6">
        <v>225635.19560875639</v>
      </c>
      <c r="I244" s="6">
        <v>94238845.764426276</v>
      </c>
      <c r="J244" s="6">
        <v>158639111.93660811</v>
      </c>
      <c r="K244" s="6">
        <v>105446833.865758</v>
      </c>
      <c r="L244" s="6">
        <v>277120556230.53961</v>
      </c>
      <c r="M244" s="6">
        <v>25.236398590955321</v>
      </c>
      <c r="N244" s="6">
        <v>49186.717033610446</v>
      </c>
      <c r="O244" s="6">
        <v>206159.48845509431</v>
      </c>
      <c r="P244" s="6">
        <v>1.6126751403271391</v>
      </c>
      <c r="Q244" s="6">
        <v>7231824.7437800877</v>
      </c>
      <c r="R244" s="6">
        <v>1056.197538408552</v>
      </c>
      <c r="S244" s="6">
        <v>265.91403886553752</v>
      </c>
      <c r="T244" s="6">
        <v>106504.2947886427</v>
      </c>
      <c r="U244" s="6">
        <v>505781.25792141241</v>
      </c>
      <c r="V244" s="6">
        <v>221509.90823330669</v>
      </c>
      <c r="W244" s="6">
        <v>210022427.207899</v>
      </c>
      <c r="X244" s="6">
        <v>6.8256310612757713E-3</v>
      </c>
      <c r="Y244" s="6">
        <v>76.08085638711978</v>
      </c>
      <c r="Z244" s="6">
        <v>618.72251495388957</v>
      </c>
      <c r="AA244" s="6">
        <f t="shared" si="34"/>
        <v>786.12238413790055</v>
      </c>
      <c r="AB244" s="6">
        <f t="shared" si="35"/>
        <v>1568295059.112071</v>
      </c>
      <c r="AC244" s="6">
        <f t="shared" si="36"/>
        <v>862620.74595296825</v>
      </c>
      <c r="AD244" s="6">
        <f t="shared" si="37"/>
        <v>225901.10964762192</v>
      </c>
      <c r="AE244" s="6">
        <f t="shared" si="38"/>
        <v>94345350.05921492</v>
      </c>
      <c r="AF244" s="6">
        <f t="shared" si="39"/>
        <v>159144893.1945295</v>
      </c>
      <c r="AG244" s="6">
        <f t="shared" si="40"/>
        <v>105668343.7739913</v>
      </c>
      <c r="AH244" s="6">
        <f t="shared" si="41"/>
        <v>277330578657.7475</v>
      </c>
      <c r="AI244" s="6">
        <f t="shared" si="42"/>
        <v>25.243224222016597</v>
      </c>
      <c r="AJ244" s="6">
        <f t="shared" si="43"/>
        <v>49262.797889997564</v>
      </c>
      <c r="AK244" s="6">
        <f t="shared" si="44"/>
        <v>206778.21097004821</v>
      </c>
    </row>
    <row r="245" spans="1:37" x14ac:dyDescent="0.25">
      <c r="A245" s="6" t="s">
        <v>48</v>
      </c>
      <c r="B245" s="6" t="s">
        <v>42</v>
      </c>
      <c r="C245" s="6" t="s">
        <v>23</v>
      </c>
      <c r="D245" s="6">
        <v>243692.06410799999</v>
      </c>
      <c r="E245" s="6">
        <v>2488.1099168869359</v>
      </c>
      <c r="F245" s="6">
        <v>3914598995.357924</v>
      </c>
      <c r="G245" s="6">
        <v>2143313.9465661868</v>
      </c>
      <c r="H245" s="6">
        <v>605464.86800944631</v>
      </c>
      <c r="I245" s="6">
        <v>279564213.1507057</v>
      </c>
      <c r="J245" s="6">
        <v>380153555.12150967</v>
      </c>
      <c r="K245" s="6">
        <v>301195284.03847128</v>
      </c>
      <c r="L245" s="6">
        <v>702148497598.39551</v>
      </c>
      <c r="M245" s="6">
        <v>78.945963186566502</v>
      </c>
      <c r="N245" s="6">
        <v>138209.5173980828</v>
      </c>
      <c r="O245" s="6">
        <v>535164.25897830236</v>
      </c>
      <c r="P245" s="6">
        <v>0.12636265786316581</v>
      </c>
      <c r="Q245" s="6">
        <v>566656.34198297665</v>
      </c>
      <c r="R245" s="6">
        <v>82.759338718871817</v>
      </c>
      <c r="S245" s="6">
        <v>20.835941395712371</v>
      </c>
      <c r="T245" s="6">
        <v>8345.2428990782118</v>
      </c>
      <c r="U245" s="6">
        <v>39630.960042802071</v>
      </c>
      <c r="V245" s="6">
        <v>17356.614514258941</v>
      </c>
      <c r="W245" s="6">
        <v>16456502.273284759</v>
      </c>
      <c r="X245" s="6">
        <v>5.348286588712618E-4</v>
      </c>
      <c r="Y245" s="6">
        <v>5.9613861373420001</v>
      </c>
      <c r="Z245" s="6">
        <v>48.480577094712302</v>
      </c>
      <c r="AA245" s="6">
        <f t="shared" si="34"/>
        <v>2488.2362795447989</v>
      </c>
      <c r="AB245" s="6">
        <f t="shared" si="35"/>
        <v>3915165651.6999068</v>
      </c>
      <c r="AC245" s="6">
        <f t="shared" si="36"/>
        <v>2143396.7059049057</v>
      </c>
      <c r="AD245" s="6">
        <f t="shared" si="37"/>
        <v>605485.70395084203</v>
      </c>
      <c r="AE245" s="6">
        <f t="shared" si="38"/>
        <v>279572558.39360476</v>
      </c>
      <c r="AF245" s="6">
        <f t="shared" si="39"/>
        <v>380193186.08155245</v>
      </c>
      <c r="AG245" s="6">
        <f t="shared" si="40"/>
        <v>301212640.65298551</v>
      </c>
      <c r="AH245" s="6">
        <f t="shared" si="41"/>
        <v>702164954100.66882</v>
      </c>
      <c r="AI245" s="6">
        <f t="shared" si="42"/>
        <v>78.946498015225373</v>
      </c>
      <c r="AJ245" s="6">
        <f t="shared" si="43"/>
        <v>138215.47878422015</v>
      </c>
      <c r="AK245" s="6">
        <f t="shared" si="44"/>
        <v>535212.73955539707</v>
      </c>
    </row>
    <row r="246" spans="1:37" x14ac:dyDescent="0.25">
      <c r="A246" s="6" t="s">
        <v>48</v>
      </c>
      <c r="B246" s="6" t="s">
        <v>42</v>
      </c>
      <c r="C246" s="6" t="s">
        <v>24</v>
      </c>
      <c r="D246" s="6">
        <v>143280.21972918769</v>
      </c>
      <c r="E246" s="6">
        <v>417.63050957073972</v>
      </c>
      <c r="F246" s="6">
        <v>438609789.55227798</v>
      </c>
      <c r="G246" s="6">
        <v>231015.72708548009</v>
      </c>
      <c r="H246" s="6">
        <v>64587.073289587628</v>
      </c>
      <c r="I246" s="6">
        <v>28750306.073450349</v>
      </c>
      <c r="J246" s="6">
        <v>43499693.513926134</v>
      </c>
      <c r="K246" s="6">
        <v>33780393.052540377</v>
      </c>
      <c r="L246" s="6">
        <v>79848967371.248871</v>
      </c>
      <c r="M246" s="6">
        <v>7.7581025572717568</v>
      </c>
      <c r="N246" s="6">
        <v>13224.48179803636</v>
      </c>
      <c r="O246" s="6">
        <v>61663.233695572882</v>
      </c>
      <c r="P246" s="6">
        <v>7.5410018199558129E-2</v>
      </c>
      <c r="Q246" s="6">
        <v>338166.08311692829</v>
      </c>
      <c r="R246" s="6">
        <v>49.388667067541249</v>
      </c>
      <c r="S246" s="6">
        <v>12.43435953647827</v>
      </c>
      <c r="T246" s="6">
        <v>4980.2285702211702</v>
      </c>
      <c r="U246" s="6">
        <v>23650.748319411701</v>
      </c>
      <c r="V246" s="6">
        <v>10357.98580479613</v>
      </c>
      <c r="W246" s="6">
        <v>9820821.7278343271</v>
      </c>
      <c r="X246" s="6">
        <v>3.1917213187143288E-4</v>
      </c>
      <c r="Y246" s="6">
        <v>3.55760352554752</v>
      </c>
      <c r="Z246" s="6">
        <v>28.931974547387401</v>
      </c>
      <c r="AA246" s="6">
        <f t="shared" si="34"/>
        <v>417.70591958893925</v>
      </c>
      <c r="AB246" s="6">
        <f t="shared" si="35"/>
        <v>438947955.63539493</v>
      </c>
      <c r="AC246" s="6">
        <f t="shared" si="36"/>
        <v>231065.11575254763</v>
      </c>
      <c r="AD246" s="6">
        <f t="shared" si="37"/>
        <v>64599.507649124105</v>
      </c>
      <c r="AE246" s="6">
        <f t="shared" si="38"/>
        <v>28755286.302020572</v>
      </c>
      <c r="AF246" s="6">
        <f t="shared" si="39"/>
        <v>43523344.262245543</v>
      </c>
      <c r="AG246" s="6">
        <f t="shared" si="40"/>
        <v>33790751.038345173</v>
      </c>
      <c r="AH246" s="6">
        <f t="shared" si="41"/>
        <v>79858788192.9767</v>
      </c>
      <c r="AI246" s="6">
        <f t="shared" si="42"/>
        <v>7.7584217294036284</v>
      </c>
      <c r="AJ246" s="6">
        <f t="shared" si="43"/>
        <v>13228.039401561908</v>
      </c>
      <c r="AK246" s="6">
        <f t="shared" si="44"/>
        <v>61692.165670120266</v>
      </c>
    </row>
    <row r="247" spans="1:37" x14ac:dyDescent="0.25">
      <c r="A247" s="6" t="s">
        <v>48</v>
      </c>
      <c r="B247" s="6" t="s">
        <v>42</v>
      </c>
      <c r="C247" s="6" t="s">
        <v>25</v>
      </c>
      <c r="D247" s="6">
        <v>32099.007952200001</v>
      </c>
      <c r="E247" s="6">
        <v>324.0018626544333</v>
      </c>
      <c r="F247" s="6">
        <v>376153741.6436438</v>
      </c>
      <c r="G247" s="6">
        <v>221958.9843551947</v>
      </c>
      <c r="H247" s="6">
        <v>64071.757856923083</v>
      </c>
      <c r="I247" s="6">
        <v>33031493.106034659</v>
      </c>
      <c r="J247" s="6">
        <v>34561452.014364056</v>
      </c>
      <c r="K247" s="6">
        <v>34231125.116994657</v>
      </c>
      <c r="L247" s="6">
        <v>66792744047.612869</v>
      </c>
      <c r="M247" s="6">
        <v>10.401021427164331</v>
      </c>
      <c r="N247" s="6">
        <v>16084.57362685398</v>
      </c>
      <c r="O247" s="6">
        <v>54947.691088394808</v>
      </c>
      <c r="P247" s="6">
        <v>1.6505189935150499E-2</v>
      </c>
      <c r="Q247" s="6">
        <v>74015.304129756827</v>
      </c>
      <c r="R247" s="6">
        <v>10.809828058077001</v>
      </c>
      <c r="S247" s="6">
        <v>2.7215411263848002</v>
      </c>
      <c r="T247" s="6">
        <v>1090.0357861529469</v>
      </c>
      <c r="U247" s="6">
        <v>5176.5017757629848</v>
      </c>
      <c r="V247" s="6">
        <v>2267.079721441502</v>
      </c>
      <c r="W247" s="6">
        <v>2149509.2005972788</v>
      </c>
      <c r="X247" s="6">
        <v>6.9858047833964987E-5</v>
      </c>
      <c r="Y247" s="6">
        <v>0.77866208370000001</v>
      </c>
      <c r="Z247" s="6">
        <v>6.3324177145784999</v>
      </c>
      <c r="AA247" s="6">
        <f t="shared" si="34"/>
        <v>324.01836784436847</v>
      </c>
      <c r="AB247" s="6">
        <f t="shared" si="35"/>
        <v>376227756.94777358</v>
      </c>
      <c r="AC247" s="6">
        <f t="shared" si="36"/>
        <v>221969.79418325279</v>
      </c>
      <c r="AD247" s="6">
        <f t="shared" si="37"/>
        <v>64074.479398049465</v>
      </c>
      <c r="AE247" s="6">
        <f t="shared" si="38"/>
        <v>33032583.141820811</v>
      </c>
      <c r="AF247" s="6">
        <f t="shared" si="39"/>
        <v>34566628.51613982</v>
      </c>
      <c r="AG247" s="6">
        <f t="shared" si="40"/>
        <v>34233392.1967161</v>
      </c>
      <c r="AH247" s="6">
        <f t="shared" si="41"/>
        <v>66794893556.813469</v>
      </c>
      <c r="AI247" s="6">
        <f t="shared" si="42"/>
        <v>10.401091285212164</v>
      </c>
      <c r="AJ247" s="6">
        <f t="shared" si="43"/>
        <v>16085.35228893768</v>
      </c>
      <c r="AK247" s="6">
        <f t="shared" si="44"/>
        <v>54954.023506109384</v>
      </c>
    </row>
    <row r="248" spans="1:37" x14ac:dyDescent="0.25">
      <c r="A248" s="6" t="s">
        <v>48</v>
      </c>
      <c r="B248" s="6" t="s">
        <v>42</v>
      </c>
      <c r="C248" s="6" t="s">
        <v>26</v>
      </c>
      <c r="D248" s="6">
        <v>7628458.0505203586</v>
      </c>
      <c r="E248" s="6">
        <v>2363.3880172688559</v>
      </c>
      <c r="F248" s="6">
        <v>3891605436.499743</v>
      </c>
      <c r="G248" s="6">
        <v>2282767.51464698</v>
      </c>
      <c r="H248" s="6">
        <v>586965.2994765176</v>
      </c>
      <c r="I248" s="6">
        <v>263032296.15012789</v>
      </c>
      <c r="J248" s="6">
        <v>381701326.04154217</v>
      </c>
      <c r="K248" s="6">
        <v>287768079.60256737</v>
      </c>
      <c r="L248" s="6">
        <v>687420027009.17236</v>
      </c>
      <c r="M248" s="6">
        <v>76.506743202508645</v>
      </c>
      <c r="N248" s="6">
        <v>137736.42672251479</v>
      </c>
      <c r="O248" s="6">
        <v>533577.91811218672</v>
      </c>
      <c r="P248" s="6">
        <v>3.8787652983737622</v>
      </c>
      <c r="Q248" s="6">
        <v>17393801.242824849</v>
      </c>
      <c r="R248" s="6">
        <v>2540.3395003508499</v>
      </c>
      <c r="S248" s="6">
        <v>639.56969417463108</v>
      </c>
      <c r="T248" s="6">
        <v>256161.42546238829</v>
      </c>
      <c r="U248" s="6">
        <v>1216492.238725428</v>
      </c>
      <c r="V248" s="6">
        <v>532770.00669026049</v>
      </c>
      <c r="W248" s="6">
        <v>505140609.01873702</v>
      </c>
      <c r="X248" s="6">
        <v>1.6416834511759109E-2</v>
      </c>
      <c r="Y248" s="6">
        <v>182.9877439327648</v>
      </c>
      <c r="Z248" s="6">
        <v>1488.1356823289659</v>
      </c>
      <c r="AA248" s="6">
        <f t="shared" si="34"/>
        <v>2367.2667825672297</v>
      </c>
      <c r="AB248" s="6">
        <f t="shared" si="35"/>
        <v>3908999237.742568</v>
      </c>
      <c r="AC248" s="6">
        <f t="shared" si="36"/>
        <v>2285307.8541473309</v>
      </c>
      <c r="AD248" s="6">
        <f t="shared" si="37"/>
        <v>587604.86917069228</v>
      </c>
      <c r="AE248" s="6">
        <f t="shared" si="38"/>
        <v>263288457.57559028</v>
      </c>
      <c r="AF248" s="6">
        <f t="shared" si="39"/>
        <v>382917818.2802676</v>
      </c>
      <c r="AG248" s="6">
        <f t="shared" si="40"/>
        <v>288300849.60925764</v>
      </c>
      <c r="AH248" s="6">
        <f t="shared" si="41"/>
        <v>687925167618.19104</v>
      </c>
      <c r="AI248" s="6">
        <f t="shared" si="42"/>
        <v>76.523160037020403</v>
      </c>
      <c r="AJ248" s="6">
        <f t="shared" si="43"/>
        <v>137919.41446644755</v>
      </c>
      <c r="AK248" s="6">
        <f t="shared" si="44"/>
        <v>535066.05379451567</v>
      </c>
    </row>
    <row r="249" spans="1:37" x14ac:dyDescent="0.25">
      <c r="A249" s="6" t="s">
        <v>48</v>
      </c>
      <c r="B249" s="6" t="s">
        <v>42</v>
      </c>
      <c r="C249" s="6" t="s">
        <v>27</v>
      </c>
      <c r="D249" s="6">
        <v>12668753.23780784</v>
      </c>
      <c r="E249" s="6">
        <v>5487.6674024873282</v>
      </c>
      <c r="F249" s="6">
        <v>10043188172.66683</v>
      </c>
      <c r="G249" s="6">
        <v>6307272.8888598699</v>
      </c>
      <c r="H249" s="6">
        <v>1467002.248827432</v>
      </c>
      <c r="I249" s="6">
        <v>623768858.08930945</v>
      </c>
      <c r="J249" s="6">
        <v>995914339.95808434</v>
      </c>
      <c r="K249" s="6">
        <v>699740035.63760686</v>
      </c>
      <c r="L249" s="6">
        <v>1766381741958.532</v>
      </c>
      <c r="M249" s="6">
        <v>176.59227800295139</v>
      </c>
      <c r="N249" s="6">
        <v>354130.49285830662</v>
      </c>
      <c r="O249" s="6">
        <v>1351883.5957452429</v>
      </c>
      <c r="P249" s="6">
        <v>6.3915708510602371</v>
      </c>
      <c r="Q249" s="6">
        <v>28662139.743125498</v>
      </c>
      <c r="R249" s="6">
        <v>4186.06403152234</v>
      </c>
      <c r="S249" s="6">
        <v>1053.906256256852</v>
      </c>
      <c r="T249" s="6">
        <v>422112.13471407909</v>
      </c>
      <c r="U249" s="6">
        <v>2004580.2556907421</v>
      </c>
      <c r="V249" s="6">
        <v>877917.83805747144</v>
      </c>
      <c r="W249" s="6">
        <v>832389109.40155053</v>
      </c>
      <c r="X249" s="6">
        <v>2.705225835036542E-2</v>
      </c>
      <c r="Y249" s="6">
        <v>301.53387489371943</v>
      </c>
      <c r="Z249" s="6">
        <v>2452.2042242628918</v>
      </c>
      <c r="AA249" s="6">
        <f t="shared" si="34"/>
        <v>5494.0589733383886</v>
      </c>
      <c r="AB249" s="6">
        <f t="shared" si="35"/>
        <v>10071850312.409956</v>
      </c>
      <c r="AC249" s="6">
        <f t="shared" si="36"/>
        <v>6311458.9528913926</v>
      </c>
      <c r="AD249" s="6">
        <f t="shared" si="37"/>
        <v>1468056.1550836889</v>
      </c>
      <c r="AE249" s="6">
        <f t="shared" si="38"/>
        <v>624190970.22402358</v>
      </c>
      <c r="AF249" s="6">
        <f t="shared" si="39"/>
        <v>997918920.21377504</v>
      </c>
      <c r="AG249" s="6">
        <f t="shared" si="40"/>
        <v>700617953.47566438</v>
      </c>
      <c r="AH249" s="6">
        <f t="shared" si="41"/>
        <v>1767214131067.9336</v>
      </c>
      <c r="AI249" s="6">
        <f t="shared" si="42"/>
        <v>176.61933026130174</v>
      </c>
      <c r="AJ249" s="6">
        <f t="shared" si="43"/>
        <v>354432.02673320036</v>
      </c>
      <c r="AK249" s="6">
        <f t="shared" si="44"/>
        <v>1354335.7999695058</v>
      </c>
    </row>
    <row r="250" spans="1:37" x14ac:dyDescent="0.25">
      <c r="A250" s="6" t="s">
        <v>48</v>
      </c>
      <c r="B250" s="6" t="s">
        <v>42</v>
      </c>
      <c r="C250" s="6" t="s">
        <v>28</v>
      </c>
      <c r="D250" s="6">
        <v>856701.48109999998</v>
      </c>
      <c r="E250" s="6">
        <v>7777.620933456179</v>
      </c>
      <c r="F250" s="6">
        <v>12845910555.118271</v>
      </c>
      <c r="G250" s="6">
        <v>7404016.3897722661</v>
      </c>
      <c r="H250" s="6">
        <v>1937338.586741993</v>
      </c>
      <c r="I250" s="6">
        <v>875921222.61176884</v>
      </c>
      <c r="J250" s="6">
        <v>1251342790.3198349</v>
      </c>
      <c r="K250" s="6">
        <v>946139953.6910677</v>
      </c>
      <c r="L250" s="6">
        <v>2269240430631.1992</v>
      </c>
      <c r="M250" s="6">
        <v>248.99662771551991</v>
      </c>
      <c r="N250" s="6">
        <v>459293.00930248841</v>
      </c>
      <c r="O250" s="6">
        <v>1713924.785009095</v>
      </c>
      <c r="P250" s="6">
        <v>0.42046299901363859</v>
      </c>
      <c r="Q250" s="6">
        <v>1885509.7620553579</v>
      </c>
      <c r="R250" s="6">
        <v>275.37597216262441</v>
      </c>
      <c r="S250" s="6">
        <v>69.330153026698568</v>
      </c>
      <c r="T250" s="6">
        <v>27768.218207655449</v>
      </c>
      <c r="U250" s="6">
        <v>131869.27685100181</v>
      </c>
      <c r="V250" s="6">
        <v>57752.933618185984</v>
      </c>
      <c r="W250" s="6">
        <v>54757872.429312333</v>
      </c>
      <c r="X250" s="6">
        <v>1.779605349160698E-3</v>
      </c>
      <c r="Y250" s="6">
        <v>19.83609980964</v>
      </c>
      <c r="Z250" s="6">
        <v>161.3157651466002</v>
      </c>
      <c r="AA250" s="6">
        <f t="shared" si="34"/>
        <v>7778.0413964551926</v>
      </c>
      <c r="AB250" s="6">
        <f t="shared" si="35"/>
        <v>12847796064.880325</v>
      </c>
      <c r="AC250" s="6">
        <f t="shared" si="36"/>
        <v>7404291.7657444291</v>
      </c>
      <c r="AD250" s="6">
        <f t="shared" si="37"/>
        <v>1937407.9168950196</v>
      </c>
      <c r="AE250" s="6">
        <f t="shared" si="38"/>
        <v>875948990.82997644</v>
      </c>
      <c r="AF250" s="6">
        <f t="shared" si="39"/>
        <v>1251474659.5966859</v>
      </c>
      <c r="AG250" s="6">
        <f t="shared" si="40"/>
        <v>946197706.62468588</v>
      </c>
      <c r="AH250" s="6">
        <f t="shared" si="41"/>
        <v>2269295188503.6284</v>
      </c>
      <c r="AI250" s="6">
        <f t="shared" si="42"/>
        <v>248.99840732086906</v>
      </c>
      <c r="AJ250" s="6">
        <f t="shared" si="43"/>
        <v>459312.84540229803</v>
      </c>
      <c r="AK250" s="6">
        <f t="shared" si="44"/>
        <v>1714086.1007742416</v>
      </c>
    </row>
    <row r="251" spans="1:37" x14ac:dyDescent="0.25">
      <c r="A251" s="6" t="s">
        <v>48</v>
      </c>
      <c r="B251" s="6" t="s">
        <v>42</v>
      </c>
      <c r="C251" s="6" t="s">
        <v>29</v>
      </c>
      <c r="D251" s="6">
        <v>4251408.8713409286</v>
      </c>
      <c r="E251" s="6">
        <v>1979.138720124135</v>
      </c>
      <c r="F251" s="6">
        <v>4071233490.9996891</v>
      </c>
      <c r="G251" s="6">
        <v>2449342.8299451759</v>
      </c>
      <c r="H251" s="6">
        <v>576755.7120901465</v>
      </c>
      <c r="I251" s="6">
        <v>233734032.8079226</v>
      </c>
      <c r="J251" s="6">
        <v>408307025.75998437</v>
      </c>
      <c r="K251" s="6">
        <v>266956879.39402571</v>
      </c>
      <c r="L251" s="6">
        <v>716008392918.36304</v>
      </c>
      <c r="M251" s="6">
        <v>63.314622293780062</v>
      </c>
      <c r="N251" s="6">
        <v>132458.3126839608</v>
      </c>
      <c r="O251" s="6">
        <v>534301.45617405232</v>
      </c>
      <c r="P251" s="6">
        <v>2.1926087573077262</v>
      </c>
      <c r="Q251" s="6">
        <v>9832459.0415093414</v>
      </c>
      <c r="R251" s="6">
        <v>1436.0164141252139</v>
      </c>
      <c r="S251" s="6">
        <v>361.5393055475331</v>
      </c>
      <c r="T251" s="6">
        <v>144804.27186165369</v>
      </c>
      <c r="U251" s="6">
        <v>687665.10233154846</v>
      </c>
      <c r="V251" s="6">
        <v>301167.01899692923</v>
      </c>
      <c r="W251" s="6">
        <v>285548528.41202092</v>
      </c>
      <c r="X251" s="6">
        <v>9.2801941723172892E-3</v>
      </c>
      <c r="Y251" s="6">
        <v>103.4402700248922</v>
      </c>
      <c r="Z251" s="6">
        <v>841.22113047278845</v>
      </c>
      <c r="AA251" s="6">
        <f t="shared" si="34"/>
        <v>1981.3313288814427</v>
      </c>
      <c r="AB251" s="6">
        <f t="shared" si="35"/>
        <v>4081065950.0411983</v>
      </c>
      <c r="AC251" s="6">
        <f t="shared" si="36"/>
        <v>2450778.8463593009</v>
      </c>
      <c r="AD251" s="6">
        <f t="shared" si="37"/>
        <v>577117.25139569398</v>
      </c>
      <c r="AE251" s="6">
        <f t="shared" si="38"/>
        <v>233878837.07978424</v>
      </c>
      <c r="AF251" s="6">
        <f t="shared" si="39"/>
        <v>408994690.86231589</v>
      </c>
      <c r="AG251" s="6">
        <f t="shared" si="40"/>
        <v>267258046.41302264</v>
      </c>
      <c r="AH251" s="6">
        <f t="shared" si="41"/>
        <v>716293941446.77502</v>
      </c>
      <c r="AI251" s="6">
        <f t="shared" si="42"/>
        <v>63.323902487952381</v>
      </c>
      <c r="AJ251" s="6">
        <f t="shared" si="43"/>
        <v>132561.75295398571</v>
      </c>
      <c r="AK251" s="6">
        <f t="shared" si="44"/>
        <v>535142.67730452516</v>
      </c>
    </row>
    <row r="252" spans="1:37" x14ac:dyDescent="0.25">
      <c r="A252" s="6" t="s">
        <v>48</v>
      </c>
      <c r="B252" s="6" t="s">
        <v>42</v>
      </c>
      <c r="C252" s="6" t="s">
        <v>30</v>
      </c>
      <c r="D252" s="6">
        <v>8632133.6818580292</v>
      </c>
      <c r="E252" s="6">
        <v>4717.2921305824157</v>
      </c>
      <c r="F252" s="6">
        <v>5631215570.7859659</v>
      </c>
      <c r="G252" s="6">
        <v>3593653.9178613299</v>
      </c>
      <c r="H252" s="6">
        <v>934285.5710170574</v>
      </c>
      <c r="I252" s="6">
        <v>474927636.80145901</v>
      </c>
      <c r="J252" s="6">
        <v>524706256.82153481</v>
      </c>
      <c r="K252" s="6">
        <v>503346064.87137759</v>
      </c>
      <c r="L252" s="6">
        <v>989472397509.3313</v>
      </c>
      <c r="M252" s="6">
        <v>153.40486888287111</v>
      </c>
      <c r="N252" s="6">
        <v>241348.42533884131</v>
      </c>
      <c r="O252" s="6">
        <v>836332.34677837673</v>
      </c>
      <c r="P252" s="6">
        <v>4.3073272559400548</v>
      </c>
      <c r="Q252" s="6">
        <v>19315629.695108209</v>
      </c>
      <c r="R252" s="6">
        <v>2821.0197646632569</v>
      </c>
      <c r="S252" s="6">
        <v>710.23528465273353</v>
      </c>
      <c r="T252" s="6">
        <v>284464.51510670391</v>
      </c>
      <c r="U252" s="6">
        <v>1350901.58167045</v>
      </c>
      <c r="V252" s="6">
        <v>591635.37735228892</v>
      </c>
      <c r="W252" s="6">
        <v>560953227.62137938</v>
      </c>
      <c r="X252" s="6">
        <v>1.823071862027972E-2</v>
      </c>
      <c r="Y252" s="6">
        <v>203.2059267094707</v>
      </c>
      <c r="Z252" s="6">
        <v>1652.5587118457411</v>
      </c>
      <c r="AA252" s="6">
        <f t="shared" si="34"/>
        <v>4721.5994578383561</v>
      </c>
      <c r="AB252" s="6">
        <f t="shared" si="35"/>
        <v>5650531200.4810743</v>
      </c>
      <c r="AC252" s="6">
        <f t="shared" si="36"/>
        <v>3596474.937625993</v>
      </c>
      <c r="AD252" s="6">
        <f t="shared" si="37"/>
        <v>934995.80630171008</v>
      </c>
      <c r="AE252" s="6">
        <f t="shared" si="38"/>
        <v>475212101.31656569</v>
      </c>
      <c r="AF252" s="6">
        <f t="shared" si="39"/>
        <v>526057158.40320528</v>
      </c>
      <c r="AG252" s="6">
        <f t="shared" si="40"/>
        <v>503937700.24872988</v>
      </c>
      <c r="AH252" s="6">
        <f t="shared" si="41"/>
        <v>990033350736.95264</v>
      </c>
      <c r="AI252" s="6">
        <f t="shared" si="42"/>
        <v>153.4230996014914</v>
      </c>
      <c r="AJ252" s="6">
        <f t="shared" si="43"/>
        <v>241551.63126555076</v>
      </c>
      <c r="AK252" s="6">
        <f t="shared" si="44"/>
        <v>837984.9054902225</v>
      </c>
    </row>
    <row r="253" spans="1:37" x14ac:dyDescent="0.25">
      <c r="A253" s="6" t="s">
        <v>48</v>
      </c>
      <c r="B253" s="6" t="s">
        <v>42</v>
      </c>
      <c r="C253" s="6" t="s">
        <v>31</v>
      </c>
      <c r="D253" s="6">
        <v>370542.92529999989</v>
      </c>
      <c r="E253" s="6">
        <v>3755.182072204117</v>
      </c>
      <c r="F253" s="6">
        <v>6529546453.3990402</v>
      </c>
      <c r="G253" s="6">
        <v>3415465.9577462282</v>
      </c>
      <c r="H253" s="6">
        <v>956472.97107090708</v>
      </c>
      <c r="I253" s="6">
        <v>432191689.8849709</v>
      </c>
      <c r="J253" s="6">
        <v>630876502.93743813</v>
      </c>
      <c r="K253" s="6">
        <v>464648143.46115881</v>
      </c>
      <c r="L253" s="6">
        <v>1129562264602.1899</v>
      </c>
      <c r="M253" s="6">
        <v>120.85041467265459</v>
      </c>
      <c r="N253" s="6">
        <v>217749.48212620721</v>
      </c>
      <c r="O253" s="6">
        <v>847318.51708709332</v>
      </c>
      <c r="P253" s="6">
        <v>0.18162429593315371</v>
      </c>
      <c r="Q253" s="6">
        <v>814469.72459349339</v>
      </c>
      <c r="R253" s="6">
        <v>118.9521246299298</v>
      </c>
      <c r="S253" s="6">
        <v>29.94803409563152</v>
      </c>
      <c r="T253" s="6">
        <v>11994.832109162609</v>
      </c>
      <c r="U253" s="6">
        <v>56962.59746865488</v>
      </c>
      <c r="V253" s="6">
        <v>24947.108142890229</v>
      </c>
      <c r="W253" s="6">
        <v>23653353.68415783</v>
      </c>
      <c r="X253" s="6">
        <v>7.6872297761854092E-4</v>
      </c>
      <c r="Y253" s="6">
        <v>8.5684535153799999</v>
      </c>
      <c r="Z253" s="6">
        <v>69.682379511160889</v>
      </c>
      <c r="AA253" s="6">
        <f t="shared" si="34"/>
        <v>3755.3636965000501</v>
      </c>
      <c r="AB253" s="6">
        <f t="shared" si="35"/>
        <v>6530360923.1236334</v>
      </c>
      <c r="AC253" s="6">
        <f t="shared" si="36"/>
        <v>3415584.9098708583</v>
      </c>
      <c r="AD253" s="6">
        <f t="shared" si="37"/>
        <v>956502.91910500266</v>
      </c>
      <c r="AE253" s="6">
        <f t="shared" si="38"/>
        <v>432203684.71708006</v>
      </c>
      <c r="AF253" s="6">
        <f t="shared" si="39"/>
        <v>630933465.53490674</v>
      </c>
      <c r="AG253" s="6">
        <f t="shared" si="40"/>
        <v>464673090.56930172</v>
      </c>
      <c r="AH253" s="6">
        <f t="shared" si="41"/>
        <v>1129585917955.874</v>
      </c>
      <c r="AI253" s="6">
        <f t="shared" si="42"/>
        <v>120.85118339563222</v>
      </c>
      <c r="AJ253" s="6">
        <f t="shared" si="43"/>
        <v>217758.05057972259</v>
      </c>
      <c r="AK253" s="6">
        <f t="shared" si="44"/>
        <v>847388.19946660451</v>
      </c>
    </row>
    <row r="254" spans="1:37" x14ac:dyDescent="0.25">
      <c r="A254" s="6" t="s">
        <v>48</v>
      </c>
      <c r="B254" s="6" t="s">
        <v>42</v>
      </c>
      <c r="C254" s="6" t="s">
        <v>32</v>
      </c>
      <c r="D254" s="6">
        <v>10248.229147100001</v>
      </c>
      <c r="E254" s="6">
        <v>123.3798040705022</v>
      </c>
      <c r="F254" s="6">
        <v>94733659.51760672</v>
      </c>
      <c r="G254" s="6">
        <v>55354.275743532431</v>
      </c>
      <c r="H254" s="6">
        <v>17374.150778570631</v>
      </c>
      <c r="I254" s="6">
        <v>9781771.6757968497</v>
      </c>
      <c r="J254" s="6">
        <v>8453668.5642087255</v>
      </c>
      <c r="K254" s="6">
        <v>10139474.40568147</v>
      </c>
      <c r="L254" s="6">
        <v>17510834282.645901</v>
      </c>
      <c r="M254" s="6">
        <v>3.172573685562889</v>
      </c>
      <c r="N254" s="6">
        <v>4414.5003849621462</v>
      </c>
      <c r="O254" s="6">
        <v>14987.68803557846</v>
      </c>
      <c r="P254" s="6">
        <v>5.280991260365759E-3</v>
      </c>
      <c r="Q254" s="6">
        <v>23681.89495415191</v>
      </c>
      <c r="R254" s="6">
        <v>3.4587064871750401</v>
      </c>
      <c r="S254" s="6">
        <v>0.87078276346009598</v>
      </c>
      <c r="T254" s="6">
        <v>348.7672352015951</v>
      </c>
      <c r="U254" s="6">
        <v>1656.270587886627</v>
      </c>
      <c r="V254" s="6">
        <v>725.37354871559319</v>
      </c>
      <c r="W254" s="6">
        <v>687755.75119284517</v>
      </c>
      <c r="X254" s="6">
        <v>2.235174157503679E-5</v>
      </c>
      <c r="Y254" s="6">
        <v>0.24914028102399999</v>
      </c>
      <c r="Z254" s="6">
        <v>2.02611679956832</v>
      </c>
      <c r="AA254" s="6">
        <f t="shared" si="34"/>
        <v>123.38508506176257</v>
      </c>
      <c r="AB254" s="6">
        <f t="shared" si="35"/>
        <v>94757341.412560865</v>
      </c>
      <c r="AC254" s="6">
        <f t="shared" si="36"/>
        <v>55357.734450019605</v>
      </c>
      <c r="AD254" s="6">
        <f t="shared" si="37"/>
        <v>17375.021561334092</v>
      </c>
      <c r="AE254" s="6">
        <f t="shared" si="38"/>
        <v>9782120.4430320505</v>
      </c>
      <c r="AF254" s="6">
        <f t="shared" si="39"/>
        <v>8455324.8347966112</v>
      </c>
      <c r="AG254" s="6">
        <f t="shared" si="40"/>
        <v>10140199.779230187</v>
      </c>
      <c r="AH254" s="6">
        <f t="shared" si="41"/>
        <v>17511522038.397095</v>
      </c>
      <c r="AI254" s="6">
        <f t="shared" si="42"/>
        <v>3.1725960373044639</v>
      </c>
      <c r="AJ254" s="6">
        <f t="shared" si="43"/>
        <v>4414.74952524317</v>
      </c>
      <c r="AK254" s="6">
        <f t="shared" si="44"/>
        <v>14989.714152378028</v>
      </c>
    </row>
    <row r="255" spans="1:37" x14ac:dyDescent="0.25">
      <c r="A255" s="6" t="s">
        <v>48</v>
      </c>
      <c r="B255" s="6" t="s">
        <v>42</v>
      </c>
      <c r="C255" s="6" t="s">
        <v>33</v>
      </c>
      <c r="D255" s="6">
        <v>144947.8082462</v>
      </c>
      <c r="E255" s="6">
        <v>2076.1758060582911</v>
      </c>
      <c r="F255" s="6">
        <v>2196393330.820745</v>
      </c>
      <c r="G255" s="6">
        <v>1311351.801329148</v>
      </c>
      <c r="H255" s="6">
        <v>335314.9146891617</v>
      </c>
      <c r="I255" s="6">
        <v>156042819.66206059</v>
      </c>
      <c r="J255" s="6">
        <v>216270797.6702024</v>
      </c>
      <c r="K255" s="6">
        <v>175283042.68480381</v>
      </c>
      <c r="L255" s="6">
        <v>407600462049.66302</v>
      </c>
      <c r="M255" s="6">
        <v>41.925960493457502</v>
      </c>
      <c r="N255" s="6">
        <v>78267.010740274491</v>
      </c>
      <c r="O255" s="6">
        <v>306772.94551348651</v>
      </c>
      <c r="P255" s="6">
        <v>7.5128283637676999E-2</v>
      </c>
      <c r="Q255" s="6">
        <v>336902.68237065233</v>
      </c>
      <c r="R255" s="6">
        <v>49.204149216857999</v>
      </c>
      <c r="S255" s="6">
        <v>12.387904318459199</v>
      </c>
      <c r="T255" s="6">
        <v>4961.622255731415</v>
      </c>
      <c r="U255" s="6">
        <v>23562.38826626469</v>
      </c>
      <c r="V255" s="6">
        <v>10319.287994314731</v>
      </c>
      <c r="W255" s="6">
        <v>9784130.7818186097</v>
      </c>
      <c r="X255" s="6">
        <v>3.1797969321560989E-4</v>
      </c>
      <c r="Y255" s="6">
        <v>3.5443121897999998</v>
      </c>
      <c r="Z255" s="6">
        <v>28.823883641588999</v>
      </c>
      <c r="AA255" s="6">
        <f t="shared" si="34"/>
        <v>2076.2509343419288</v>
      </c>
      <c r="AB255" s="6">
        <f t="shared" si="35"/>
        <v>2196730233.5031157</v>
      </c>
      <c r="AC255" s="6">
        <f t="shared" si="36"/>
        <v>1311401.0054783649</v>
      </c>
      <c r="AD255" s="6">
        <f t="shared" si="37"/>
        <v>335327.30259348016</v>
      </c>
      <c r="AE255" s="6">
        <f t="shared" si="38"/>
        <v>156047781.28431633</v>
      </c>
      <c r="AF255" s="6">
        <f t="shared" si="39"/>
        <v>216294360.05846867</v>
      </c>
      <c r="AG255" s="6">
        <f t="shared" si="40"/>
        <v>175293361.97279814</v>
      </c>
      <c r="AH255" s="6">
        <f t="shared" si="41"/>
        <v>407610246180.44482</v>
      </c>
      <c r="AI255" s="6">
        <f t="shared" si="42"/>
        <v>41.926278473150717</v>
      </c>
      <c r="AJ255" s="6">
        <f t="shared" si="43"/>
        <v>78270.555052464289</v>
      </c>
      <c r="AK255" s="6">
        <f t="shared" si="44"/>
        <v>306801.76939712808</v>
      </c>
    </row>
    <row r="256" spans="1:37" x14ac:dyDescent="0.25">
      <c r="A256" s="6" t="s">
        <v>48</v>
      </c>
      <c r="B256" s="6" t="s">
        <v>42</v>
      </c>
      <c r="C256" s="6" t="s">
        <v>34</v>
      </c>
      <c r="D256" s="6">
        <v>1470283.1518878751</v>
      </c>
      <c r="E256" s="6">
        <v>2521.7572545121661</v>
      </c>
      <c r="F256" s="6">
        <v>3185416271.5973492</v>
      </c>
      <c r="G256" s="6">
        <v>1826130.653666001</v>
      </c>
      <c r="H256" s="6">
        <v>526039.23516853945</v>
      </c>
      <c r="I256" s="6">
        <v>263839121.07620299</v>
      </c>
      <c r="J256" s="6">
        <v>299996280.87564528</v>
      </c>
      <c r="K256" s="6">
        <v>278110899.81444079</v>
      </c>
      <c r="L256" s="6">
        <v>568459200337.64307</v>
      </c>
      <c r="M256" s="6">
        <v>80.835473903144987</v>
      </c>
      <c r="N256" s="6">
        <v>126757.0447746389</v>
      </c>
      <c r="O256" s="6">
        <v>463172.10749139532</v>
      </c>
      <c r="P256" s="6">
        <v>0.73763740815549284</v>
      </c>
      <c r="Q256" s="6">
        <v>3307835.736312388</v>
      </c>
      <c r="R256" s="6">
        <v>483.10462240637872</v>
      </c>
      <c r="S256" s="6">
        <v>121.62904822923259</v>
      </c>
      <c r="T256" s="6">
        <v>48715.05115989226</v>
      </c>
      <c r="U256" s="6">
        <v>231344.2843244262</v>
      </c>
      <c r="V256" s="6">
        <v>101318.6044133056</v>
      </c>
      <c r="W256" s="6">
        <v>96064232.024271145</v>
      </c>
      <c r="X256" s="6">
        <v>3.1220427965695219E-3</v>
      </c>
      <c r="Y256" s="6">
        <v>34.799374227509382</v>
      </c>
      <c r="Z256" s="6">
        <v>283.00360121224043</v>
      </c>
      <c r="AA256" s="6">
        <f t="shared" si="34"/>
        <v>2522.4948919203216</v>
      </c>
      <c r="AB256" s="6">
        <f t="shared" si="35"/>
        <v>3188724107.3336616</v>
      </c>
      <c r="AC256" s="6">
        <f t="shared" si="36"/>
        <v>1826613.7582884075</v>
      </c>
      <c r="AD256" s="6">
        <f t="shared" si="37"/>
        <v>526160.86421676865</v>
      </c>
      <c r="AE256" s="6">
        <f t="shared" si="38"/>
        <v>263887836.12736288</v>
      </c>
      <c r="AF256" s="6">
        <f t="shared" si="39"/>
        <v>300227625.15996969</v>
      </c>
      <c r="AG256" s="6">
        <f t="shared" si="40"/>
        <v>278212218.41885412</v>
      </c>
      <c r="AH256" s="6">
        <f t="shared" si="41"/>
        <v>568555264569.66736</v>
      </c>
      <c r="AI256" s="6">
        <f t="shared" si="42"/>
        <v>80.838595945941563</v>
      </c>
      <c r="AJ256" s="6">
        <f t="shared" si="43"/>
        <v>126791.84414886641</v>
      </c>
      <c r="AK256" s="6">
        <f t="shared" si="44"/>
        <v>463455.11109260755</v>
      </c>
    </row>
    <row r="257" spans="1:37" x14ac:dyDescent="0.25">
      <c r="A257" s="6" t="s">
        <v>48</v>
      </c>
      <c r="B257" s="6" t="s">
        <v>42</v>
      </c>
      <c r="C257" s="6" t="s">
        <v>35</v>
      </c>
      <c r="D257" s="6">
        <v>10268099.09746738</v>
      </c>
      <c r="E257" s="6">
        <v>6750.2407165744089</v>
      </c>
      <c r="F257" s="6">
        <v>9706202572.2884102</v>
      </c>
      <c r="G257" s="6">
        <v>6191688.8910807837</v>
      </c>
      <c r="H257" s="6">
        <v>1482322.3768004701</v>
      </c>
      <c r="I257" s="6">
        <v>697746350.21565366</v>
      </c>
      <c r="J257" s="6">
        <v>920262763.00659513</v>
      </c>
      <c r="K257" s="6">
        <v>777642089.86632013</v>
      </c>
      <c r="L257" s="6">
        <v>1663849968891.2</v>
      </c>
      <c r="M257" s="6">
        <v>214.30149033990719</v>
      </c>
      <c r="N257" s="6">
        <v>371908.74877579568</v>
      </c>
      <c r="O257" s="6">
        <v>1385070.1850317169</v>
      </c>
      <c r="P257" s="6">
        <v>5.1539192904075684</v>
      </c>
      <c r="Q257" s="6">
        <v>23112057.797489282</v>
      </c>
      <c r="R257" s="6">
        <v>3375.4825950752702</v>
      </c>
      <c r="S257" s="6">
        <v>849.82986357765071</v>
      </c>
      <c r="T257" s="6">
        <v>340375.1479117425</v>
      </c>
      <c r="U257" s="6">
        <v>1616417.167191515</v>
      </c>
      <c r="V257" s="6">
        <v>707919.50623636541</v>
      </c>
      <c r="W257" s="6">
        <v>671206873.55881977</v>
      </c>
      <c r="X257" s="6">
        <v>2.1813910759967501E-2</v>
      </c>
      <c r="Y257" s="6">
        <v>243.14543181013019</v>
      </c>
      <c r="Z257" s="6">
        <v>1977.364086224746</v>
      </c>
      <c r="AA257" s="6">
        <f t="shared" si="34"/>
        <v>6755.3946358648163</v>
      </c>
      <c r="AB257" s="6">
        <f t="shared" si="35"/>
        <v>9729314630.0858994</v>
      </c>
      <c r="AC257" s="6">
        <f t="shared" si="36"/>
        <v>6195064.3736758586</v>
      </c>
      <c r="AD257" s="6">
        <f t="shared" si="37"/>
        <v>1483172.2066640477</v>
      </c>
      <c r="AE257" s="6">
        <f t="shared" si="38"/>
        <v>698086725.36356544</v>
      </c>
      <c r="AF257" s="6">
        <f t="shared" si="39"/>
        <v>921879180.17378664</v>
      </c>
      <c r="AG257" s="6">
        <f t="shared" si="40"/>
        <v>778350009.37255645</v>
      </c>
      <c r="AH257" s="6">
        <f t="shared" si="41"/>
        <v>1664521175764.7588</v>
      </c>
      <c r="AI257" s="6">
        <f t="shared" si="42"/>
        <v>214.32330425066715</v>
      </c>
      <c r="AJ257" s="6">
        <f t="shared" si="43"/>
        <v>372151.8942076058</v>
      </c>
      <c r="AK257" s="6">
        <f t="shared" si="44"/>
        <v>1387047.5491179416</v>
      </c>
    </row>
    <row r="258" spans="1:37" x14ac:dyDescent="0.25">
      <c r="A258" s="6" t="s">
        <v>48</v>
      </c>
      <c r="B258" s="6" t="s">
        <v>43</v>
      </c>
      <c r="C258" s="6" t="s">
        <v>83</v>
      </c>
      <c r="D258" s="6">
        <v>187998267.80255049</v>
      </c>
      <c r="E258" s="6">
        <v>165732.03151888491</v>
      </c>
      <c r="F258" s="6">
        <v>264972580925.90231</v>
      </c>
      <c r="G258" s="6">
        <v>155664810.02222759</v>
      </c>
      <c r="H258" s="6">
        <v>39482161.797522329</v>
      </c>
      <c r="I258" s="6">
        <v>18031391017.882389</v>
      </c>
      <c r="J258" s="6">
        <v>25521459815.938679</v>
      </c>
      <c r="K258" s="6">
        <v>19677463053.79184</v>
      </c>
      <c r="L258" s="6">
        <v>45890978388154.07</v>
      </c>
      <c r="M258" s="6">
        <v>5255.7903694412544</v>
      </c>
      <c r="N258" s="6">
        <v>9500168.5688924305</v>
      </c>
      <c r="O258" s="6">
        <v>35735674.577664889</v>
      </c>
      <c r="P258" s="6">
        <v>100.9345633314615</v>
      </c>
      <c r="Q258" s="6">
        <v>452627472.42140132</v>
      </c>
      <c r="R258" s="6">
        <v>66105.587334474592</v>
      </c>
      <c r="S258" s="6">
        <v>16643.102336874679</v>
      </c>
      <c r="T258" s="6">
        <v>6665920.6300136931</v>
      </c>
      <c r="U258" s="6">
        <v>31655979.02078354</v>
      </c>
      <c r="V258" s="6">
        <v>13863924.17296486</v>
      </c>
      <c r="W258" s="6">
        <v>13144942493.342291</v>
      </c>
      <c r="X258" s="6">
        <v>0.42720450846149638</v>
      </c>
      <c r="Y258" s="6">
        <v>4761.7699468969349</v>
      </c>
      <c r="Z258" s="6">
        <v>38724.778046461433</v>
      </c>
      <c r="AA258" s="6">
        <f t="shared" si="34"/>
        <v>165832.96608221636</v>
      </c>
      <c r="AB258" s="6">
        <f t="shared" si="35"/>
        <v>265425208398.3237</v>
      </c>
      <c r="AC258" s="6">
        <f t="shared" si="36"/>
        <v>155730915.60956207</v>
      </c>
      <c r="AD258" s="6">
        <f t="shared" si="37"/>
        <v>39498804.899859205</v>
      </c>
      <c r="AE258" s="6">
        <f t="shared" si="38"/>
        <v>18038056938.512402</v>
      </c>
      <c r="AF258" s="6">
        <f t="shared" si="39"/>
        <v>25553115794.959461</v>
      </c>
      <c r="AG258" s="6">
        <f t="shared" si="40"/>
        <v>19691326977.964806</v>
      </c>
      <c r="AH258" s="6">
        <f t="shared" si="41"/>
        <v>45904123330647.414</v>
      </c>
      <c r="AI258" s="6">
        <f t="shared" si="42"/>
        <v>5256.2175739497161</v>
      </c>
      <c r="AJ258" s="6">
        <f t="shared" si="43"/>
        <v>9504930.3388393279</v>
      </c>
      <c r="AK258" s="6">
        <f t="shared" si="44"/>
        <v>35774399.355711348</v>
      </c>
    </row>
    <row r="259" spans="1:37" x14ac:dyDescent="0.25">
      <c r="A259" s="6" t="s">
        <v>48</v>
      </c>
      <c r="B259" s="6" t="s">
        <v>43</v>
      </c>
      <c r="C259" s="6" t="s">
        <v>5</v>
      </c>
      <c r="D259" s="6">
        <v>2863556.398522858</v>
      </c>
      <c r="E259" s="6">
        <v>4714.9964968067397</v>
      </c>
      <c r="F259" s="6">
        <v>8164292015.1616049</v>
      </c>
      <c r="G259" s="6">
        <v>4676890.0028502177</v>
      </c>
      <c r="H259" s="6">
        <v>1221615.284811408</v>
      </c>
      <c r="I259" s="6">
        <v>528042977.81630993</v>
      </c>
      <c r="J259" s="6">
        <v>813290700.97831929</v>
      </c>
      <c r="K259" s="6">
        <v>586777437.820961</v>
      </c>
      <c r="L259" s="6">
        <v>1451021919774.2991</v>
      </c>
      <c r="M259" s="6">
        <v>151.2221155169243</v>
      </c>
      <c r="N259" s="6">
        <v>277335.69046448922</v>
      </c>
      <c r="O259" s="6">
        <v>1107758.689775046</v>
      </c>
      <c r="P259" s="6">
        <v>1.5684662492057959</v>
      </c>
      <c r="Q259" s="6">
        <v>7033575.9181414954</v>
      </c>
      <c r="R259" s="6">
        <v>1027.2435843166811</v>
      </c>
      <c r="S259" s="6">
        <v>258.62443384970118</v>
      </c>
      <c r="T259" s="6">
        <v>103584.65111427481</v>
      </c>
      <c r="U259" s="6">
        <v>491916.07949612348</v>
      </c>
      <c r="V259" s="6">
        <v>215437.57092834989</v>
      </c>
      <c r="W259" s="6">
        <v>204265000.69012511</v>
      </c>
      <c r="X259" s="6">
        <v>6.6385173811075596E-3</v>
      </c>
      <c r="Y259" s="6">
        <v>73.995222267557153</v>
      </c>
      <c r="Z259" s="6">
        <v>601.76123390358998</v>
      </c>
      <c r="AA259" s="6">
        <f t="shared" ref="AA259:AA322" si="45">P259+E259</f>
        <v>4716.5649630559456</v>
      </c>
      <c r="AB259" s="6">
        <f t="shared" ref="AB259:AB322" si="46">Q259+F259</f>
        <v>8171325591.0797462</v>
      </c>
      <c r="AC259" s="6">
        <f t="shared" ref="AC259:AC322" si="47">R259+G259</f>
        <v>4677917.246434534</v>
      </c>
      <c r="AD259" s="6">
        <f t="shared" ref="AD259:AD322" si="48">S259+H259</f>
        <v>1221873.9092452577</v>
      </c>
      <c r="AE259" s="6">
        <f t="shared" ref="AE259:AE322" si="49">T259+I259</f>
        <v>528146562.46742421</v>
      </c>
      <c r="AF259" s="6">
        <f t="shared" ref="AF259:AF322" si="50">U259+J259</f>
        <v>813782617.05781543</v>
      </c>
      <c r="AG259" s="6">
        <f t="shared" ref="AG259:AG322" si="51">V259+K259</f>
        <v>586992875.39188933</v>
      </c>
      <c r="AH259" s="6">
        <f t="shared" ref="AH259:AH322" si="52">W259+L259</f>
        <v>1451226184774.9893</v>
      </c>
      <c r="AI259" s="6">
        <f t="shared" ref="AI259:AI322" si="53">X259+M259</f>
        <v>151.22875403430541</v>
      </c>
      <c r="AJ259" s="6">
        <f t="shared" ref="AJ259:AJ322" si="54">Y259+N259</f>
        <v>277409.6856867568</v>
      </c>
      <c r="AK259" s="6">
        <f t="shared" ref="AK259:AK322" si="55">Z259+O259</f>
        <v>1108360.4510089497</v>
      </c>
    </row>
    <row r="260" spans="1:37" x14ac:dyDescent="0.25">
      <c r="A260" s="6" t="s">
        <v>48</v>
      </c>
      <c r="B260" s="6" t="s">
        <v>43</v>
      </c>
      <c r="C260" s="6" t="s">
        <v>6</v>
      </c>
      <c r="D260" s="6">
        <v>972100.54920000001</v>
      </c>
      <c r="E260" s="6">
        <v>9819.2427876773309</v>
      </c>
      <c r="F260" s="6">
        <v>14744844547.604799</v>
      </c>
      <c r="G260" s="6">
        <v>5642429.3528499091</v>
      </c>
      <c r="H260" s="6">
        <v>1742536.4084395289</v>
      </c>
      <c r="I260" s="6">
        <v>966670033.68986785</v>
      </c>
      <c r="J260" s="6">
        <v>1126996501.7465391</v>
      </c>
      <c r="K260" s="6">
        <v>975472043.77718377</v>
      </c>
      <c r="L260" s="6">
        <v>1693155988479.5359</v>
      </c>
      <c r="M260" s="6">
        <v>317.93333051649381</v>
      </c>
      <c r="N260" s="6">
        <v>464398.63177465572</v>
      </c>
      <c r="O260" s="6">
        <v>1538059.4390202551</v>
      </c>
      <c r="P260" s="6">
        <v>0.498594131654091</v>
      </c>
      <c r="Q260" s="6">
        <v>2235878.3168618572</v>
      </c>
      <c r="R260" s="6">
        <v>326.54679256181402</v>
      </c>
      <c r="S260" s="6">
        <v>82.213197182353611</v>
      </c>
      <c r="T260" s="6">
        <v>32928.154623132941</v>
      </c>
      <c r="U260" s="6">
        <v>156373.44483966229</v>
      </c>
      <c r="V260" s="6">
        <v>68484.679639793379</v>
      </c>
      <c r="W260" s="6">
        <v>64933071.207611471</v>
      </c>
      <c r="X260" s="6">
        <v>2.1102945701126298E-3</v>
      </c>
      <c r="Y260" s="6">
        <v>23.522076813399998</v>
      </c>
      <c r="Z260" s="6">
        <v>191.29172848518701</v>
      </c>
      <c r="AA260" s="6">
        <f t="shared" si="45"/>
        <v>9819.7413818089844</v>
      </c>
      <c r="AB260" s="6">
        <f t="shared" si="46"/>
        <v>14747080425.921661</v>
      </c>
      <c r="AC260" s="6">
        <f t="shared" si="47"/>
        <v>5642755.8996424712</v>
      </c>
      <c r="AD260" s="6">
        <f t="shared" si="48"/>
        <v>1742618.6216367113</v>
      </c>
      <c r="AE260" s="6">
        <f t="shared" si="49"/>
        <v>966702961.844491</v>
      </c>
      <c r="AF260" s="6">
        <f t="shared" si="50"/>
        <v>1127152875.1913788</v>
      </c>
      <c r="AG260" s="6">
        <f t="shared" si="51"/>
        <v>975540528.45682359</v>
      </c>
      <c r="AH260" s="6">
        <f t="shared" si="52"/>
        <v>1693220921550.7434</v>
      </c>
      <c r="AI260" s="6">
        <f t="shared" si="53"/>
        <v>317.93544081106393</v>
      </c>
      <c r="AJ260" s="6">
        <f t="shared" si="54"/>
        <v>464422.15385146911</v>
      </c>
      <c r="AK260" s="6">
        <f t="shared" si="55"/>
        <v>1538250.7307487403</v>
      </c>
    </row>
    <row r="261" spans="1:37" x14ac:dyDescent="0.25">
      <c r="A261" s="6" t="s">
        <v>48</v>
      </c>
      <c r="B261" s="6" t="s">
        <v>43</v>
      </c>
      <c r="C261" s="6" t="s">
        <v>7</v>
      </c>
      <c r="D261" s="6">
        <v>593425.50990000006</v>
      </c>
      <c r="E261" s="6">
        <v>3156.2453141200008</v>
      </c>
      <c r="F261" s="6">
        <v>4095190666.0213571</v>
      </c>
      <c r="G261" s="6">
        <v>2500082.1026052609</v>
      </c>
      <c r="H261" s="6">
        <v>639517.89108902065</v>
      </c>
      <c r="I261" s="6">
        <v>326069674.23629069</v>
      </c>
      <c r="J261" s="6">
        <v>375642297.20005828</v>
      </c>
      <c r="K261" s="6">
        <v>341235263.03506362</v>
      </c>
      <c r="L261" s="6">
        <v>684381603746.78589</v>
      </c>
      <c r="M261" s="6">
        <v>105.20207158976361</v>
      </c>
      <c r="N261" s="6">
        <v>169668.078835719</v>
      </c>
      <c r="O261" s="6">
        <v>572291.90973041626</v>
      </c>
      <c r="P261" s="6">
        <v>0.30448289734851558</v>
      </c>
      <c r="Q261" s="6">
        <v>1365412.596771454</v>
      </c>
      <c r="R261" s="6">
        <v>199.4165338232778</v>
      </c>
      <c r="S261" s="6">
        <v>50.20619154766672</v>
      </c>
      <c r="T261" s="6">
        <v>20108.660105424598</v>
      </c>
      <c r="U261" s="6">
        <v>95494.584734064018</v>
      </c>
      <c r="V261" s="6">
        <v>41822.420997076522</v>
      </c>
      <c r="W261" s="6">
        <v>39653514.551887117</v>
      </c>
      <c r="X261" s="6">
        <v>1.288720753361201E-3</v>
      </c>
      <c r="Y261" s="6">
        <v>14.364529474179999</v>
      </c>
      <c r="Z261" s="6">
        <v>116.8185825507949</v>
      </c>
      <c r="AA261" s="6">
        <f t="shared" si="45"/>
        <v>3156.5497970173492</v>
      </c>
      <c r="AB261" s="6">
        <f t="shared" si="46"/>
        <v>4096556078.6181283</v>
      </c>
      <c r="AC261" s="6">
        <f t="shared" si="47"/>
        <v>2500281.519139084</v>
      </c>
      <c r="AD261" s="6">
        <f t="shared" si="48"/>
        <v>639568.09728056833</v>
      </c>
      <c r="AE261" s="6">
        <f t="shared" si="49"/>
        <v>326089782.8963961</v>
      </c>
      <c r="AF261" s="6">
        <f t="shared" si="50"/>
        <v>375737791.78479236</v>
      </c>
      <c r="AG261" s="6">
        <f t="shared" si="51"/>
        <v>341277085.45606071</v>
      </c>
      <c r="AH261" s="6">
        <f t="shared" si="52"/>
        <v>684421257261.33777</v>
      </c>
      <c r="AI261" s="6">
        <f t="shared" si="53"/>
        <v>105.20336031051697</v>
      </c>
      <c r="AJ261" s="6">
        <f t="shared" si="54"/>
        <v>169682.44336519318</v>
      </c>
      <c r="AK261" s="6">
        <f t="shared" si="55"/>
        <v>572408.728312967</v>
      </c>
    </row>
    <row r="262" spans="1:37" x14ac:dyDescent="0.25">
      <c r="A262" s="6" t="s">
        <v>48</v>
      </c>
      <c r="B262" s="6" t="s">
        <v>43</v>
      </c>
      <c r="C262" s="6" t="s">
        <v>8</v>
      </c>
      <c r="D262" s="6">
        <v>4486691.5560758337</v>
      </c>
      <c r="E262" s="6">
        <v>4092.6239532825512</v>
      </c>
      <c r="F262" s="6">
        <v>6394198934.3281927</v>
      </c>
      <c r="G262" s="6">
        <v>3827331.8442594409</v>
      </c>
      <c r="H262" s="6">
        <v>972478.0063213699</v>
      </c>
      <c r="I262" s="6">
        <v>442588944.12341338</v>
      </c>
      <c r="J262" s="6">
        <v>619986508.03094649</v>
      </c>
      <c r="K262" s="6">
        <v>486365834.2452327</v>
      </c>
      <c r="L262" s="6">
        <v>1119891646611.7671</v>
      </c>
      <c r="M262" s="6">
        <v>131.33069007726451</v>
      </c>
      <c r="N262" s="6">
        <v>232635.25833140319</v>
      </c>
      <c r="O262" s="6">
        <v>883211.77259393397</v>
      </c>
      <c r="P262" s="6">
        <v>2.3980400440518288</v>
      </c>
      <c r="Q262" s="6">
        <v>10753688.01408544</v>
      </c>
      <c r="R262" s="6">
        <v>1570.560572428051</v>
      </c>
      <c r="S262" s="6">
        <v>395.41287487432731</v>
      </c>
      <c r="T262" s="6">
        <v>158371.36530476701</v>
      </c>
      <c r="U262" s="6">
        <v>752094.25611931621</v>
      </c>
      <c r="V262" s="6">
        <v>329384.14986043691</v>
      </c>
      <c r="W262" s="6">
        <v>312302321.77531803</v>
      </c>
      <c r="X262" s="6">
        <v>1.014967999540374E-2</v>
      </c>
      <c r="Y262" s="6">
        <v>113.13186124085711</v>
      </c>
      <c r="Z262" s="6">
        <v>920.03735278941781</v>
      </c>
      <c r="AA262" s="6">
        <f t="shared" si="45"/>
        <v>4095.021993326603</v>
      </c>
      <c r="AB262" s="6">
        <f t="shared" si="46"/>
        <v>6404952622.3422785</v>
      </c>
      <c r="AC262" s="6">
        <f t="shared" si="47"/>
        <v>3828902.4048318691</v>
      </c>
      <c r="AD262" s="6">
        <f t="shared" si="48"/>
        <v>972873.41919624421</v>
      </c>
      <c r="AE262" s="6">
        <f t="shared" si="49"/>
        <v>442747315.48871815</v>
      </c>
      <c r="AF262" s="6">
        <f t="shared" si="50"/>
        <v>620738602.28706586</v>
      </c>
      <c r="AG262" s="6">
        <f t="shared" si="51"/>
        <v>486695218.39509314</v>
      </c>
      <c r="AH262" s="6">
        <f t="shared" si="52"/>
        <v>1120203948933.5425</v>
      </c>
      <c r="AI262" s="6">
        <f t="shared" si="53"/>
        <v>131.34083975725991</v>
      </c>
      <c r="AJ262" s="6">
        <f t="shared" si="54"/>
        <v>232748.39019264406</v>
      </c>
      <c r="AK262" s="6">
        <f t="shared" si="55"/>
        <v>884131.8099467234</v>
      </c>
    </row>
    <row r="263" spans="1:37" x14ac:dyDescent="0.25">
      <c r="A263" s="6" t="s">
        <v>48</v>
      </c>
      <c r="B263" s="6" t="s">
        <v>43</v>
      </c>
      <c r="C263" s="6" t="s">
        <v>9</v>
      </c>
      <c r="D263" s="6">
        <v>1823990.365652642</v>
      </c>
      <c r="E263" s="6">
        <v>988.89933217614862</v>
      </c>
      <c r="F263" s="6">
        <v>1502730478.0987561</v>
      </c>
      <c r="G263" s="6">
        <v>851202.60561433423</v>
      </c>
      <c r="H263" s="6">
        <v>230967.59707931109</v>
      </c>
      <c r="I263" s="6">
        <v>106624879.1594888</v>
      </c>
      <c r="J263" s="6">
        <v>144786608.80501029</v>
      </c>
      <c r="K263" s="6">
        <v>116126960.13404509</v>
      </c>
      <c r="L263" s="6">
        <v>264205986865.37741</v>
      </c>
      <c r="M263" s="6">
        <v>31.760061683562281</v>
      </c>
      <c r="N263" s="6">
        <v>53408.76653880885</v>
      </c>
      <c r="O263" s="6">
        <v>209981.73252821411</v>
      </c>
      <c r="P263" s="6">
        <v>1.1408264890157009</v>
      </c>
      <c r="Q263" s="6">
        <v>5115882.935945739</v>
      </c>
      <c r="R263" s="6">
        <v>747.16729942598818</v>
      </c>
      <c r="S263" s="6">
        <v>188.1109045169614</v>
      </c>
      <c r="T263" s="6">
        <v>75342.465230891481</v>
      </c>
      <c r="U263" s="6">
        <v>357795.96414401272</v>
      </c>
      <c r="V263" s="6">
        <v>156698.86920978461</v>
      </c>
      <c r="W263" s="6">
        <v>148572481.99258479</v>
      </c>
      <c r="X263" s="6">
        <v>4.8285364635633618E-3</v>
      </c>
      <c r="Y263" s="6">
        <v>53.820545814217013</v>
      </c>
      <c r="Z263" s="6">
        <v>437.69201667399938</v>
      </c>
      <c r="AA263" s="6">
        <f t="shared" si="45"/>
        <v>990.04015866516431</v>
      </c>
      <c r="AB263" s="6">
        <f t="shared" si="46"/>
        <v>1507846361.0347018</v>
      </c>
      <c r="AC263" s="6">
        <f t="shared" si="47"/>
        <v>851949.77291376027</v>
      </c>
      <c r="AD263" s="6">
        <f t="shared" si="48"/>
        <v>231155.70798382806</v>
      </c>
      <c r="AE263" s="6">
        <f t="shared" si="49"/>
        <v>106700221.62471969</v>
      </c>
      <c r="AF263" s="6">
        <f t="shared" si="50"/>
        <v>145144404.76915431</v>
      </c>
      <c r="AG263" s="6">
        <f t="shared" si="51"/>
        <v>116283659.00325488</v>
      </c>
      <c r="AH263" s="6">
        <f t="shared" si="52"/>
        <v>264354559347.37</v>
      </c>
      <c r="AI263" s="6">
        <f t="shared" si="53"/>
        <v>31.764890220025844</v>
      </c>
      <c r="AJ263" s="6">
        <f t="shared" si="54"/>
        <v>53462.587084623068</v>
      </c>
      <c r="AK263" s="6">
        <f t="shared" si="55"/>
        <v>210419.42454488811</v>
      </c>
    </row>
    <row r="264" spans="1:37" x14ac:dyDescent="0.25">
      <c r="A264" s="6" t="s">
        <v>48</v>
      </c>
      <c r="B264" s="6" t="s">
        <v>43</v>
      </c>
      <c r="C264" s="6" t="s">
        <v>10</v>
      </c>
      <c r="D264" s="6">
        <v>14006920.346356129</v>
      </c>
      <c r="E264" s="6">
        <v>20627.435369452309</v>
      </c>
      <c r="F264" s="6">
        <v>36478679555.042892</v>
      </c>
      <c r="G264" s="6">
        <v>21659917.75779283</v>
      </c>
      <c r="H264" s="6">
        <v>5359508.7812272478</v>
      </c>
      <c r="I264" s="6">
        <v>2387498483.3162971</v>
      </c>
      <c r="J264" s="6">
        <v>3576904277.2746968</v>
      </c>
      <c r="K264" s="6">
        <v>2606262620.2192411</v>
      </c>
      <c r="L264" s="6">
        <v>6432257465375.8467</v>
      </c>
      <c r="M264" s="6">
        <v>681.52589028881607</v>
      </c>
      <c r="N264" s="6">
        <v>1293615.8623776201</v>
      </c>
      <c r="O264" s="6">
        <v>4887762.2518432653</v>
      </c>
      <c r="P264" s="6">
        <v>7.3081922280345148</v>
      </c>
      <c r="Q264" s="6">
        <v>32772605.012240808</v>
      </c>
      <c r="R264" s="6">
        <v>4786.3915356819807</v>
      </c>
      <c r="S264" s="6">
        <v>1205.0479749865619</v>
      </c>
      <c r="T264" s="6">
        <v>482647.64549465489</v>
      </c>
      <c r="U264" s="6">
        <v>2292059.055041281</v>
      </c>
      <c r="V264" s="6">
        <v>1003820.886985895</v>
      </c>
      <c r="W264" s="6">
        <v>951762839.18058872</v>
      </c>
      <c r="X264" s="6">
        <v>3.093184896700743E-2</v>
      </c>
      <c r="Y264" s="6">
        <v>344.77714044613401</v>
      </c>
      <c r="Z264" s="6">
        <v>2803.8772112396591</v>
      </c>
      <c r="AA264" s="6">
        <f t="shared" si="45"/>
        <v>20634.743561680345</v>
      </c>
      <c r="AB264" s="6">
        <f t="shared" si="46"/>
        <v>36511452160.05513</v>
      </c>
      <c r="AC264" s="6">
        <f t="shared" si="47"/>
        <v>21664704.149328511</v>
      </c>
      <c r="AD264" s="6">
        <f t="shared" si="48"/>
        <v>5360713.8292022347</v>
      </c>
      <c r="AE264" s="6">
        <f t="shared" si="49"/>
        <v>2387981130.9617915</v>
      </c>
      <c r="AF264" s="6">
        <f t="shared" si="50"/>
        <v>3579196336.3297381</v>
      </c>
      <c r="AG264" s="6">
        <f t="shared" si="51"/>
        <v>2607266441.1062269</v>
      </c>
      <c r="AH264" s="6">
        <f t="shared" si="52"/>
        <v>6433209228215.0273</v>
      </c>
      <c r="AI264" s="6">
        <f t="shared" si="53"/>
        <v>681.55682213778312</v>
      </c>
      <c r="AJ264" s="6">
        <f t="shared" si="54"/>
        <v>1293960.6395180663</v>
      </c>
      <c r="AK264" s="6">
        <f t="shared" si="55"/>
        <v>4890566.1290545054</v>
      </c>
    </row>
    <row r="265" spans="1:37" x14ac:dyDescent="0.25">
      <c r="A265" s="6" t="s">
        <v>48</v>
      </c>
      <c r="B265" s="6" t="s">
        <v>43</v>
      </c>
      <c r="C265" s="6" t="s">
        <v>11</v>
      </c>
      <c r="D265" s="6">
        <v>4326694.4310802268</v>
      </c>
      <c r="E265" s="6">
        <v>4278.225807639441</v>
      </c>
      <c r="F265" s="6">
        <v>6778373374.6814613</v>
      </c>
      <c r="G265" s="6">
        <v>6976592.1954292087</v>
      </c>
      <c r="H265" s="6">
        <v>1066697.3241829211</v>
      </c>
      <c r="I265" s="6">
        <v>524166585.73061061</v>
      </c>
      <c r="J265" s="6">
        <v>634884256.59604979</v>
      </c>
      <c r="K265" s="6">
        <v>560281814.60575008</v>
      </c>
      <c r="L265" s="6">
        <v>1263540067505.387</v>
      </c>
      <c r="M265" s="6">
        <v>131.75745222054829</v>
      </c>
      <c r="N265" s="6">
        <v>355798.75009712658</v>
      </c>
      <c r="O265" s="6">
        <v>931342.16831611446</v>
      </c>
      <c r="P265" s="6">
        <v>2.338997448985753</v>
      </c>
      <c r="Q265" s="6">
        <v>10488919.43840738</v>
      </c>
      <c r="R265" s="6">
        <v>1531.8915051059171</v>
      </c>
      <c r="S265" s="6">
        <v>385.67734009331878</v>
      </c>
      <c r="T265" s="6">
        <v>154472.07412531221</v>
      </c>
      <c r="U265" s="6">
        <v>733576.80194847402</v>
      </c>
      <c r="V265" s="6">
        <v>321274.32073992991</v>
      </c>
      <c r="W265" s="6">
        <v>304613067.55768621</v>
      </c>
      <c r="X265" s="6">
        <v>9.8997828147852178E-3</v>
      </c>
      <c r="Y265" s="6">
        <v>110.3464204018337</v>
      </c>
      <c r="Z265" s="6">
        <v>897.38494004045219</v>
      </c>
      <c r="AA265" s="6">
        <f t="shared" si="45"/>
        <v>4280.5648050884265</v>
      </c>
      <c r="AB265" s="6">
        <f t="shared" si="46"/>
        <v>6788862294.1198683</v>
      </c>
      <c r="AC265" s="6">
        <f t="shared" si="47"/>
        <v>6978124.086934315</v>
      </c>
      <c r="AD265" s="6">
        <f t="shared" si="48"/>
        <v>1067083.0015230144</v>
      </c>
      <c r="AE265" s="6">
        <f t="shared" si="49"/>
        <v>524321057.8047359</v>
      </c>
      <c r="AF265" s="6">
        <f t="shared" si="50"/>
        <v>635617833.39799821</v>
      </c>
      <c r="AG265" s="6">
        <f t="shared" si="51"/>
        <v>560603088.92649007</v>
      </c>
      <c r="AH265" s="6">
        <f t="shared" si="52"/>
        <v>1263844680572.9446</v>
      </c>
      <c r="AI265" s="6">
        <f t="shared" si="53"/>
        <v>131.76735200336307</v>
      </c>
      <c r="AJ265" s="6">
        <f t="shared" si="54"/>
        <v>355909.09651752841</v>
      </c>
      <c r="AK265" s="6">
        <f t="shared" si="55"/>
        <v>932239.55325615488</v>
      </c>
    </row>
    <row r="266" spans="1:37" x14ac:dyDescent="0.25">
      <c r="A266" s="6" t="s">
        <v>48</v>
      </c>
      <c r="B266" s="6" t="s">
        <v>43</v>
      </c>
      <c r="C266" s="6" t="s">
        <v>12</v>
      </c>
      <c r="D266" s="6">
        <v>3652402.1488369671</v>
      </c>
      <c r="E266" s="6">
        <v>2657.082567637518</v>
      </c>
      <c r="F266" s="6">
        <v>4460847652.0470753</v>
      </c>
      <c r="G266" s="6">
        <v>2759891.9557787711</v>
      </c>
      <c r="H266" s="6">
        <v>671521.55925923213</v>
      </c>
      <c r="I266" s="6">
        <v>289046547.86467648</v>
      </c>
      <c r="J266" s="6">
        <v>443478437.59436321</v>
      </c>
      <c r="K266" s="6">
        <v>324017542.38785142</v>
      </c>
      <c r="L266" s="6">
        <v>786762702674.20996</v>
      </c>
      <c r="M266" s="6">
        <v>83.915307390285378</v>
      </c>
      <c r="N266" s="6">
        <v>158053.6187784941</v>
      </c>
      <c r="O266" s="6">
        <v>608345.16179711069</v>
      </c>
      <c r="P266" s="6">
        <v>2.04165657281865</v>
      </c>
      <c r="Q266" s="6">
        <v>9155534.2749414723</v>
      </c>
      <c r="R266" s="6">
        <v>1337.1525315689209</v>
      </c>
      <c r="S266" s="6">
        <v>336.64879657315697</v>
      </c>
      <c r="T266" s="6">
        <v>134835.08739679449</v>
      </c>
      <c r="U266" s="6">
        <v>640322.16025495529</v>
      </c>
      <c r="V266" s="6">
        <v>280432.89611151698</v>
      </c>
      <c r="W266" s="6">
        <v>265889675.00382671</v>
      </c>
      <c r="X266" s="6">
        <v>8.6412905931332919E-3</v>
      </c>
      <c r="Y266" s="6">
        <v>96.318828649473218</v>
      </c>
      <c r="Z266" s="6">
        <v>783.30648114923156</v>
      </c>
      <c r="AA266" s="6">
        <f t="shared" si="45"/>
        <v>2659.1242242103367</v>
      </c>
      <c r="AB266" s="6">
        <f t="shared" si="46"/>
        <v>4470003186.3220167</v>
      </c>
      <c r="AC266" s="6">
        <f t="shared" si="47"/>
        <v>2761229.10831034</v>
      </c>
      <c r="AD266" s="6">
        <f t="shared" si="48"/>
        <v>671858.2080558053</v>
      </c>
      <c r="AE266" s="6">
        <f t="shared" si="49"/>
        <v>289181382.95207328</v>
      </c>
      <c r="AF266" s="6">
        <f t="shared" si="50"/>
        <v>444118759.75461817</v>
      </c>
      <c r="AG266" s="6">
        <f t="shared" si="51"/>
        <v>324297975.28396291</v>
      </c>
      <c r="AH266" s="6">
        <f t="shared" si="52"/>
        <v>787028592349.21375</v>
      </c>
      <c r="AI266" s="6">
        <f t="shared" si="53"/>
        <v>83.92394868087851</v>
      </c>
      <c r="AJ266" s="6">
        <f t="shared" si="54"/>
        <v>158149.93760714357</v>
      </c>
      <c r="AK266" s="6">
        <f t="shared" si="55"/>
        <v>609128.46827825997</v>
      </c>
    </row>
    <row r="267" spans="1:37" x14ac:dyDescent="0.25">
      <c r="A267" s="6" t="s">
        <v>48</v>
      </c>
      <c r="B267" s="6" t="s">
        <v>43</v>
      </c>
      <c r="C267" s="6" t="s">
        <v>13</v>
      </c>
      <c r="D267" s="6">
        <v>420183.990636</v>
      </c>
      <c r="E267" s="6">
        <v>4267.1980502391898</v>
      </c>
      <c r="F267" s="6">
        <v>7353060946.9385986</v>
      </c>
      <c r="G267" s="6">
        <v>4728751.1356095225</v>
      </c>
      <c r="H267" s="6">
        <v>1106490.3727129351</v>
      </c>
      <c r="I267" s="6">
        <v>489970064.01085597</v>
      </c>
      <c r="J267" s="6">
        <v>723359708.16525996</v>
      </c>
      <c r="K267" s="6">
        <v>532668378.47448611</v>
      </c>
      <c r="L267" s="6">
        <v>1315210201140.396</v>
      </c>
      <c r="M267" s="6">
        <v>135.75662906859569</v>
      </c>
      <c r="N267" s="6">
        <v>277765.83729172172</v>
      </c>
      <c r="O267" s="6">
        <v>978725.69814903894</v>
      </c>
      <c r="P267" s="6">
        <v>0.22383996991275229</v>
      </c>
      <c r="Q267" s="6">
        <v>1003780.236070147</v>
      </c>
      <c r="R267" s="6">
        <v>146.60065087338961</v>
      </c>
      <c r="S267" s="6">
        <v>36.90897749373503</v>
      </c>
      <c r="T267" s="6">
        <v>14782.83973313599</v>
      </c>
      <c r="U267" s="6">
        <v>70202.645730991411</v>
      </c>
      <c r="V267" s="6">
        <v>30745.665977254292</v>
      </c>
      <c r="W267" s="6">
        <v>29151198.906484559</v>
      </c>
      <c r="X267" s="6">
        <v>9.4740038659093173E-4</v>
      </c>
      <c r="Y267" s="6">
        <v>10.560054023759999</v>
      </c>
      <c r="Z267" s="6">
        <v>85.878938459686779</v>
      </c>
      <c r="AA267" s="6">
        <f t="shared" si="45"/>
        <v>4267.4218902091025</v>
      </c>
      <c r="AB267" s="6">
        <f t="shared" si="46"/>
        <v>7354064727.1746683</v>
      </c>
      <c r="AC267" s="6">
        <f t="shared" si="47"/>
        <v>4728897.7362603955</v>
      </c>
      <c r="AD267" s="6">
        <f t="shared" si="48"/>
        <v>1106527.2816904287</v>
      </c>
      <c r="AE267" s="6">
        <f t="shared" si="49"/>
        <v>489984846.8505891</v>
      </c>
      <c r="AF267" s="6">
        <f t="shared" si="50"/>
        <v>723429910.81099093</v>
      </c>
      <c r="AG267" s="6">
        <f t="shared" si="51"/>
        <v>532699124.14046335</v>
      </c>
      <c r="AH267" s="6">
        <f t="shared" si="52"/>
        <v>1315239352339.3025</v>
      </c>
      <c r="AI267" s="6">
        <f t="shared" si="53"/>
        <v>135.75757646898228</v>
      </c>
      <c r="AJ267" s="6">
        <f t="shared" si="54"/>
        <v>277776.39734574547</v>
      </c>
      <c r="AK267" s="6">
        <f t="shared" si="55"/>
        <v>978811.57708749862</v>
      </c>
    </row>
    <row r="268" spans="1:37" x14ac:dyDescent="0.25">
      <c r="A268" s="6" t="s">
        <v>48</v>
      </c>
      <c r="B268" s="6" t="s">
        <v>43</v>
      </c>
      <c r="C268" s="6" t="s">
        <v>14</v>
      </c>
      <c r="D268" s="6">
        <v>27964443.100336269</v>
      </c>
      <c r="E268" s="6">
        <v>5928.4995928003009</v>
      </c>
      <c r="F268" s="6">
        <v>10722035193.659081</v>
      </c>
      <c r="G268" s="6">
        <v>6246149.5787328053</v>
      </c>
      <c r="H268" s="6">
        <v>1562386.0168128519</v>
      </c>
      <c r="I268" s="6">
        <v>661625650.70850587</v>
      </c>
      <c r="J268" s="6">
        <v>1065570661.736847</v>
      </c>
      <c r="K268" s="6">
        <v>748271682.86317456</v>
      </c>
      <c r="L268" s="6">
        <v>1873147508437.614</v>
      </c>
      <c r="M268" s="6">
        <v>193.30800580712719</v>
      </c>
      <c r="N268" s="6">
        <v>354319.62858979439</v>
      </c>
      <c r="O268" s="6">
        <v>1454292.981417126</v>
      </c>
      <c r="P268" s="6">
        <v>15.425400288598169</v>
      </c>
      <c r="Q268" s="6">
        <v>69173132.703693539</v>
      </c>
      <c r="R268" s="6">
        <v>10102.63592857207</v>
      </c>
      <c r="S268" s="6">
        <v>2543.494588145441</v>
      </c>
      <c r="T268" s="6">
        <v>1018724.316192045</v>
      </c>
      <c r="U268" s="6">
        <v>4837848.7190705091</v>
      </c>
      <c r="V268" s="6">
        <v>2118764.602334152</v>
      </c>
      <c r="W268" s="6">
        <v>2008885688.290345</v>
      </c>
      <c r="X268" s="6">
        <v>6.5287849182762092E-2</v>
      </c>
      <c r="Y268" s="6">
        <v>727.72106094015157</v>
      </c>
      <c r="Z268" s="6">
        <v>5918.1432280253666</v>
      </c>
      <c r="AA268" s="6">
        <f t="shared" si="45"/>
        <v>5943.9249930888991</v>
      </c>
      <c r="AB268" s="6">
        <f t="shared" si="46"/>
        <v>10791208326.362774</v>
      </c>
      <c r="AC268" s="6">
        <f t="shared" si="47"/>
        <v>6256252.2146613775</v>
      </c>
      <c r="AD268" s="6">
        <f t="shared" si="48"/>
        <v>1564929.5114009974</v>
      </c>
      <c r="AE268" s="6">
        <f t="shared" si="49"/>
        <v>662644375.0246979</v>
      </c>
      <c r="AF268" s="6">
        <f t="shared" si="50"/>
        <v>1070408510.4559176</v>
      </c>
      <c r="AG268" s="6">
        <f t="shared" si="51"/>
        <v>750390447.4655087</v>
      </c>
      <c r="AH268" s="6">
        <f t="shared" si="52"/>
        <v>1875156394125.9043</v>
      </c>
      <c r="AI268" s="6">
        <f t="shared" si="53"/>
        <v>193.37329365630995</v>
      </c>
      <c r="AJ268" s="6">
        <f t="shared" si="54"/>
        <v>355047.34965073451</v>
      </c>
      <c r="AK268" s="6">
        <f t="shared" si="55"/>
        <v>1460211.1246451514</v>
      </c>
    </row>
    <row r="269" spans="1:37" x14ac:dyDescent="0.25">
      <c r="A269" s="6" t="s">
        <v>48</v>
      </c>
      <c r="B269" s="6" t="s">
        <v>43</v>
      </c>
      <c r="C269" s="6" t="s">
        <v>15</v>
      </c>
      <c r="D269" s="6">
        <v>262722.75451770012</v>
      </c>
      <c r="E269" s="6">
        <v>2703.9093208570239</v>
      </c>
      <c r="F269" s="6">
        <v>4928289403.0394592</v>
      </c>
      <c r="G269" s="6">
        <v>2510229.4538062201</v>
      </c>
      <c r="H269" s="6">
        <v>730334.88671698666</v>
      </c>
      <c r="I269" s="6">
        <v>308185047.24057603</v>
      </c>
      <c r="J269" s="6">
        <v>488496163.87589031</v>
      </c>
      <c r="K269" s="6">
        <v>344440430.84991509</v>
      </c>
      <c r="L269" s="6">
        <v>875155001927.22803</v>
      </c>
      <c r="M269" s="6">
        <v>82.627935992481724</v>
      </c>
      <c r="N269" s="6">
        <v>151002.67426431441</v>
      </c>
      <c r="O269" s="6">
        <v>649581.47677500895</v>
      </c>
      <c r="P269" s="6">
        <v>0.1489372996424215</v>
      </c>
      <c r="Q269" s="6">
        <v>667889.28649781272</v>
      </c>
      <c r="R269" s="6">
        <v>97.544263767612847</v>
      </c>
      <c r="S269" s="6">
        <v>24.558274568310821</v>
      </c>
      <c r="T269" s="6">
        <v>9836.1174358544977</v>
      </c>
      <c r="U269" s="6">
        <v>46711.016298844457</v>
      </c>
      <c r="V269" s="6">
        <v>20457.367234926729</v>
      </c>
      <c r="W269" s="6">
        <v>19396450.277236968</v>
      </c>
      <c r="X269" s="6">
        <v>6.3037559964843786E-4</v>
      </c>
      <c r="Y269" s="6">
        <v>7.026385551204001</v>
      </c>
      <c r="Z269" s="6">
        <v>57.141614142143233</v>
      </c>
      <c r="AA269" s="6">
        <f t="shared" si="45"/>
        <v>2704.0582581566664</v>
      </c>
      <c r="AB269" s="6">
        <f t="shared" si="46"/>
        <v>4928957292.3259573</v>
      </c>
      <c r="AC269" s="6">
        <f t="shared" si="47"/>
        <v>2510326.9980699876</v>
      </c>
      <c r="AD269" s="6">
        <f t="shared" si="48"/>
        <v>730359.44499155495</v>
      </c>
      <c r="AE269" s="6">
        <f t="shared" si="49"/>
        <v>308194883.3580119</v>
      </c>
      <c r="AF269" s="6">
        <f t="shared" si="50"/>
        <v>488542874.89218915</v>
      </c>
      <c r="AG269" s="6">
        <f t="shared" si="51"/>
        <v>344460888.21715003</v>
      </c>
      <c r="AH269" s="6">
        <f t="shared" si="52"/>
        <v>875174398377.50525</v>
      </c>
      <c r="AI269" s="6">
        <f t="shared" si="53"/>
        <v>82.62856636808138</v>
      </c>
      <c r="AJ269" s="6">
        <f t="shared" si="54"/>
        <v>151009.70064986561</v>
      </c>
      <c r="AK269" s="6">
        <f t="shared" si="55"/>
        <v>649638.61838915106</v>
      </c>
    </row>
    <row r="270" spans="1:37" x14ac:dyDescent="0.25">
      <c r="A270" s="6" t="s">
        <v>48</v>
      </c>
      <c r="B270" s="6" t="s">
        <v>43</v>
      </c>
      <c r="C270" s="6" t="s">
        <v>16</v>
      </c>
      <c r="D270" s="6">
        <v>9396341.6848999634</v>
      </c>
      <c r="E270" s="6">
        <v>8373.5672656990882</v>
      </c>
      <c r="F270" s="6">
        <v>15277491543.81566</v>
      </c>
      <c r="G270" s="6">
        <v>8217481.537168758</v>
      </c>
      <c r="H270" s="6">
        <v>2247098.560355884</v>
      </c>
      <c r="I270" s="6">
        <v>963547382.67902589</v>
      </c>
      <c r="J270" s="6">
        <v>1524991247.1571381</v>
      </c>
      <c r="K270" s="6">
        <v>1073409390.444838</v>
      </c>
      <c r="L270" s="6">
        <v>2706565324898.3179</v>
      </c>
      <c r="M270" s="6">
        <v>268.31512423388313</v>
      </c>
      <c r="N270" s="6">
        <v>486060.16292125289</v>
      </c>
      <c r="O270" s="6">
        <v>2050567.7832247231</v>
      </c>
      <c r="P270" s="6">
        <v>5.2558618176788814</v>
      </c>
      <c r="Q270" s="6">
        <v>23569205.34861641</v>
      </c>
      <c r="R270" s="6">
        <v>3442.248333363556</v>
      </c>
      <c r="S270" s="6">
        <v>866.63916911042907</v>
      </c>
      <c r="T270" s="6">
        <v>347107.63649825391</v>
      </c>
      <c r="U270" s="6">
        <v>1648389.272663739</v>
      </c>
      <c r="V270" s="6">
        <v>721921.87986777106</v>
      </c>
      <c r="W270" s="6">
        <v>684483085.53594851</v>
      </c>
      <c r="X270" s="6">
        <v>2.2245381465510149E-2</v>
      </c>
      <c r="Y270" s="6">
        <v>247.95475427261661</v>
      </c>
      <c r="Z270" s="6">
        <v>2016.4755819480979</v>
      </c>
      <c r="AA270" s="6">
        <f t="shared" si="45"/>
        <v>8378.8231275167673</v>
      </c>
      <c r="AB270" s="6">
        <f t="shared" si="46"/>
        <v>15301060749.164276</v>
      </c>
      <c r="AC270" s="6">
        <f t="shared" si="47"/>
        <v>8220923.7855021218</v>
      </c>
      <c r="AD270" s="6">
        <f t="shared" si="48"/>
        <v>2247965.1995249945</v>
      </c>
      <c r="AE270" s="6">
        <f t="shared" si="49"/>
        <v>963894490.3155241</v>
      </c>
      <c r="AF270" s="6">
        <f t="shared" si="50"/>
        <v>1526639636.4298019</v>
      </c>
      <c r="AG270" s="6">
        <f t="shared" si="51"/>
        <v>1074131312.3247058</v>
      </c>
      <c r="AH270" s="6">
        <f t="shared" si="52"/>
        <v>2707249807983.854</v>
      </c>
      <c r="AI270" s="6">
        <f t="shared" si="53"/>
        <v>268.33736961534862</v>
      </c>
      <c r="AJ270" s="6">
        <f t="shared" si="54"/>
        <v>486308.11767552549</v>
      </c>
      <c r="AK270" s="6">
        <f t="shared" si="55"/>
        <v>2052584.2588066712</v>
      </c>
    </row>
    <row r="271" spans="1:37" x14ac:dyDescent="0.25">
      <c r="A271" s="6" t="s">
        <v>48</v>
      </c>
      <c r="B271" s="6" t="s">
        <v>43</v>
      </c>
      <c r="C271" s="6" t="s">
        <v>17</v>
      </c>
      <c r="D271" s="6">
        <v>3386552.608954893</v>
      </c>
      <c r="E271" s="6">
        <v>5041.3072558367276</v>
      </c>
      <c r="F271" s="6">
        <v>5826738550.0013618</v>
      </c>
      <c r="G271" s="6">
        <v>3588815.9779725452</v>
      </c>
      <c r="H271" s="6">
        <v>982484.49706243502</v>
      </c>
      <c r="I271" s="6">
        <v>498389193.6024279</v>
      </c>
      <c r="J271" s="6">
        <v>542829830.18656313</v>
      </c>
      <c r="K271" s="6">
        <v>530018515.00700241</v>
      </c>
      <c r="L271" s="6">
        <v>1028717136517.53</v>
      </c>
      <c r="M271" s="6">
        <v>163.67827483220231</v>
      </c>
      <c r="N271" s="6">
        <v>246605.48966240059</v>
      </c>
      <c r="O271" s="6">
        <v>875846.53454372985</v>
      </c>
      <c r="P271" s="6">
        <v>1.9313163649291589</v>
      </c>
      <c r="Q271" s="6">
        <v>8660728.4546649903</v>
      </c>
      <c r="R271" s="6">
        <v>1264.8868575679401</v>
      </c>
      <c r="S271" s="6">
        <v>318.45479730111168</v>
      </c>
      <c r="T271" s="6">
        <v>127547.99917038409</v>
      </c>
      <c r="U271" s="6">
        <v>605716.30086635204</v>
      </c>
      <c r="V271" s="6">
        <v>265277.05429759342</v>
      </c>
      <c r="W271" s="6">
        <v>251519813.58531791</v>
      </c>
      <c r="X271" s="6">
        <v>8.1742767901392434E-3</v>
      </c>
      <c r="Y271" s="6">
        <v>91.113330468071112</v>
      </c>
      <c r="Z271" s="6">
        <v>740.97311268664566</v>
      </c>
      <c r="AA271" s="6">
        <f t="shared" si="45"/>
        <v>5043.238572201657</v>
      </c>
      <c r="AB271" s="6">
        <f t="shared" si="46"/>
        <v>5835399278.456027</v>
      </c>
      <c r="AC271" s="6">
        <f t="shared" si="47"/>
        <v>3590080.864830113</v>
      </c>
      <c r="AD271" s="6">
        <f t="shared" si="48"/>
        <v>982802.95185973612</v>
      </c>
      <c r="AE271" s="6">
        <f t="shared" si="49"/>
        <v>498516741.60159826</v>
      </c>
      <c r="AF271" s="6">
        <f t="shared" si="50"/>
        <v>543435546.4874295</v>
      </c>
      <c r="AG271" s="6">
        <f t="shared" si="51"/>
        <v>530283792.06129998</v>
      </c>
      <c r="AH271" s="6">
        <f t="shared" si="52"/>
        <v>1028968656331.1154</v>
      </c>
      <c r="AI271" s="6">
        <f t="shared" si="53"/>
        <v>163.68644910899243</v>
      </c>
      <c r="AJ271" s="6">
        <f t="shared" si="54"/>
        <v>246696.60299286866</v>
      </c>
      <c r="AK271" s="6">
        <f t="shared" si="55"/>
        <v>876587.50765641651</v>
      </c>
    </row>
    <row r="272" spans="1:37" x14ac:dyDescent="0.25">
      <c r="A272" s="6" t="s">
        <v>48</v>
      </c>
      <c r="B272" s="6" t="s">
        <v>43</v>
      </c>
      <c r="C272" s="6" t="s">
        <v>18</v>
      </c>
      <c r="D272" s="6">
        <v>1604334.350697784</v>
      </c>
      <c r="E272" s="6">
        <v>4394.5741622732248</v>
      </c>
      <c r="F272" s="6">
        <v>5515101465.428894</v>
      </c>
      <c r="G272" s="6">
        <v>3359876.444727472</v>
      </c>
      <c r="H272" s="6">
        <v>906864.99862423353</v>
      </c>
      <c r="I272" s="6">
        <v>452888592.29733038</v>
      </c>
      <c r="J272" s="6">
        <v>511353303.92600042</v>
      </c>
      <c r="K272" s="6">
        <v>490832952.66125971</v>
      </c>
      <c r="L272" s="6">
        <v>988303091483.96729</v>
      </c>
      <c r="M272" s="6">
        <v>143.6665958578221</v>
      </c>
      <c r="N272" s="6">
        <v>226836.95045956891</v>
      </c>
      <c r="O272" s="6">
        <v>826078.14484615833</v>
      </c>
      <c r="P272" s="6">
        <v>0.85553038625786426</v>
      </c>
      <c r="Q272" s="6">
        <v>3836510.9386756509</v>
      </c>
      <c r="R272" s="6">
        <v>560.31687064759535</v>
      </c>
      <c r="S272" s="6">
        <v>141.06842394549031</v>
      </c>
      <c r="T272" s="6">
        <v>56500.939451553328</v>
      </c>
      <c r="U272" s="6">
        <v>268318.90945111052</v>
      </c>
      <c r="V272" s="6">
        <v>117511.8612619912</v>
      </c>
      <c r="W272" s="6">
        <v>111417708.24069311</v>
      </c>
      <c r="X272" s="6">
        <v>3.621023622353575E-3</v>
      </c>
      <c r="Y272" s="6">
        <v>40.361187956613477</v>
      </c>
      <c r="Z272" s="6">
        <v>328.23468221725051</v>
      </c>
      <c r="AA272" s="6">
        <f t="shared" si="45"/>
        <v>4395.4296926594825</v>
      </c>
      <c r="AB272" s="6">
        <f t="shared" si="46"/>
        <v>5518937976.3675699</v>
      </c>
      <c r="AC272" s="6">
        <f t="shared" si="47"/>
        <v>3360436.7615981195</v>
      </c>
      <c r="AD272" s="6">
        <f t="shared" si="48"/>
        <v>907006.06704817899</v>
      </c>
      <c r="AE272" s="6">
        <f t="shared" si="49"/>
        <v>452945093.23678195</v>
      </c>
      <c r="AF272" s="6">
        <f t="shared" si="50"/>
        <v>511621622.83545154</v>
      </c>
      <c r="AG272" s="6">
        <f t="shared" si="51"/>
        <v>490950464.52252167</v>
      </c>
      <c r="AH272" s="6">
        <f t="shared" si="52"/>
        <v>988414509192.20801</v>
      </c>
      <c r="AI272" s="6">
        <f t="shared" si="53"/>
        <v>143.67021688144445</v>
      </c>
      <c r="AJ272" s="6">
        <f t="shared" si="54"/>
        <v>226877.31164752552</v>
      </c>
      <c r="AK272" s="6">
        <f t="shared" si="55"/>
        <v>826406.37952837558</v>
      </c>
    </row>
    <row r="273" spans="1:37" x14ac:dyDescent="0.25">
      <c r="A273" s="6" t="s">
        <v>48</v>
      </c>
      <c r="B273" s="6" t="s">
        <v>43</v>
      </c>
      <c r="C273" s="6" t="s">
        <v>19</v>
      </c>
      <c r="D273" s="6">
        <v>6649545.0895027956</v>
      </c>
      <c r="E273" s="6">
        <v>2234.755946746945</v>
      </c>
      <c r="F273" s="6">
        <v>3174703960.125618</v>
      </c>
      <c r="G273" s="6">
        <v>1757987.914550978</v>
      </c>
      <c r="H273" s="6">
        <v>440742.58181116969</v>
      </c>
      <c r="I273" s="6">
        <v>176829238.32858691</v>
      </c>
      <c r="J273" s="6">
        <v>322717918.41446668</v>
      </c>
      <c r="K273" s="6">
        <v>212028692.41442639</v>
      </c>
      <c r="L273" s="6">
        <v>574714223925.02551</v>
      </c>
      <c r="M273" s="6">
        <v>43.279393215413279</v>
      </c>
      <c r="N273" s="6">
        <v>91455.233553058773</v>
      </c>
      <c r="O273" s="6">
        <v>419987.43458140059</v>
      </c>
      <c r="P273" s="6">
        <v>3.7141089863782031</v>
      </c>
      <c r="Q273" s="6">
        <v>16655422.15981406</v>
      </c>
      <c r="R273" s="6">
        <v>2432.5003038107079</v>
      </c>
      <c r="S273" s="6">
        <v>612.41951131848487</v>
      </c>
      <c r="T273" s="6">
        <v>245287.19298179811</v>
      </c>
      <c r="U273" s="6">
        <v>1164851.288528278</v>
      </c>
      <c r="V273" s="6">
        <v>510153.54560140643</v>
      </c>
      <c r="W273" s="6">
        <v>483697035.27245033</v>
      </c>
      <c r="X273" s="6">
        <v>1.5719928352863389E-2</v>
      </c>
      <c r="Y273" s="6">
        <v>175.21978564227749</v>
      </c>
      <c r="Z273" s="6">
        <v>1424.963277104031</v>
      </c>
      <c r="AA273" s="6">
        <f t="shared" si="45"/>
        <v>2238.4700557333231</v>
      </c>
      <c r="AB273" s="6">
        <f t="shared" si="46"/>
        <v>3191359382.2854319</v>
      </c>
      <c r="AC273" s="6">
        <f t="shared" si="47"/>
        <v>1760420.4148547887</v>
      </c>
      <c r="AD273" s="6">
        <f t="shared" si="48"/>
        <v>441355.00132248818</v>
      </c>
      <c r="AE273" s="6">
        <f t="shared" si="49"/>
        <v>177074525.52156872</v>
      </c>
      <c r="AF273" s="6">
        <f t="shared" si="50"/>
        <v>323882769.70299494</v>
      </c>
      <c r="AG273" s="6">
        <f t="shared" si="51"/>
        <v>212538845.96002778</v>
      </c>
      <c r="AH273" s="6">
        <f t="shared" si="52"/>
        <v>575197920960.29797</v>
      </c>
      <c r="AI273" s="6">
        <f t="shared" si="53"/>
        <v>43.295113143766145</v>
      </c>
      <c r="AJ273" s="6">
        <f t="shared" si="54"/>
        <v>91630.453338701045</v>
      </c>
      <c r="AK273" s="6">
        <f t="shared" si="55"/>
        <v>421412.39785850461</v>
      </c>
    </row>
    <row r="274" spans="1:37" x14ac:dyDescent="0.25">
      <c r="A274" s="6" t="s">
        <v>48</v>
      </c>
      <c r="B274" s="6" t="s">
        <v>43</v>
      </c>
      <c r="C274" s="6" t="s">
        <v>20</v>
      </c>
      <c r="D274" s="6">
        <v>17356060.904335491</v>
      </c>
      <c r="E274" s="6">
        <v>12661.89359496527</v>
      </c>
      <c r="F274" s="6">
        <v>22274093728.976791</v>
      </c>
      <c r="G274" s="6">
        <v>12494880.344663341</v>
      </c>
      <c r="H274" s="6">
        <v>3298217.9288588362</v>
      </c>
      <c r="I274" s="6">
        <v>1446726748.578306</v>
      </c>
      <c r="J274" s="6">
        <v>2200303894.5672131</v>
      </c>
      <c r="K274" s="6">
        <v>1589668928.732609</v>
      </c>
      <c r="L274" s="6">
        <v>3940555413603.5039</v>
      </c>
      <c r="M274" s="6">
        <v>409.67645799632101</v>
      </c>
      <c r="N274" s="6">
        <v>751399.40551711409</v>
      </c>
      <c r="O274" s="6">
        <v>2982343.0859659882</v>
      </c>
      <c r="P274" s="6">
        <v>9.2054046032523669</v>
      </c>
      <c r="Q274" s="6">
        <v>41280398.71241717</v>
      </c>
      <c r="R274" s="6">
        <v>6028.9424936739624</v>
      </c>
      <c r="S274" s="6">
        <v>1517.879364684502</v>
      </c>
      <c r="T274" s="6">
        <v>607943.34890946303</v>
      </c>
      <c r="U274" s="6">
        <v>2887079.3648893652</v>
      </c>
      <c r="V274" s="6">
        <v>1264413.5684408529</v>
      </c>
      <c r="W274" s="6">
        <v>1198841211.0163989</v>
      </c>
      <c r="X274" s="6">
        <v>3.8961780968995663E-2</v>
      </c>
      <c r="Y274" s="6">
        <v>434.28155373146291</v>
      </c>
      <c r="Z274" s="6">
        <v>3531.7659117241919</v>
      </c>
      <c r="AA274" s="6">
        <f t="shared" si="45"/>
        <v>12671.098999568521</v>
      </c>
      <c r="AB274" s="6">
        <f t="shared" si="46"/>
        <v>22315374127.689209</v>
      </c>
      <c r="AC274" s="6">
        <f t="shared" si="47"/>
        <v>12500909.287157014</v>
      </c>
      <c r="AD274" s="6">
        <f t="shared" si="48"/>
        <v>3299735.8082235209</v>
      </c>
      <c r="AE274" s="6">
        <f t="shared" si="49"/>
        <v>1447334691.9272153</v>
      </c>
      <c r="AF274" s="6">
        <f t="shared" si="50"/>
        <v>2203190973.9321022</v>
      </c>
      <c r="AG274" s="6">
        <f t="shared" si="51"/>
        <v>1590933342.3010499</v>
      </c>
      <c r="AH274" s="6">
        <f t="shared" si="52"/>
        <v>3941754254814.5205</v>
      </c>
      <c r="AI274" s="6">
        <f t="shared" si="53"/>
        <v>409.71541977728998</v>
      </c>
      <c r="AJ274" s="6">
        <f t="shared" si="54"/>
        <v>751833.68707084551</v>
      </c>
      <c r="AK274" s="6">
        <f t="shared" si="55"/>
        <v>2985874.8518777126</v>
      </c>
    </row>
    <row r="275" spans="1:37" x14ac:dyDescent="0.25">
      <c r="A275" s="6" t="s">
        <v>48</v>
      </c>
      <c r="B275" s="6" t="s">
        <v>43</v>
      </c>
      <c r="C275" s="6" t="s">
        <v>21</v>
      </c>
      <c r="D275" s="6">
        <v>3334837.7175227408</v>
      </c>
      <c r="E275" s="6">
        <v>2698.3941169329901</v>
      </c>
      <c r="F275" s="6">
        <v>3177866241.2477231</v>
      </c>
      <c r="G275" s="6">
        <v>2068964.870091947</v>
      </c>
      <c r="H275" s="6">
        <v>532859.57712807821</v>
      </c>
      <c r="I275" s="6">
        <v>261038218.8754971</v>
      </c>
      <c r="J275" s="6">
        <v>298704091.39056659</v>
      </c>
      <c r="K275" s="6">
        <v>284080021.78550851</v>
      </c>
      <c r="L275" s="6">
        <v>555036359025.87366</v>
      </c>
      <c r="M275" s="6">
        <v>86.468205042001998</v>
      </c>
      <c r="N275" s="6">
        <v>135682.42058250541</v>
      </c>
      <c r="O275" s="6">
        <v>480056.58163500659</v>
      </c>
      <c r="P275" s="6">
        <v>1.8355421974774671</v>
      </c>
      <c r="Q275" s="6">
        <v>8231242.0834348965</v>
      </c>
      <c r="R275" s="6">
        <v>1202.1609945741779</v>
      </c>
      <c r="S275" s="6">
        <v>302.66259275277503</v>
      </c>
      <c r="T275" s="6">
        <v>121222.8814152096</v>
      </c>
      <c r="U275" s="6">
        <v>575678.77025726321</v>
      </c>
      <c r="V275" s="6">
        <v>252121.9392264687</v>
      </c>
      <c r="W275" s="6">
        <v>239046921.42680189</v>
      </c>
      <c r="X275" s="6">
        <v>7.768913604536045E-3</v>
      </c>
      <c r="Y275" s="6">
        <v>86.59501149776068</v>
      </c>
      <c r="Z275" s="6">
        <v>704.22818354902336</v>
      </c>
      <c r="AA275" s="6">
        <f t="shared" si="45"/>
        <v>2700.2296591304676</v>
      </c>
      <c r="AB275" s="6">
        <f t="shared" si="46"/>
        <v>3186097483.3311582</v>
      </c>
      <c r="AC275" s="6">
        <f t="shared" si="47"/>
        <v>2070167.0310865212</v>
      </c>
      <c r="AD275" s="6">
        <f t="shared" si="48"/>
        <v>533162.23972083093</v>
      </c>
      <c r="AE275" s="6">
        <f t="shared" si="49"/>
        <v>261159441.75691232</v>
      </c>
      <c r="AF275" s="6">
        <f t="shared" si="50"/>
        <v>299279770.16082382</v>
      </c>
      <c r="AG275" s="6">
        <f t="shared" si="51"/>
        <v>284332143.72473496</v>
      </c>
      <c r="AH275" s="6">
        <f t="shared" si="52"/>
        <v>555275405947.30042</v>
      </c>
      <c r="AI275" s="6">
        <f t="shared" si="53"/>
        <v>86.475973955606534</v>
      </c>
      <c r="AJ275" s="6">
        <f t="shared" si="54"/>
        <v>135769.01559400317</v>
      </c>
      <c r="AK275" s="6">
        <f t="shared" si="55"/>
        <v>480760.8098185556</v>
      </c>
    </row>
    <row r="276" spans="1:37" x14ac:dyDescent="0.25">
      <c r="A276" s="6" t="s">
        <v>48</v>
      </c>
      <c r="B276" s="6" t="s">
        <v>43</v>
      </c>
      <c r="C276" s="6" t="s">
        <v>22</v>
      </c>
      <c r="D276" s="6">
        <v>5768809.6209869254</v>
      </c>
      <c r="E276" s="6">
        <v>1420.8533986993659</v>
      </c>
      <c r="F276" s="6">
        <v>2815158916.1993799</v>
      </c>
      <c r="G276" s="6">
        <v>1557027.1932805909</v>
      </c>
      <c r="H276" s="6">
        <v>407246.01000210672</v>
      </c>
      <c r="I276" s="6">
        <v>169768289.0667865</v>
      </c>
      <c r="J276" s="6">
        <v>286032977.6713832</v>
      </c>
      <c r="K276" s="6">
        <v>190333553.53524709</v>
      </c>
      <c r="L276" s="6">
        <v>499301473779.29053</v>
      </c>
      <c r="M276" s="6">
        <v>45.544687618937488</v>
      </c>
      <c r="N276" s="6">
        <v>88666.61896387639</v>
      </c>
      <c r="O276" s="6">
        <v>372029.42307500052</v>
      </c>
      <c r="P276" s="6">
        <v>3.1443851695735869</v>
      </c>
      <c r="Q276" s="6">
        <v>14100572.337640529</v>
      </c>
      <c r="R276" s="6">
        <v>2059.3681844926818</v>
      </c>
      <c r="S276" s="6">
        <v>518.47773880894329</v>
      </c>
      <c r="T276" s="6">
        <v>207661.491552085</v>
      </c>
      <c r="U276" s="6">
        <v>986169.53079201572</v>
      </c>
      <c r="V276" s="6">
        <v>431898.80772957468</v>
      </c>
      <c r="W276" s="6">
        <v>409500580.04639572</v>
      </c>
      <c r="X276" s="6">
        <v>1.330857811679456E-2</v>
      </c>
      <c r="Y276" s="6">
        <v>148.34203772967501</v>
      </c>
      <c r="Z276" s="6">
        <v>1206.381776126113</v>
      </c>
      <c r="AA276" s="6">
        <f t="shared" si="45"/>
        <v>1423.9977838689395</v>
      </c>
      <c r="AB276" s="6">
        <f t="shared" si="46"/>
        <v>2829259488.5370207</v>
      </c>
      <c r="AC276" s="6">
        <f t="shared" si="47"/>
        <v>1559086.5614650836</v>
      </c>
      <c r="AD276" s="6">
        <f t="shared" si="48"/>
        <v>407764.48774091568</v>
      </c>
      <c r="AE276" s="6">
        <f t="shared" si="49"/>
        <v>169975950.55833858</v>
      </c>
      <c r="AF276" s="6">
        <f t="shared" si="50"/>
        <v>287019147.2021752</v>
      </c>
      <c r="AG276" s="6">
        <f t="shared" si="51"/>
        <v>190765452.34297666</v>
      </c>
      <c r="AH276" s="6">
        <f t="shared" si="52"/>
        <v>499710974359.33691</v>
      </c>
      <c r="AI276" s="6">
        <f t="shared" si="53"/>
        <v>45.55799619705428</v>
      </c>
      <c r="AJ276" s="6">
        <f t="shared" si="54"/>
        <v>88814.961001606061</v>
      </c>
      <c r="AK276" s="6">
        <f t="shared" si="55"/>
        <v>373235.80485112662</v>
      </c>
    </row>
    <row r="277" spans="1:37" x14ac:dyDescent="0.25">
      <c r="A277" s="6" t="s">
        <v>48</v>
      </c>
      <c r="B277" s="6" t="s">
        <v>43</v>
      </c>
      <c r="C277" s="6" t="s">
        <v>23</v>
      </c>
      <c r="D277" s="6">
        <v>489777.598443</v>
      </c>
      <c r="E277" s="6">
        <v>5020.9230690394033</v>
      </c>
      <c r="F277" s="6">
        <v>7757025877.668889</v>
      </c>
      <c r="G277" s="6">
        <v>4291958.0489771552</v>
      </c>
      <c r="H277" s="6">
        <v>1205276.2485709591</v>
      </c>
      <c r="I277" s="6">
        <v>550964316.25532436</v>
      </c>
      <c r="J277" s="6">
        <v>752861947.91323876</v>
      </c>
      <c r="K277" s="6">
        <v>599213106.51113605</v>
      </c>
      <c r="L277" s="6">
        <v>1384724291861.4241</v>
      </c>
      <c r="M277" s="6">
        <v>156.45719254782691</v>
      </c>
      <c r="N277" s="6">
        <v>273047.62422975799</v>
      </c>
      <c r="O277" s="6">
        <v>1063497.4457341901</v>
      </c>
      <c r="P277" s="6">
        <v>0.26988576111380308</v>
      </c>
      <c r="Q277" s="6">
        <v>1210266.393032386</v>
      </c>
      <c r="R277" s="6">
        <v>176.75765528455611</v>
      </c>
      <c r="S277" s="6">
        <v>44.501469003554462</v>
      </c>
      <c r="T277" s="6">
        <v>17823.795966180049</v>
      </c>
      <c r="U277" s="6">
        <v>84643.928797418455</v>
      </c>
      <c r="V277" s="6">
        <v>37070.311734121191</v>
      </c>
      <c r="W277" s="6">
        <v>35147849.185840324</v>
      </c>
      <c r="X277" s="6">
        <v>1.142288727586351E-3</v>
      </c>
      <c r="Y277" s="6">
        <v>12.732347215361999</v>
      </c>
      <c r="Z277" s="6">
        <v>103.54496866163841</v>
      </c>
      <c r="AA277" s="6">
        <f t="shared" si="45"/>
        <v>5021.1929548005173</v>
      </c>
      <c r="AB277" s="6">
        <f t="shared" si="46"/>
        <v>7758236144.0619211</v>
      </c>
      <c r="AC277" s="6">
        <f t="shared" si="47"/>
        <v>4292134.8066324396</v>
      </c>
      <c r="AD277" s="6">
        <f t="shared" si="48"/>
        <v>1205320.7500399626</v>
      </c>
      <c r="AE277" s="6">
        <f t="shared" si="49"/>
        <v>550982140.05129051</v>
      </c>
      <c r="AF277" s="6">
        <f t="shared" si="50"/>
        <v>752946591.84203613</v>
      </c>
      <c r="AG277" s="6">
        <f t="shared" si="51"/>
        <v>599250176.82287014</v>
      </c>
      <c r="AH277" s="6">
        <f t="shared" si="52"/>
        <v>1384759439710.6099</v>
      </c>
      <c r="AI277" s="6">
        <f t="shared" si="53"/>
        <v>156.45833483655449</v>
      </c>
      <c r="AJ277" s="6">
        <f t="shared" si="54"/>
        <v>273060.35657697334</v>
      </c>
      <c r="AK277" s="6">
        <f t="shared" si="55"/>
        <v>1063600.9907028517</v>
      </c>
    </row>
    <row r="278" spans="1:37" x14ac:dyDescent="0.25">
      <c r="A278" s="6" t="s">
        <v>48</v>
      </c>
      <c r="B278" s="6" t="s">
        <v>43</v>
      </c>
      <c r="C278" s="6" t="s">
        <v>24</v>
      </c>
      <c r="D278" s="6">
        <v>314091.67646841769</v>
      </c>
      <c r="E278" s="6">
        <v>855.52135942841085</v>
      </c>
      <c r="F278" s="6">
        <v>886024138.09663379</v>
      </c>
      <c r="G278" s="6">
        <v>475214.10662895028</v>
      </c>
      <c r="H278" s="6">
        <v>131221.60020870759</v>
      </c>
      <c r="I278" s="6">
        <v>57722513.219659507</v>
      </c>
      <c r="J278" s="6">
        <v>87787337.615660086</v>
      </c>
      <c r="K278" s="6">
        <v>68975351.665636778</v>
      </c>
      <c r="L278" s="6">
        <v>160248356539.0817</v>
      </c>
      <c r="M278" s="6">
        <v>15.75088054551007</v>
      </c>
      <c r="N278" s="6">
        <v>26628.98166897233</v>
      </c>
      <c r="O278" s="6">
        <v>125401.0243522636</v>
      </c>
      <c r="P278" s="6">
        <v>0.1808678743368386</v>
      </c>
      <c r="Q278" s="6">
        <v>811077.65369206457</v>
      </c>
      <c r="R278" s="6">
        <v>118.4567175835577</v>
      </c>
      <c r="S278" s="6">
        <v>29.82330772220924</v>
      </c>
      <c r="T278" s="6">
        <v>11944.876512611339</v>
      </c>
      <c r="U278" s="6">
        <v>56725.361923233388</v>
      </c>
      <c r="V278" s="6">
        <v>24843.20942566224</v>
      </c>
      <c r="W278" s="6">
        <v>23554843.143703699</v>
      </c>
      <c r="X278" s="6">
        <v>7.6552143093742769E-4</v>
      </c>
      <c r="Y278" s="6">
        <v>8.5327679632199462</v>
      </c>
      <c r="Z278" s="6">
        <v>69.392169126729371</v>
      </c>
      <c r="AA278" s="6">
        <f t="shared" si="45"/>
        <v>855.7022273027477</v>
      </c>
      <c r="AB278" s="6">
        <f t="shared" si="46"/>
        <v>886835215.7503258</v>
      </c>
      <c r="AC278" s="6">
        <f t="shared" si="47"/>
        <v>475332.56334653386</v>
      </c>
      <c r="AD278" s="6">
        <f t="shared" si="48"/>
        <v>131251.42351642979</v>
      </c>
      <c r="AE278" s="6">
        <f t="shared" si="49"/>
        <v>57734458.096172117</v>
      </c>
      <c r="AF278" s="6">
        <f t="shared" si="50"/>
        <v>87844062.977583319</v>
      </c>
      <c r="AG278" s="6">
        <f t="shared" si="51"/>
        <v>69000194.875062436</v>
      </c>
      <c r="AH278" s="6">
        <f t="shared" si="52"/>
        <v>160271911382.2254</v>
      </c>
      <c r="AI278" s="6">
        <f t="shared" si="53"/>
        <v>15.751646066941007</v>
      </c>
      <c r="AJ278" s="6">
        <f t="shared" si="54"/>
        <v>26637.514436935551</v>
      </c>
      <c r="AK278" s="6">
        <f t="shared" si="55"/>
        <v>125470.41652139033</v>
      </c>
    </row>
    <row r="279" spans="1:37" x14ac:dyDescent="0.25">
      <c r="A279" s="6" t="s">
        <v>48</v>
      </c>
      <c r="B279" s="6" t="s">
        <v>43</v>
      </c>
      <c r="C279" s="6" t="s">
        <v>25</v>
      </c>
      <c r="D279" s="6">
        <v>61580.828630900003</v>
      </c>
      <c r="E279" s="6">
        <v>623.91366348167787</v>
      </c>
      <c r="F279" s="6">
        <v>716729280.77104962</v>
      </c>
      <c r="G279" s="6">
        <v>427099.90965470439</v>
      </c>
      <c r="H279" s="6">
        <v>122456.08708265251</v>
      </c>
      <c r="I279" s="6">
        <v>62399760.503704853</v>
      </c>
      <c r="J279" s="6">
        <v>65878016.582984351</v>
      </c>
      <c r="K279" s="6">
        <v>65287080.721689753</v>
      </c>
      <c r="L279" s="6">
        <v>126590511579.034</v>
      </c>
      <c r="M279" s="6">
        <v>19.719912532859741</v>
      </c>
      <c r="N279" s="6">
        <v>30460.483091060651</v>
      </c>
      <c r="O279" s="6">
        <v>104893.68715878209</v>
      </c>
      <c r="P279" s="6">
        <v>3.4025371664898961E-2</v>
      </c>
      <c r="Q279" s="6">
        <v>152582.20243453039</v>
      </c>
      <c r="R279" s="6">
        <v>22.284409858647841</v>
      </c>
      <c r="S279" s="6">
        <v>5.6104442717948171</v>
      </c>
      <c r="T279" s="6">
        <v>2247.1036624006092</v>
      </c>
      <c r="U279" s="6">
        <v>10671.334140132631</v>
      </c>
      <c r="V279" s="6">
        <v>4673.5742162969136</v>
      </c>
      <c r="W279" s="6">
        <v>4431203.1388189774</v>
      </c>
      <c r="X279" s="6">
        <v>1.4401203807251281E-4</v>
      </c>
      <c r="Y279" s="6">
        <v>1.605208234704</v>
      </c>
      <c r="Z279" s="6">
        <v>13.05424942836072</v>
      </c>
      <c r="AA279" s="6">
        <f t="shared" si="45"/>
        <v>623.94768885334281</v>
      </c>
      <c r="AB279" s="6">
        <f t="shared" si="46"/>
        <v>716881862.97348416</v>
      </c>
      <c r="AC279" s="6">
        <f t="shared" si="47"/>
        <v>427122.19406456302</v>
      </c>
      <c r="AD279" s="6">
        <f t="shared" si="48"/>
        <v>122461.6975269243</v>
      </c>
      <c r="AE279" s="6">
        <f t="shared" si="49"/>
        <v>62402007.607367255</v>
      </c>
      <c r="AF279" s="6">
        <f t="shared" si="50"/>
        <v>65888687.91712448</v>
      </c>
      <c r="AG279" s="6">
        <f t="shared" si="51"/>
        <v>65291754.295906052</v>
      </c>
      <c r="AH279" s="6">
        <f t="shared" si="52"/>
        <v>126594942782.17282</v>
      </c>
      <c r="AI279" s="6">
        <f t="shared" si="53"/>
        <v>19.720056544897815</v>
      </c>
      <c r="AJ279" s="6">
        <f t="shared" si="54"/>
        <v>30462.088299295356</v>
      </c>
      <c r="AK279" s="6">
        <f t="shared" si="55"/>
        <v>104906.74140821045</v>
      </c>
    </row>
    <row r="280" spans="1:37" x14ac:dyDescent="0.25">
      <c r="A280" s="6" t="s">
        <v>48</v>
      </c>
      <c r="B280" s="6" t="s">
        <v>43</v>
      </c>
      <c r="C280" s="6" t="s">
        <v>26</v>
      </c>
      <c r="D280" s="6">
        <v>9561595.0166346431</v>
      </c>
      <c r="E280" s="6">
        <v>4581.3020632713724</v>
      </c>
      <c r="F280" s="6">
        <v>7376069381.5659475</v>
      </c>
      <c r="G280" s="6">
        <v>4233904.1677041883</v>
      </c>
      <c r="H280" s="6">
        <v>1125759.0095067699</v>
      </c>
      <c r="I280" s="6">
        <v>516071506.42857528</v>
      </c>
      <c r="J280" s="6">
        <v>719923186.3075974</v>
      </c>
      <c r="K280" s="6">
        <v>555422135.55318761</v>
      </c>
      <c r="L280" s="6">
        <v>1313514082868.2529</v>
      </c>
      <c r="M280" s="6">
        <v>148.91513058634871</v>
      </c>
      <c r="N280" s="6">
        <v>265251.66895982192</v>
      </c>
      <c r="O280" s="6">
        <v>1009502.681433341</v>
      </c>
      <c r="P280" s="6">
        <v>4.595135779844961</v>
      </c>
      <c r="Q280" s="6">
        <v>20606268.307063311</v>
      </c>
      <c r="R280" s="6">
        <v>3009.515666212093</v>
      </c>
      <c r="S280" s="6">
        <v>757.6920384016363</v>
      </c>
      <c r="T280" s="6">
        <v>303471.96620837721</v>
      </c>
      <c r="U280" s="6">
        <v>1441166.603819672</v>
      </c>
      <c r="V280" s="6">
        <v>631167.48033119808</v>
      </c>
      <c r="W280" s="6">
        <v>598435199.81161809</v>
      </c>
      <c r="X280" s="6">
        <v>1.9448865258335259E-2</v>
      </c>
      <c r="Y280" s="6">
        <v>216.78381256300739</v>
      </c>
      <c r="Z280" s="6">
        <v>1762.9799673625139</v>
      </c>
      <c r="AA280" s="6">
        <f t="shared" si="45"/>
        <v>4585.8971990512173</v>
      </c>
      <c r="AB280" s="6">
        <f t="shared" si="46"/>
        <v>7396675649.8730106</v>
      </c>
      <c r="AC280" s="6">
        <f t="shared" si="47"/>
        <v>4236913.6833704002</v>
      </c>
      <c r="AD280" s="6">
        <f t="shared" si="48"/>
        <v>1126516.7015451717</v>
      </c>
      <c r="AE280" s="6">
        <f t="shared" si="49"/>
        <v>516374978.39478368</v>
      </c>
      <c r="AF280" s="6">
        <f t="shared" si="50"/>
        <v>721364352.91141713</v>
      </c>
      <c r="AG280" s="6">
        <f t="shared" si="51"/>
        <v>556053303.03351879</v>
      </c>
      <c r="AH280" s="6">
        <f t="shared" si="52"/>
        <v>1314112518068.0645</v>
      </c>
      <c r="AI280" s="6">
        <f t="shared" si="53"/>
        <v>148.93457945160705</v>
      </c>
      <c r="AJ280" s="6">
        <f t="shared" si="54"/>
        <v>265468.45277238492</v>
      </c>
      <c r="AK280" s="6">
        <f t="shared" si="55"/>
        <v>1011265.6614007035</v>
      </c>
    </row>
    <row r="281" spans="1:37" x14ac:dyDescent="0.25">
      <c r="A281" s="6" t="s">
        <v>48</v>
      </c>
      <c r="B281" s="6" t="s">
        <v>43</v>
      </c>
      <c r="C281" s="6" t="s">
        <v>27</v>
      </c>
      <c r="D281" s="6">
        <v>21796226.572363731</v>
      </c>
      <c r="E281" s="6">
        <v>9257.8556611701624</v>
      </c>
      <c r="F281" s="6">
        <v>16874273208.26018</v>
      </c>
      <c r="G281" s="6">
        <v>10624805.496836411</v>
      </c>
      <c r="H281" s="6">
        <v>2466509.2053251718</v>
      </c>
      <c r="I281" s="6">
        <v>1045572954.094691</v>
      </c>
      <c r="J281" s="6">
        <v>1673237158.5693021</v>
      </c>
      <c r="K281" s="6">
        <v>1176313229.7064071</v>
      </c>
      <c r="L281" s="6">
        <v>2963893551997.3398</v>
      </c>
      <c r="M281" s="6">
        <v>296.75339933419752</v>
      </c>
      <c r="N281" s="6">
        <v>594328.93842999148</v>
      </c>
      <c r="O281" s="6">
        <v>2273331.5668017622</v>
      </c>
      <c r="P281" s="6">
        <v>12.060362717994179</v>
      </c>
      <c r="Q281" s="6">
        <v>54083074.353871748</v>
      </c>
      <c r="R281" s="6">
        <v>7898.7547439193122</v>
      </c>
      <c r="S281" s="6">
        <v>1988.6334701449071</v>
      </c>
      <c r="T281" s="6">
        <v>796490.49833721982</v>
      </c>
      <c r="U281" s="6">
        <v>3782476.2557313349</v>
      </c>
      <c r="V281" s="6">
        <v>1656557.9589584051</v>
      </c>
      <c r="W281" s="6">
        <v>1570649033.832674</v>
      </c>
      <c r="X281" s="6">
        <v>5.1045362032116681E-2</v>
      </c>
      <c r="Y281" s="6">
        <v>568.9693484939296</v>
      </c>
      <c r="Z281" s="6">
        <v>4627.1054631745501</v>
      </c>
      <c r="AA281" s="6">
        <f t="shared" si="45"/>
        <v>9269.9160238881559</v>
      </c>
      <c r="AB281" s="6">
        <f t="shared" si="46"/>
        <v>16928356282.614052</v>
      </c>
      <c r="AC281" s="6">
        <f t="shared" si="47"/>
        <v>10632704.25158033</v>
      </c>
      <c r="AD281" s="6">
        <f t="shared" si="48"/>
        <v>2468497.8387953169</v>
      </c>
      <c r="AE281" s="6">
        <f t="shared" si="49"/>
        <v>1046369444.5930283</v>
      </c>
      <c r="AF281" s="6">
        <f t="shared" si="50"/>
        <v>1677019634.8250334</v>
      </c>
      <c r="AG281" s="6">
        <f t="shared" si="51"/>
        <v>1177969787.6653655</v>
      </c>
      <c r="AH281" s="6">
        <f t="shared" si="52"/>
        <v>2965464201031.1724</v>
      </c>
      <c r="AI281" s="6">
        <f t="shared" si="53"/>
        <v>296.80444469622967</v>
      </c>
      <c r="AJ281" s="6">
        <f t="shared" si="54"/>
        <v>594897.90777848545</v>
      </c>
      <c r="AK281" s="6">
        <f t="shared" si="55"/>
        <v>2277958.6722649368</v>
      </c>
    </row>
    <row r="282" spans="1:37" x14ac:dyDescent="0.25">
      <c r="A282" s="6" t="s">
        <v>48</v>
      </c>
      <c r="B282" s="6" t="s">
        <v>43</v>
      </c>
      <c r="C282" s="6" t="s">
        <v>28</v>
      </c>
      <c r="D282" s="6">
        <v>1170462.071</v>
      </c>
      <c r="E282" s="6">
        <v>10919.230991990589</v>
      </c>
      <c r="F282" s="6">
        <v>18245914282.150398</v>
      </c>
      <c r="G282" s="6">
        <v>10425350.208098499</v>
      </c>
      <c r="H282" s="6">
        <v>2745372.2345055719</v>
      </c>
      <c r="I282" s="6">
        <v>1252862486.94379</v>
      </c>
      <c r="J282" s="6">
        <v>1777274698.5606179</v>
      </c>
      <c r="K282" s="6">
        <v>1341890886.1200039</v>
      </c>
      <c r="L282" s="6">
        <v>3236164552717.9658</v>
      </c>
      <c r="M282" s="6">
        <v>354.4505029757965</v>
      </c>
      <c r="N282" s="6">
        <v>654850.2695909685</v>
      </c>
      <c r="O282" s="6">
        <v>2428443.7001980492</v>
      </c>
      <c r="P282" s="6">
        <v>0.59353379854766697</v>
      </c>
      <c r="Q282" s="6">
        <v>2661622.4825888271</v>
      </c>
      <c r="R282" s="6">
        <v>388.72611185731802</v>
      </c>
      <c r="S282" s="6">
        <v>97.867800915563208</v>
      </c>
      <c r="T282" s="6">
        <v>39198.160290807456</v>
      </c>
      <c r="U282" s="6">
        <v>186149.25209761501</v>
      </c>
      <c r="V282" s="6">
        <v>81525.171413623699</v>
      </c>
      <c r="W282" s="6">
        <v>77297284.421224609</v>
      </c>
      <c r="X282" s="6">
        <v>2.5121257406263099E-3</v>
      </c>
      <c r="Y282" s="6">
        <v>28.001026715799998</v>
      </c>
      <c r="Z282" s="6">
        <v>227.716491291019</v>
      </c>
      <c r="AA282" s="6">
        <f t="shared" si="45"/>
        <v>10919.824525789138</v>
      </c>
      <c r="AB282" s="6">
        <f t="shared" si="46"/>
        <v>18248575904.632988</v>
      </c>
      <c r="AC282" s="6">
        <f t="shared" si="47"/>
        <v>10425738.934210356</v>
      </c>
      <c r="AD282" s="6">
        <f t="shared" si="48"/>
        <v>2745470.1023064875</v>
      </c>
      <c r="AE282" s="6">
        <f t="shared" si="49"/>
        <v>1252901685.1040807</v>
      </c>
      <c r="AF282" s="6">
        <f t="shared" si="50"/>
        <v>1777460847.8127155</v>
      </c>
      <c r="AG282" s="6">
        <f t="shared" si="51"/>
        <v>1341972411.2914176</v>
      </c>
      <c r="AH282" s="6">
        <f t="shared" si="52"/>
        <v>3236241850002.3872</v>
      </c>
      <c r="AI282" s="6">
        <f t="shared" si="53"/>
        <v>354.45301510153712</v>
      </c>
      <c r="AJ282" s="6">
        <f t="shared" si="54"/>
        <v>654878.27061768435</v>
      </c>
      <c r="AK282" s="6">
        <f t="shared" si="55"/>
        <v>2428671.41668934</v>
      </c>
    </row>
    <row r="283" spans="1:37" x14ac:dyDescent="0.25">
      <c r="A283" s="6" t="s">
        <v>48</v>
      </c>
      <c r="B283" s="6" t="s">
        <v>43</v>
      </c>
      <c r="C283" s="6" t="s">
        <v>29</v>
      </c>
      <c r="D283" s="6">
        <v>8044890.0087076863</v>
      </c>
      <c r="E283" s="6">
        <v>3656.3077045399491</v>
      </c>
      <c r="F283" s="6">
        <v>7389693389.0426636</v>
      </c>
      <c r="G283" s="6">
        <v>4483470.3974072486</v>
      </c>
      <c r="H283" s="6">
        <v>1050257.117002385</v>
      </c>
      <c r="I283" s="6">
        <v>421793793.68924397</v>
      </c>
      <c r="J283" s="6">
        <v>740777982.39001334</v>
      </c>
      <c r="K283" s="6">
        <v>486227662.37837601</v>
      </c>
      <c r="L283" s="6">
        <v>1294364593170.012</v>
      </c>
      <c r="M283" s="6">
        <v>115.3177684669073</v>
      </c>
      <c r="N283" s="6">
        <v>239826.6002338455</v>
      </c>
      <c r="O283" s="6">
        <v>972814.20713528106</v>
      </c>
      <c r="P283" s="6">
        <v>4.5291245176521118</v>
      </c>
      <c r="Q283" s="6">
        <v>20310249.68101966</v>
      </c>
      <c r="R283" s="6">
        <v>2966.282574257079</v>
      </c>
      <c r="S283" s="6">
        <v>746.80743994695194</v>
      </c>
      <c r="T283" s="6">
        <v>299112.45030083269</v>
      </c>
      <c r="U283" s="6">
        <v>1420463.57542047</v>
      </c>
      <c r="V283" s="6">
        <v>622100.46598648839</v>
      </c>
      <c r="W283" s="6">
        <v>589838399.89692044</v>
      </c>
      <c r="X283" s="6">
        <v>1.9169473265273261E-2</v>
      </c>
      <c r="Y283" s="6">
        <v>213.66961229214081</v>
      </c>
      <c r="Z283" s="6">
        <v>1737.6539403543991</v>
      </c>
      <c r="AA283" s="6">
        <f t="shared" si="45"/>
        <v>3660.8368290576013</v>
      </c>
      <c r="AB283" s="6">
        <f t="shared" si="46"/>
        <v>7410003638.7236834</v>
      </c>
      <c r="AC283" s="6">
        <f t="shared" si="47"/>
        <v>4486436.6799815055</v>
      </c>
      <c r="AD283" s="6">
        <f t="shared" si="48"/>
        <v>1051003.924442332</v>
      </c>
      <c r="AE283" s="6">
        <f t="shared" si="49"/>
        <v>422092906.13954479</v>
      </c>
      <c r="AF283" s="6">
        <f t="shared" si="50"/>
        <v>742198445.96543384</v>
      </c>
      <c r="AG283" s="6">
        <f t="shared" si="51"/>
        <v>486849762.8443625</v>
      </c>
      <c r="AH283" s="6">
        <f t="shared" si="52"/>
        <v>1294954431569.9089</v>
      </c>
      <c r="AI283" s="6">
        <f t="shared" si="53"/>
        <v>115.33693794017258</v>
      </c>
      <c r="AJ283" s="6">
        <f t="shared" si="54"/>
        <v>240040.26984613764</v>
      </c>
      <c r="AK283" s="6">
        <f t="shared" si="55"/>
        <v>974551.86107563542</v>
      </c>
    </row>
    <row r="284" spans="1:37" x14ac:dyDescent="0.25">
      <c r="A284" s="6" t="s">
        <v>48</v>
      </c>
      <c r="B284" s="6" t="s">
        <v>43</v>
      </c>
      <c r="C284" s="6" t="s">
        <v>30</v>
      </c>
      <c r="D284" s="6">
        <v>13260890.27540035</v>
      </c>
      <c r="E284" s="6">
        <v>7336.0642017677583</v>
      </c>
      <c r="F284" s="6">
        <v>8786932029.7653542</v>
      </c>
      <c r="G284" s="6">
        <v>5589342.2530454881</v>
      </c>
      <c r="H284" s="6">
        <v>1456576.503350372</v>
      </c>
      <c r="I284" s="6">
        <v>743457839.91820014</v>
      </c>
      <c r="J284" s="6">
        <v>818676500.81221318</v>
      </c>
      <c r="K284" s="6">
        <v>785309057.72592664</v>
      </c>
      <c r="L284" s="6">
        <v>1546900600181.7639</v>
      </c>
      <c r="M284" s="6">
        <v>239.68390302840109</v>
      </c>
      <c r="N284" s="6">
        <v>377391.52092653798</v>
      </c>
      <c r="O284" s="6">
        <v>1304130.508411394</v>
      </c>
      <c r="P284" s="6">
        <v>7.0523684689322979</v>
      </c>
      <c r="Q284" s="6">
        <v>31625397.775731321</v>
      </c>
      <c r="R284" s="6">
        <v>4618.8435789525356</v>
      </c>
      <c r="S284" s="6">
        <v>1162.865189799686</v>
      </c>
      <c r="T284" s="6">
        <v>465752.53229297552</v>
      </c>
      <c r="U284" s="6">
        <v>2211825.374091343</v>
      </c>
      <c r="V284" s="6">
        <v>968682.06951076677</v>
      </c>
      <c r="W284" s="6">
        <v>918446317.16041481</v>
      </c>
      <c r="X284" s="6">
        <v>2.9849077519320689E-2</v>
      </c>
      <c r="Y284" s="6">
        <v>332.70819352064188</v>
      </c>
      <c r="Z284" s="6">
        <v>2705.7273014043949</v>
      </c>
      <c r="AA284" s="6">
        <f t="shared" si="45"/>
        <v>7343.1165702366907</v>
      </c>
      <c r="AB284" s="6">
        <f t="shared" si="46"/>
        <v>8818557427.5410862</v>
      </c>
      <c r="AC284" s="6">
        <f t="shared" si="47"/>
        <v>5593961.0966244405</v>
      </c>
      <c r="AD284" s="6">
        <f t="shared" si="48"/>
        <v>1457739.3685401715</v>
      </c>
      <c r="AE284" s="6">
        <f t="shared" si="49"/>
        <v>743923592.4504931</v>
      </c>
      <c r="AF284" s="6">
        <f t="shared" si="50"/>
        <v>820888326.18630457</v>
      </c>
      <c r="AG284" s="6">
        <f t="shared" si="51"/>
        <v>786277739.79543746</v>
      </c>
      <c r="AH284" s="6">
        <f t="shared" si="52"/>
        <v>1547819046498.9243</v>
      </c>
      <c r="AI284" s="6">
        <f t="shared" si="53"/>
        <v>239.71375210592041</v>
      </c>
      <c r="AJ284" s="6">
        <f t="shared" si="54"/>
        <v>377724.22912005865</v>
      </c>
      <c r="AK284" s="6">
        <f t="shared" si="55"/>
        <v>1306836.2357127983</v>
      </c>
    </row>
    <row r="285" spans="1:37" x14ac:dyDescent="0.25">
      <c r="A285" s="6" t="s">
        <v>48</v>
      </c>
      <c r="B285" s="6" t="s">
        <v>43</v>
      </c>
      <c r="C285" s="6" t="s">
        <v>31</v>
      </c>
      <c r="D285" s="6">
        <v>505429.65620000003</v>
      </c>
      <c r="E285" s="6">
        <v>5090.8783949999652</v>
      </c>
      <c r="F285" s="6">
        <v>9101963103.8383083</v>
      </c>
      <c r="G285" s="6">
        <v>4690908.5514262402</v>
      </c>
      <c r="H285" s="6">
        <v>1323712.50346752</v>
      </c>
      <c r="I285" s="6">
        <v>605892808.08413315</v>
      </c>
      <c r="J285" s="6">
        <v>879966943.06244612</v>
      </c>
      <c r="K285" s="6">
        <v>643155578.75416481</v>
      </c>
      <c r="L285" s="6">
        <v>1583081608434.825</v>
      </c>
      <c r="M285" s="6">
        <v>168.12298981660771</v>
      </c>
      <c r="N285" s="6">
        <v>304376.05304987758</v>
      </c>
      <c r="O285" s="6">
        <v>1175403.744659292</v>
      </c>
      <c r="P285" s="6">
        <v>0.25400106693134339</v>
      </c>
      <c r="Q285" s="6">
        <v>1139033.618641885</v>
      </c>
      <c r="R285" s="6">
        <v>166.35421166820359</v>
      </c>
      <c r="S285" s="6">
        <v>41.882241435288641</v>
      </c>
      <c r="T285" s="6">
        <v>16774.73896174644</v>
      </c>
      <c r="U285" s="6">
        <v>79662.032317218691</v>
      </c>
      <c r="V285" s="6">
        <v>34888.46055859117</v>
      </c>
      <c r="W285" s="6">
        <v>33079148.587542109</v>
      </c>
      <c r="X285" s="6">
        <v>1.0750569216885621E-3</v>
      </c>
      <c r="Y285" s="6">
        <v>11.982958137160001</v>
      </c>
      <c r="Z285" s="6">
        <v>97.450611721373804</v>
      </c>
      <c r="AA285" s="6">
        <f t="shared" si="45"/>
        <v>5091.1323960668969</v>
      </c>
      <c r="AB285" s="6">
        <f t="shared" si="46"/>
        <v>9103102137.4569511</v>
      </c>
      <c r="AC285" s="6">
        <f t="shared" si="47"/>
        <v>4691074.9056379087</v>
      </c>
      <c r="AD285" s="6">
        <f t="shared" si="48"/>
        <v>1323754.3857089553</v>
      </c>
      <c r="AE285" s="6">
        <f t="shared" si="49"/>
        <v>605909582.82309484</v>
      </c>
      <c r="AF285" s="6">
        <f t="shared" si="50"/>
        <v>880046605.09476328</v>
      </c>
      <c r="AG285" s="6">
        <f t="shared" si="51"/>
        <v>643190467.21472335</v>
      </c>
      <c r="AH285" s="6">
        <f t="shared" si="52"/>
        <v>1583114687583.4126</v>
      </c>
      <c r="AI285" s="6">
        <f t="shared" si="53"/>
        <v>168.12406487352939</v>
      </c>
      <c r="AJ285" s="6">
        <f t="shared" si="54"/>
        <v>304388.03600801475</v>
      </c>
      <c r="AK285" s="6">
        <f t="shared" si="55"/>
        <v>1175501.1952710133</v>
      </c>
    </row>
    <row r="286" spans="1:37" x14ac:dyDescent="0.25">
      <c r="A286" s="6" t="s">
        <v>48</v>
      </c>
      <c r="B286" s="6" t="s">
        <v>43</v>
      </c>
      <c r="C286" s="6" t="s">
        <v>32</v>
      </c>
      <c r="D286" s="6">
        <v>20360.699823499999</v>
      </c>
      <c r="E286" s="6">
        <v>245.33724699424181</v>
      </c>
      <c r="F286" s="6">
        <v>187755263.48479801</v>
      </c>
      <c r="G286" s="6">
        <v>110825.233619109</v>
      </c>
      <c r="H286" s="6">
        <v>34485.621863859793</v>
      </c>
      <c r="I286" s="6">
        <v>19200900.537144609</v>
      </c>
      <c r="J286" s="6">
        <v>16770199.66759529</v>
      </c>
      <c r="K286" s="6">
        <v>20089762.792491522</v>
      </c>
      <c r="L286" s="6">
        <v>34512186588.042038</v>
      </c>
      <c r="M286" s="6">
        <v>6.2412336814510772</v>
      </c>
      <c r="N286" s="6">
        <v>8682.7354044799431</v>
      </c>
      <c r="O286" s="6">
        <v>29740.177093813061</v>
      </c>
      <c r="P286" s="6">
        <v>1.108223794563138E-2</v>
      </c>
      <c r="Q286" s="6">
        <v>49696.80538103779</v>
      </c>
      <c r="R286" s="6">
        <v>7.2581465079565204</v>
      </c>
      <c r="S286" s="6">
        <v>1.8273504552156481</v>
      </c>
      <c r="T286" s="6">
        <v>731.89318019745508</v>
      </c>
      <c r="U286" s="6">
        <v>3475.7082245273591</v>
      </c>
      <c r="V286" s="6">
        <v>1522.2070762859919</v>
      </c>
      <c r="W286" s="6">
        <v>1443265.5740974799</v>
      </c>
      <c r="X286" s="6">
        <v>4.6905458922623399E-5</v>
      </c>
      <c r="Y286" s="6">
        <v>0.52282454941200007</v>
      </c>
      <c r="Z286" s="6">
        <v>4.2518359473486598</v>
      </c>
      <c r="AA286" s="6">
        <f t="shared" si="45"/>
        <v>245.34832923218744</v>
      </c>
      <c r="AB286" s="6">
        <f t="shared" si="46"/>
        <v>187804960.29017904</v>
      </c>
      <c r="AC286" s="6">
        <f t="shared" si="47"/>
        <v>110832.49176561696</v>
      </c>
      <c r="AD286" s="6">
        <f t="shared" si="48"/>
        <v>34487.449214315006</v>
      </c>
      <c r="AE286" s="6">
        <f t="shared" si="49"/>
        <v>19201632.430324808</v>
      </c>
      <c r="AF286" s="6">
        <f t="shared" si="50"/>
        <v>16773675.375819817</v>
      </c>
      <c r="AG286" s="6">
        <f t="shared" si="51"/>
        <v>20091284.999567807</v>
      </c>
      <c r="AH286" s="6">
        <f t="shared" si="52"/>
        <v>34513629853.616135</v>
      </c>
      <c r="AI286" s="6">
        <f t="shared" si="53"/>
        <v>6.2412805869099994</v>
      </c>
      <c r="AJ286" s="6">
        <f t="shared" si="54"/>
        <v>8683.2582290293558</v>
      </c>
      <c r="AK286" s="6">
        <f t="shared" si="55"/>
        <v>29744.428929760408</v>
      </c>
    </row>
    <row r="287" spans="1:37" x14ac:dyDescent="0.25">
      <c r="A287" s="6" t="s">
        <v>48</v>
      </c>
      <c r="B287" s="6" t="s">
        <v>43</v>
      </c>
      <c r="C287" s="6" t="s">
        <v>33</v>
      </c>
      <c r="D287" s="6">
        <v>294538.63984199998</v>
      </c>
      <c r="E287" s="6">
        <v>4212.5865901202114</v>
      </c>
      <c r="F287" s="6">
        <v>4410104367.7561016</v>
      </c>
      <c r="G287" s="6">
        <v>2649401.144692915</v>
      </c>
      <c r="H287" s="6">
        <v>675776.00489113107</v>
      </c>
      <c r="I287" s="6">
        <v>312484937.08269608</v>
      </c>
      <c r="J287" s="6">
        <v>433965807.76469481</v>
      </c>
      <c r="K287" s="6">
        <v>354045606.30294979</v>
      </c>
      <c r="L287" s="6">
        <v>815614463885.08472</v>
      </c>
      <c r="M287" s="6">
        <v>84.279442824421153</v>
      </c>
      <c r="N287" s="6">
        <v>156683.63739140259</v>
      </c>
      <c r="O287" s="6">
        <v>618070.4740933096</v>
      </c>
      <c r="P287" s="6">
        <v>0.1617890205922192</v>
      </c>
      <c r="Q287" s="6">
        <v>725521.10039558914</v>
      </c>
      <c r="R287" s="6">
        <v>105.9613067864173</v>
      </c>
      <c r="S287" s="6">
        <v>26.677395114461429</v>
      </c>
      <c r="T287" s="6">
        <v>10684.870816092611</v>
      </c>
      <c r="U287" s="6">
        <v>50741.685232654068</v>
      </c>
      <c r="V287" s="6">
        <v>22222.622652488561</v>
      </c>
      <c r="W287" s="6">
        <v>21070159.730665751</v>
      </c>
      <c r="X287" s="6">
        <v>6.8477037731456665E-4</v>
      </c>
      <c r="Y287" s="6">
        <v>7.6326886506060001</v>
      </c>
      <c r="Z287" s="6">
        <v>62.072333856673829</v>
      </c>
      <c r="AA287" s="6">
        <f t="shared" si="45"/>
        <v>4212.748379140804</v>
      </c>
      <c r="AB287" s="6">
        <f t="shared" si="46"/>
        <v>4410829888.8564968</v>
      </c>
      <c r="AC287" s="6">
        <f t="shared" si="47"/>
        <v>2649507.1059997017</v>
      </c>
      <c r="AD287" s="6">
        <f t="shared" si="48"/>
        <v>675802.68228624552</v>
      </c>
      <c r="AE287" s="6">
        <f t="shared" si="49"/>
        <v>312495621.95351219</v>
      </c>
      <c r="AF287" s="6">
        <f t="shared" si="50"/>
        <v>434016549.44992745</v>
      </c>
      <c r="AG287" s="6">
        <f t="shared" si="51"/>
        <v>354067828.92560226</v>
      </c>
      <c r="AH287" s="6">
        <f t="shared" si="52"/>
        <v>815635534044.81543</v>
      </c>
      <c r="AI287" s="6">
        <f t="shared" si="53"/>
        <v>84.280127594798472</v>
      </c>
      <c r="AJ287" s="6">
        <f t="shared" si="54"/>
        <v>156691.27008005319</v>
      </c>
      <c r="AK287" s="6">
        <f t="shared" si="55"/>
        <v>618132.54642716632</v>
      </c>
    </row>
    <row r="288" spans="1:37" x14ac:dyDescent="0.25">
      <c r="A288" s="6" t="s">
        <v>48</v>
      </c>
      <c r="B288" s="6" t="s">
        <v>43</v>
      </c>
      <c r="C288" s="6" t="s">
        <v>34</v>
      </c>
      <c r="D288" s="6">
        <v>5260592.405675007</v>
      </c>
      <c r="E288" s="6">
        <v>3233.2649484921549</v>
      </c>
      <c r="F288" s="6">
        <v>4170237904.6907558</v>
      </c>
      <c r="G288" s="6">
        <v>2474597.218082299</v>
      </c>
      <c r="H288" s="6">
        <v>678307.19484705012</v>
      </c>
      <c r="I288" s="6">
        <v>331913537.36680537</v>
      </c>
      <c r="J288" s="6">
        <v>395385460.79643142</v>
      </c>
      <c r="K288" s="6">
        <v>357008574.44288468</v>
      </c>
      <c r="L288" s="6">
        <v>734897427776.47546</v>
      </c>
      <c r="M288" s="6">
        <v>103.30613740150081</v>
      </c>
      <c r="N288" s="6">
        <v>162919.59148685029</v>
      </c>
      <c r="O288" s="6">
        <v>609685.34763033828</v>
      </c>
      <c r="P288" s="6">
        <v>1.790115161234602</v>
      </c>
      <c r="Q288" s="6">
        <v>8027530.6498531103</v>
      </c>
      <c r="R288" s="6">
        <v>1172.4092344973301</v>
      </c>
      <c r="S288" s="6">
        <v>295.17212776143077</v>
      </c>
      <c r="T288" s="6">
        <v>118222.7889983307</v>
      </c>
      <c r="U288" s="6">
        <v>561431.54652322771</v>
      </c>
      <c r="V288" s="6">
        <v>245882.28290769711</v>
      </c>
      <c r="W288" s="6">
        <v>233130853.0420357</v>
      </c>
      <c r="X288" s="6">
        <v>7.5766441375818361E-3</v>
      </c>
      <c r="Y288" s="6">
        <v>84.45190918653833</v>
      </c>
      <c r="Z288" s="6">
        <v>686.79954624431139</v>
      </c>
      <c r="AA288" s="6">
        <f t="shared" si="45"/>
        <v>3235.0550636533894</v>
      </c>
      <c r="AB288" s="6">
        <f t="shared" si="46"/>
        <v>4178265435.3406091</v>
      </c>
      <c r="AC288" s="6">
        <f t="shared" si="47"/>
        <v>2475769.6273167962</v>
      </c>
      <c r="AD288" s="6">
        <f t="shared" si="48"/>
        <v>678602.36697481154</v>
      </c>
      <c r="AE288" s="6">
        <f t="shared" si="49"/>
        <v>332031760.15580368</v>
      </c>
      <c r="AF288" s="6">
        <f t="shared" si="50"/>
        <v>395946892.34295464</v>
      </c>
      <c r="AG288" s="6">
        <f t="shared" si="51"/>
        <v>357254456.72579241</v>
      </c>
      <c r="AH288" s="6">
        <f t="shared" si="52"/>
        <v>735130558629.51746</v>
      </c>
      <c r="AI288" s="6">
        <f t="shared" si="53"/>
        <v>103.31371404563839</v>
      </c>
      <c r="AJ288" s="6">
        <f t="shared" si="54"/>
        <v>163004.04339603684</v>
      </c>
      <c r="AK288" s="6">
        <f t="shared" si="55"/>
        <v>610372.1471765826</v>
      </c>
    </row>
    <row r="289" spans="1:37" x14ac:dyDescent="0.25">
      <c r="A289" s="6" t="s">
        <v>48</v>
      </c>
      <c r="B289" s="6" t="s">
        <v>43</v>
      </c>
      <c r="C289" s="6" t="s">
        <v>35</v>
      </c>
      <c r="D289" s="6">
        <v>18348219.22534607</v>
      </c>
      <c r="E289" s="6">
        <v>10639.141289746851</v>
      </c>
      <c r="F289" s="6">
        <v>15386161526.392559</v>
      </c>
      <c r="G289" s="6">
        <v>9763431.0182702504</v>
      </c>
      <c r="H289" s="6">
        <v>2346884.1844046172</v>
      </c>
      <c r="I289" s="6">
        <v>1111377112.433563</v>
      </c>
      <c r="J289" s="6">
        <v>1458625190.578573</v>
      </c>
      <c r="K289" s="6">
        <v>1232232958.1231871</v>
      </c>
      <c r="L289" s="6">
        <v>2644549044782.811</v>
      </c>
      <c r="M289" s="6">
        <v>339.82364675098131</v>
      </c>
      <c r="N289" s="6">
        <v>591011.38542493968</v>
      </c>
      <c r="O289" s="6">
        <v>2192497.743145539</v>
      </c>
      <c r="P289" s="6">
        <v>10.0626884098552</v>
      </c>
      <c r="Q289" s="6">
        <v>45124772.628775001</v>
      </c>
      <c r="R289" s="6">
        <v>6590.407740833256</v>
      </c>
      <c r="S289" s="6">
        <v>1659.2369101487041</v>
      </c>
      <c r="T289" s="6">
        <v>664560.0877508868</v>
      </c>
      <c r="U289" s="6">
        <v>3155948.1973383361</v>
      </c>
      <c r="V289" s="6">
        <v>1382166.271748459</v>
      </c>
      <c r="W289" s="6">
        <v>1310487271.2590289</v>
      </c>
      <c r="X289" s="6">
        <v>4.2590225925051753E-2</v>
      </c>
      <c r="Y289" s="6">
        <v>474.72546245316778</v>
      </c>
      <c r="Z289" s="6">
        <v>3860.673315073233</v>
      </c>
      <c r="AA289" s="6">
        <f t="shared" si="45"/>
        <v>10649.203978156705</v>
      </c>
      <c r="AB289" s="6">
        <f t="shared" si="46"/>
        <v>15431286299.021334</v>
      </c>
      <c r="AC289" s="6">
        <f t="shared" si="47"/>
        <v>9770021.4260110836</v>
      </c>
      <c r="AD289" s="6">
        <f t="shared" si="48"/>
        <v>2348543.4213147657</v>
      </c>
      <c r="AE289" s="6">
        <f t="shared" si="49"/>
        <v>1112041672.5213139</v>
      </c>
      <c r="AF289" s="6">
        <f t="shared" si="50"/>
        <v>1461781138.7759113</v>
      </c>
      <c r="AG289" s="6">
        <f t="shared" si="51"/>
        <v>1233615124.3949356</v>
      </c>
      <c r="AH289" s="6">
        <f t="shared" si="52"/>
        <v>2645859532054.0698</v>
      </c>
      <c r="AI289" s="6">
        <f t="shared" si="53"/>
        <v>339.86623697690635</v>
      </c>
      <c r="AJ289" s="6">
        <f t="shared" si="54"/>
        <v>591486.11088739289</v>
      </c>
      <c r="AK289" s="6">
        <f t="shared" si="55"/>
        <v>2196358.4164606123</v>
      </c>
    </row>
    <row r="290" spans="1:37" x14ac:dyDescent="0.25">
      <c r="A290" s="6" t="s">
        <v>48</v>
      </c>
      <c r="B290" s="6" t="s">
        <v>44</v>
      </c>
      <c r="C290" s="6" t="s">
        <v>83</v>
      </c>
      <c r="D290" s="6">
        <v>311917006.81196249</v>
      </c>
      <c r="E290" s="6">
        <v>257876.47902053871</v>
      </c>
      <c r="F290" s="6">
        <v>407911524426.42493</v>
      </c>
      <c r="G290" s="6">
        <v>241149525.30104411</v>
      </c>
      <c r="H290" s="6">
        <v>61013512.067035697</v>
      </c>
      <c r="I290" s="6">
        <v>27621904516.33672</v>
      </c>
      <c r="J290" s="6">
        <v>39358108253.506203</v>
      </c>
      <c r="K290" s="6">
        <v>30365971211.304871</v>
      </c>
      <c r="L290" s="6">
        <v>70630807697396.953</v>
      </c>
      <c r="M290" s="6">
        <v>8071.8130587057394</v>
      </c>
      <c r="N290" s="6">
        <v>14565837.277965151</v>
      </c>
      <c r="O290" s="6">
        <v>55209834.984640501</v>
      </c>
      <c r="P290" s="6">
        <v>173.08110388686441</v>
      </c>
      <c r="Q290" s="6">
        <v>776158929.01771045</v>
      </c>
      <c r="R290" s="6">
        <v>113356.8883769472</v>
      </c>
      <c r="S290" s="6">
        <v>28539.346973827262</v>
      </c>
      <c r="T290" s="6">
        <v>11430622.60324228</v>
      </c>
      <c r="U290" s="6">
        <v>54283206.987717807</v>
      </c>
      <c r="V290" s="6">
        <v>23773653.15566374</v>
      </c>
      <c r="W290" s="6">
        <v>22540753951.70277</v>
      </c>
      <c r="X290" s="6">
        <v>0.73256400453375259</v>
      </c>
      <c r="Y290" s="6">
        <v>8165.4130325773267</v>
      </c>
      <c r="Z290" s="6">
        <v>66404.679535242671</v>
      </c>
      <c r="AA290" s="6">
        <f t="shared" si="45"/>
        <v>258049.56012442557</v>
      </c>
      <c r="AB290" s="6">
        <f t="shared" si="46"/>
        <v>408687683355.44263</v>
      </c>
      <c r="AC290" s="6">
        <f t="shared" si="47"/>
        <v>241262882.18942106</v>
      </c>
      <c r="AD290" s="6">
        <f t="shared" si="48"/>
        <v>61042051.414009526</v>
      </c>
      <c r="AE290" s="6">
        <f t="shared" si="49"/>
        <v>27633335138.93996</v>
      </c>
      <c r="AF290" s="6">
        <f t="shared" si="50"/>
        <v>39412391460.493919</v>
      </c>
      <c r="AG290" s="6">
        <f t="shared" si="51"/>
        <v>30389744864.460533</v>
      </c>
      <c r="AH290" s="6">
        <f t="shared" si="52"/>
        <v>70653348451348.656</v>
      </c>
      <c r="AI290" s="6">
        <f t="shared" si="53"/>
        <v>8072.5456227102732</v>
      </c>
      <c r="AJ290" s="6">
        <f t="shared" si="54"/>
        <v>14574002.690997727</v>
      </c>
      <c r="AK290" s="6">
        <f t="shared" si="55"/>
        <v>55276239.664175741</v>
      </c>
    </row>
    <row r="291" spans="1:37" x14ac:dyDescent="0.25">
      <c r="A291" s="6" t="s">
        <v>48</v>
      </c>
      <c r="B291" s="6" t="s">
        <v>44</v>
      </c>
      <c r="C291" s="6" t="s">
        <v>5</v>
      </c>
      <c r="D291" s="6">
        <v>5152929.5579416864</v>
      </c>
      <c r="E291" s="6">
        <v>7339.1571379475099</v>
      </c>
      <c r="F291" s="6">
        <v>12607649954.895149</v>
      </c>
      <c r="G291" s="6">
        <v>7318969.8823685311</v>
      </c>
      <c r="H291" s="6">
        <v>1886523.804082443</v>
      </c>
      <c r="I291" s="6">
        <v>804028911.08556283</v>
      </c>
      <c r="J291" s="6">
        <v>1256834260.9154091</v>
      </c>
      <c r="K291" s="6">
        <v>904471335.20404577</v>
      </c>
      <c r="L291" s="6">
        <v>2228099835601.5391</v>
      </c>
      <c r="M291" s="6">
        <v>232.20466934045251</v>
      </c>
      <c r="N291" s="6">
        <v>425465.13001985312</v>
      </c>
      <c r="O291" s="6">
        <v>1715503.8643275399</v>
      </c>
      <c r="P291" s="6">
        <v>3.0035684338727422</v>
      </c>
      <c r="Q291" s="6">
        <v>13469098.62783117</v>
      </c>
      <c r="R291" s="6">
        <v>1967.142363002192</v>
      </c>
      <c r="S291" s="6">
        <v>495.25846420508429</v>
      </c>
      <c r="T291" s="6">
        <v>198361.6724160283</v>
      </c>
      <c r="U291" s="6">
        <v>942005.35665790399</v>
      </c>
      <c r="V291" s="6">
        <v>412556.84515893529</v>
      </c>
      <c r="W291" s="6">
        <v>391161689.66244298</v>
      </c>
      <c r="X291" s="6">
        <v>1.271257272109399E-2</v>
      </c>
      <c r="Y291" s="6">
        <v>141.6987544187003</v>
      </c>
      <c r="Z291" s="6">
        <v>1152.355715525495</v>
      </c>
      <c r="AA291" s="6">
        <f t="shared" si="45"/>
        <v>7342.1607063813826</v>
      </c>
      <c r="AB291" s="6">
        <f t="shared" si="46"/>
        <v>12621119053.52298</v>
      </c>
      <c r="AC291" s="6">
        <f t="shared" si="47"/>
        <v>7320937.0247315336</v>
      </c>
      <c r="AD291" s="6">
        <f t="shared" si="48"/>
        <v>1887019.0625466481</v>
      </c>
      <c r="AE291" s="6">
        <f t="shared" si="49"/>
        <v>804227272.7579788</v>
      </c>
      <c r="AF291" s="6">
        <f t="shared" si="50"/>
        <v>1257776266.2720671</v>
      </c>
      <c r="AG291" s="6">
        <f t="shared" si="51"/>
        <v>904883892.04920471</v>
      </c>
      <c r="AH291" s="6">
        <f t="shared" si="52"/>
        <v>2228490997291.2017</v>
      </c>
      <c r="AI291" s="6">
        <f t="shared" si="53"/>
        <v>232.2173819131736</v>
      </c>
      <c r="AJ291" s="6">
        <f t="shared" si="54"/>
        <v>425606.82877427182</v>
      </c>
      <c r="AK291" s="6">
        <f t="shared" si="55"/>
        <v>1716656.2200430655</v>
      </c>
    </row>
    <row r="292" spans="1:37" x14ac:dyDescent="0.25">
      <c r="A292" s="6" t="s">
        <v>48</v>
      </c>
      <c r="B292" s="6" t="s">
        <v>44</v>
      </c>
      <c r="C292" s="6" t="s">
        <v>6</v>
      </c>
      <c r="D292" s="6">
        <v>1300010.925</v>
      </c>
      <c r="E292" s="6">
        <v>13089.477566482959</v>
      </c>
      <c r="F292" s="6">
        <v>19905564379.80368</v>
      </c>
      <c r="G292" s="6">
        <v>7491009.6199759021</v>
      </c>
      <c r="H292" s="6">
        <v>2332956.637670856</v>
      </c>
      <c r="I292" s="6">
        <v>1309358254.4966891</v>
      </c>
      <c r="J292" s="6">
        <v>1517245801.7339211</v>
      </c>
      <c r="K292" s="6">
        <v>1309699411.3566599</v>
      </c>
      <c r="L292" s="6">
        <v>2282761318669.1128</v>
      </c>
      <c r="M292" s="6">
        <v>429.51066947377677</v>
      </c>
      <c r="N292" s="6">
        <v>627591.08543811413</v>
      </c>
      <c r="O292" s="6">
        <v>2062658.985273943</v>
      </c>
      <c r="P292" s="6">
        <v>0.68353144505680796</v>
      </c>
      <c r="Q292" s="6">
        <v>3065204.8226593458</v>
      </c>
      <c r="R292" s="6">
        <v>447.668728586832</v>
      </c>
      <c r="S292" s="6">
        <v>112.70751480039679</v>
      </c>
      <c r="T292" s="6">
        <v>45141.785038535163</v>
      </c>
      <c r="U292" s="6">
        <v>214375.09977337581</v>
      </c>
      <c r="V292" s="6">
        <v>93886.849175587238</v>
      </c>
      <c r="W292" s="6">
        <v>89017886.847708374</v>
      </c>
      <c r="X292" s="6">
        <v>2.8930398603354401E-3</v>
      </c>
      <c r="Y292" s="6">
        <v>32.246827899199999</v>
      </c>
      <c r="Z292" s="6">
        <v>262.24518761405602</v>
      </c>
      <c r="AA292" s="6">
        <f t="shared" si="45"/>
        <v>13090.161097928016</v>
      </c>
      <c r="AB292" s="6">
        <f t="shared" si="46"/>
        <v>19908629584.626339</v>
      </c>
      <c r="AC292" s="6">
        <f t="shared" si="47"/>
        <v>7491457.2887044894</v>
      </c>
      <c r="AD292" s="6">
        <f t="shared" si="48"/>
        <v>2333069.3451856566</v>
      </c>
      <c r="AE292" s="6">
        <f t="shared" si="49"/>
        <v>1309403396.2817276</v>
      </c>
      <c r="AF292" s="6">
        <f t="shared" si="50"/>
        <v>1517460176.8336945</v>
      </c>
      <c r="AG292" s="6">
        <f t="shared" si="51"/>
        <v>1309793298.2058356</v>
      </c>
      <c r="AH292" s="6">
        <f t="shared" si="52"/>
        <v>2282850336555.9604</v>
      </c>
      <c r="AI292" s="6">
        <f t="shared" si="53"/>
        <v>429.51356251363711</v>
      </c>
      <c r="AJ292" s="6">
        <f t="shared" si="54"/>
        <v>627623.33226601337</v>
      </c>
      <c r="AK292" s="6">
        <f t="shared" si="55"/>
        <v>2062921.2304615572</v>
      </c>
    </row>
    <row r="293" spans="1:37" x14ac:dyDescent="0.25">
      <c r="A293" s="6" t="s">
        <v>48</v>
      </c>
      <c r="B293" s="6" t="s">
        <v>44</v>
      </c>
      <c r="C293" s="6" t="s">
        <v>7</v>
      </c>
      <c r="D293" s="6">
        <v>830325.02749999997</v>
      </c>
      <c r="E293" s="6">
        <v>4198.3673131283713</v>
      </c>
      <c r="F293" s="6">
        <v>5459793097.0847664</v>
      </c>
      <c r="G293" s="6">
        <v>3361439.049442423</v>
      </c>
      <c r="H293" s="6">
        <v>850107.23095885594</v>
      </c>
      <c r="I293" s="6">
        <v>430528277.99551642</v>
      </c>
      <c r="J293" s="6">
        <v>501400873.54281813</v>
      </c>
      <c r="K293" s="6">
        <v>453074290.60362053</v>
      </c>
      <c r="L293" s="6">
        <v>908748734258.58838</v>
      </c>
      <c r="M293" s="6">
        <v>139.51039626674731</v>
      </c>
      <c r="N293" s="6">
        <v>225301.8070939451</v>
      </c>
      <c r="O293" s="6">
        <v>763848.10286049417</v>
      </c>
      <c r="P293" s="6">
        <v>0.44170570355464861</v>
      </c>
      <c r="Q293" s="6">
        <v>1980769.81318588</v>
      </c>
      <c r="R293" s="6">
        <v>289.28856477616438</v>
      </c>
      <c r="S293" s="6">
        <v>72.832863039194564</v>
      </c>
      <c r="T293" s="6">
        <v>29171.12894272439</v>
      </c>
      <c r="U293" s="6">
        <v>138531.5993211215</v>
      </c>
      <c r="V293" s="6">
        <v>60670.737344330009</v>
      </c>
      <c r="W293" s="6">
        <v>57524359.154752977</v>
      </c>
      <c r="X293" s="6">
        <v>1.869514879179998E-3</v>
      </c>
      <c r="Y293" s="6">
        <v>20.83826268364</v>
      </c>
      <c r="Z293" s="6">
        <v>169.4657882041702</v>
      </c>
      <c r="AA293" s="6">
        <f t="shared" si="45"/>
        <v>4198.8090188319256</v>
      </c>
      <c r="AB293" s="6">
        <f t="shared" si="46"/>
        <v>5461773866.8979521</v>
      </c>
      <c r="AC293" s="6">
        <f t="shared" si="47"/>
        <v>3361728.3380071991</v>
      </c>
      <c r="AD293" s="6">
        <f t="shared" si="48"/>
        <v>850180.06382189516</v>
      </c>
      <c r="AE293" s="6">
        <f t="shared" si="49"/>
        <v>430557449.12445915</v>
      </c>
      <c r="AF293" s="6">
        <f t="shared" si="50"/>
        <v>501539405.14213926</v>
      </c>
      <c r="AG293" s="6">
        <f t="shared" si="51"/>
        <v>453134961.34096485</v>
      </c>
      <c r="AH293" s="6">
        <f t="shared" si="52"/>
        <v>908806258617.74316</v>
      </c>
      <c r="AI293" s="6">
        <f t="shared" si="53"/>
        <v>139.5122657816265</v>
      </c>
      <c r="AJ293" s="6">
        <f t="shared" si="54"/>
        <v>225322.64535662875</v>
      </c>
      <c r="AK293" s="6">
        <f t="shared" si="55"/>
        <v>764017.56864869839</v>
      </c>
    </row>
    <row r="294" spans="1:37" x14ac:dyDescent="0.25">
      <c r="A294" s="6" t="s">
        <v>48</v>
      </c>
      <c r="B294" s="6" t="s">
        <v>44</v>
      </c>
      <c r="C294" s="6" t="s">
        <v>8</v>
      </c>
      <c r="D294" s="6">
        <v>7149643.2347487956</v>
      </c>
      <c r="E294" s="6">
        <v>5921.2910055563852</v>
      </c>
      <c r="F294" s="6">
        <v>9235415765.9066124</v>
      </c>
      <c r="G294" s="6">
        <v>5584871.5556370635</v>
      </c>
      <c r="H294" s="6">
        <v>1402601.9750762039</v>
      </c>
      <c r="I294" s="6">
        <v>631482620.57829821</v>
      </c>
      <c r="J294" s="6">
        <v>896438503.53520691</v>
      </c>
      <c r="K294" s="6">
        <v>700208583.92511749</v>
      </c>
      <c r="L294" s="6">
        <v>1610295003661.5601</v>
      </c>
      <c r="M294" s="6">
        <v>188.49489391125579</v>
      </c>
      <c r="N294" s="6">
        <v>334101.22807472578</v>
      </c>
      <c r="O294" s="6">
        <v>1278078.4049462641</v>
      </c>
      <c r="P294" s="6">
        <v>4.0865203037705466</v>
      </c>
      <c r="Q294" s="6">
        <v>18325450.6191325</v>
      </c>
      <c r="R294" s="6">
        <v>2676.4055435389569</v>
      </c>
      <c r="S294" s="6">
        <v>673.82642152046446</v>
      </c>
      <c r="T294" s="6">
        <v>269881.98193733132</v>
      </c>
      <c r="U294" s="6">
        <v>1281650.1774456459</v>
      </c>
      <c r="V294" s="6">
        <v>561306.31324677903</v>
      </c>
      <c r="W294" s="6">
        <v>532197025.65648073</v>
      </c>
      <c r="X294" s="6">
        <v>1.7296155450311029E-2</v>
      </c>
      <c r="Y294" s="6">
        <v>192.78896076437769</v>
      </c>
      <c r="Z294" s="6">
        <v>1567.843427688817</v>
      </c>
      <c r="AA294" s="6">
        <f t="shared" si="45"/>
        <v>5925.3775258601554</v>
      </c>
      <c r="AB294" s="6">
        <f t="shared" si="46"/>
        <v>9253741216.5257454</v>
      </c>
      <c r="AC294" s="6">
        <f t="shared" si="47"/>
        <v>5587547.9611806022</v>
      </c>
      <c r="AD294" s="6">
        <f t="shared" si="48"/>
        <v>1403275.8014977244</v>
      </c>
      <c r="AE294" s="6">
        <f t="shared" si="49"/>
        <v>631752502.5602355</v>
      </c>
      <c r="AF294" s="6">
        <f t="shared" si="50"/>
        <v>897720153.71265256</v>
      </c>
      <c r="AG294" s="6">
        <f t="shared" si="51"/>
        <v>700769890.23836422</v>
      </c>
      <c r="AH294" s="6">
        <f t="shared" si="52"/>
        <v>1610827200687.2166</v>
      </c>
      <c r="AI294" s="6">
        <f t="shared" si="53"/>
        <v>188.5121900667061</v>
      </c>
      <c r="AJ294" s="6">
        <f t="shared" si="54"/>
        <v>334294.01703549013</v>
      </c>
      <c r="AK294" s="6">
        <f t="shared" si="55"/>
        <v>1279646.2483739529</v>
      </c>
    </row>
    <row r="295" spans="1:37" x14ac:dyDescent="0.25">
      <c r="A295" s="6" t="s">
        <v>48</v>
      </c>
      <c r="B295" s="6" t="s">
        <v>44</v>
      </c>
      <c r="C295" s="6" t="s">
        <v>9</v>
      </c>
      <c r="D295" s="6">
        <v>5041959.6658159234</v>
      </c>
      <c r="E295" s="6">
        <v>1616.128207747465</v>
      </c>
      <c r="F295" s="6">
        <v>2421837441.327229</v>
      </c>
      <c r="G295" s="6">
        <v>1399908.1953374529</v>
      </c>
      <c r="H295" s="6">
        <v>372789.48995268688</v>
      </c>
      <c r="I295" s="6">
        <v>168732076.8205913</v>
      </c>
      <c r="J295" s="6">
        <v>233551672.71871391</v>
      </c>
      <c r="K295" s="6">
        <v>186952995.25831199</v>
      </c>
      <c r="L295" s="6">
        <v>422131707994.15472</v>
      </c>
      <c r="M295" s="6">
        <v>50.865470514538558</v>
      </c>
      <c r="N295" s="6">
        <v>85306.891554510134</v>
      </c>
      <c r="O295" s="6">
        <v>339844.67778278579</v>
      </c>
      <c r="P295" s="6">
        <v>3.219443392293964</v>
      </c>
      <c r="Q295" s="6">
        <v>14437160.84125153</v>
      </c>
      <c r="R295" s="6">
        <v>2108.526448356351</v>
      </c>
      <c r="S295" s="6">
        <v>530.85409078122927</v>
      </c>
      <c r="T295" s="6">
        <v>212618.48684457829</v>
      </c>
      <c r="U295" s="6">
        <v>1009709.945941688</v>
      </c>
      <c r="V295" s="6">
        <v>442208.47246687132</v>
      </c>
      <c r="W295" s="6">
        <v>419275586.63231403</v>
      </c>
      <c r="X295" s="6">
        <v>1.3626261277893219E-2</v>
      </c>
      <c r="Y295" s="6">
        <v>151.8830446694254</v>
      </c>
      <c r="Z295" s="6">
        <v>1235.1787800410491</v>
      </c>
      <c r="AA295" s="6">
        <f t="shared" si="45"/>
        <v>1619.3476511397589</v>
      </c>
      <c r="AB295" s="6">
        <f t="shared" si="46"/>
        <v>2436274602.1684804</v>
      </c>
      <c r="AC295" s="6">
        <f t="shared" si="47"/>
        <v>1402016.7217858094</v>
      </c>
      <c r="AD295" s="6">
        <f t="shared" si="48"/>
        <v>373320.34404346813</v>
      </c>
      <c r="AE295" s="6">
        <f t="shared" si="49"/>
        <v>168944695.30743587</v>
      </c>
      <c r="AF295" s="6">
        <f t="shared" si="50"/>
        <v>234561382.6646556</v>
      </c>
      <c r="AG295" s="6">
        <f t="shared" si="51"/>
        <v>187395203.73077887</v>
      </c>
      <c r="AH295" s="6">
        <f t="shared" si="52"/>
        <v>422550983580.78705</v>
      </c>
      <c r="AI295" s="6">
        <f t="shared" si="53"/>
        <v>50.87909677581645</v>
      </c>
      <c r="AJ295" s="6">
        <f t="shared" si="54"/>
        <v>85458.774599179553</v>
      </c>
      <c r="AK295" s="6">
        <f t="shared" si="55"/>
        <v>341079.85656282684</v>
      </c>
    </row>
    <row r="296" spans="1:37" x14ac:dyDescent="0.25">
      <c r="A296" s="6" t="s">
        <v>48</v>
      </c>
      <c r="B296" s="6" t="s">
        <v>44</v>
      </c>
      <c r="C296" s="6" t="s">
        <v>10</v>
      </c>
      <c r="D296" s="6">
        <v>22305542.508279938</v>
      </c>
      <c r="E296" s="6">
        <v>27132.9375493238</v>
      </c>
      <c r="F296" s="6">
        <v>48370406725.692284</v>
      </c>
      <c r="G296" s="6">
        <v>28841915.354878921</v>
      </c>
      <c r="H296" s="6">
        <v>7082127.2452942654</v>
      </c>
      <c r="I296" s="6">
        <v>3139250548.4486332</v>
      </c>
      <c r="J296" s="6">
        <v>4748789621.8706722</v>
      </c>
      <c r="K296" s="6">
        <v>3438133810.980844</v>
      </c>
      <c r="L296" s="6">
        <v>8515982101214.9521</v>
      </c>
      <c r="M296" s="6">
        <v>896.79004887834139</v>
      </c>
      <c r="N296" s="6">
        <v>1709169.701315579</v>
      </c>
      <c r="O296" s="6">
        <v>6480757.7195832133</v>
      </c>
      <c r="P296" s="6">
        <v>12.52626629257017</v>
      </c>
      <c r="Q296" s="6">
        <v>56172356.264765933</v>
      </c>
      <c r="R296" s="6">
        <v>8203.8913435342129</v>
      </c>
      <c r="S296" s="6">
        <v>2065.456320661634</v>
      </c>
      <c r="T296" s="6">
        <v>827259.70312551816</v>
      </c>
      <c r="U296" s="6">
        <v>3928597.0026359619</v>
      </c>
      <c r="V296" s="6">
        <v>1720552.408596267</v>
      </c>
      <c r="W296" s="6">
        <v>1631324737.903759</v>
      </c>
      <c r="X296" s="6">
        <v>5.3017294153263027E-2</v>
      </c>
      <c r="Y296" s="6">
        <v>590.94918935659166</v>
      </c>
      <c r="Z296" s="6">
        <v>4805.8550601511524</v>
      </c>
      <c r="AA296" s="6">
        <f t="shared" si="45"/>
        <v>27145.463815616371</v>
      </c>
      <c r="AB296" s="6">
        <f t="shared" si="46"/>
        <v>48426579081.957047</v>
      </c>
      <c r="AC296" s="6">
        <f t="shared" si="47"/>
        <v>28850119.246222455</v>
      </c>
      <c r="AD296" s="6">
        <f t="shared" si="48"/>
        <v>7084192.7016149275</v>
      </c>
      <c r="AE296" s="6">
        <f t="shared" si="49"/>
        <v>3140077808.1517587</v>
      </c>
      <c r="AF296" s="6">
        <f t="shared" si="50"/>
        <v>4752718218.8733082</v>
      </c>
      <c r="AG296" s="6">
        <f t="shared" si="51"/>
        <v>3439854363.3894401</v>
      </c>
      <c r="AH296" s="6">
        <f t="shared" si="52"/>
        <v>8517613425952.8555</v>
      </c>
      <c r="AI296" s="6">
        <f t="shared" si="53"/>
        <v>896.84306617249467</v>
      </c>
      <c r="AJ296" s="6">
        <f t="shared" si="54"/>
        <v>1709760.6505049355</v>
      </c>
      <c r="AK296" s="6">
        <f t="shared" si="55"/>
        <v>6485563.5746433642</v>
      </c>
    </row>
    <row r="297" spans="1:37" x14ac:dyDescent="0.25">
      <c r="A297" s="6" t="s">
        <v>48</v>
      </c>
      <c r="B297" s="6" t="s">
        <v>44</v>
      </c>
      <c r="C297" s="6" t="s">
        <v>11</v>
      </c>
      <c r="D297" s="6">
        <v>7231901.3293754375</v>
      </c>
      <c r="E297" s="6">
        <v>6468.2217976846377</v>
      </c>
      <c r="F297" s="6">
        <v>10198400864.15937</v>
      </c>
      <c r="G297" s="6">
        <v>10560433.14866971</v>
      </c>
      <c r="H297" s="6">
        <v>1603836.034563907</v>
      </c>
      <c r="I297" s="6">
        <v>779302920.20295095</v>
      </c>
      <c r="J297" s="6">
        <v>956220221.75536227</v>
      </c>
      <c r="K297" s="6">
        <v>840905983.40274119</v>
      </c>
      <c r="L297" s="6">
        <v>1891477754766.9241</v>
      </c>
      <c r="M297" s="6">
        <v>197.05811719537309</v>
      </c>
      <c r="N297" s="6">
        <v>532716.51783647377</v>
      </c>
      <c r="O297" s="6">
        <v>1404692.48035926</v>
      </c>
      <c r="P297" s="6">
        <v>4.3815350090975578</v>
      </c>
      <c r="Q297" s="6">
        <v>19648404.382362269</v>
      </c>
      <c r="R297" s="6">
        <v>2869.621026167099</v>
      </c>
      <c r="S297" s="6">
        <v>722.47140268035162</v>
      </c>
      <c r="T297" s="6">
        <v>289365.34368665348</v>
      </c>
      <c r="U297" s="6">
        <v>1374175.265130288</v>
      </c>
      <c r="V297" s="6">
        <v>601828.22536058887</v>
      </c>
      <c r="W297" s="6">
        <v>570617475.58183467</v>
      </c>
      <c r="X297" s="6">
        <v>1.8544802177639309E-2</v>
      </c>
      <c r="Y297" s="6">
        <v>206.70681121472921</v>
      </c>
      <c r="Z297" s="6">
        <v>1681.029422725165</v>
      </c>
      <c r="AA297" s="6">
        <f t="shared" si="45"/>
        <v>6472.603332693735</v>
      </c>
      <c r="AB297" s="6">
        <f t="shared" si="46"/>
        <v>10218049268.541733</v>
      </c>
      <c r="AC297" s="6">
        <f t="shared" si="47"/>
        <v>10563302.769695878</v>
      </c>
      <c r="AD297" s="6">
        <f t="shared" si="48"/>
        <v>1604558.5059665872</v>
      </c>
      <c r="AE297" s="6">
        <f t="shared" si="49"/>
        <v>779592285.54663765</v>
      </c>
      <c r="AF297" s="6">
        <f t="shared" si="50"/>
        <v>957594397.02049255</v>
      </c>
      <c r="AG297" s="6">
        <f t="shared" si="51"/>
        <v>841507811.62810183</v>
      </c>
      <c r="AH297" s="6">
        <f t="shared" si="52"/>
        <v>1892048372242.5059</v>
      </c>
      <c r="AI297" s="6">
        <f t="shared" si="53"/>
        <v>197.07666199755073</v>
      </c>
      <c r="AJ297" s="6">
        <f t="shared" si="54"/>
        <v>532923.22464768845</v>
      </c>
      <c r="AK297" s="6">
        <f t="shared" si="55"/>
        <v>1406373.5097819851</v>
      </c>
    </row>
    <row r="298" spans="1:37" x14ac:dyDescent="0.25">
      <c r="A298" s="6" t="s">
        <v>48</v>
      </c>
      <c r="B298" s="6" t="s">
        <v>44</v>
      </c>
      <c r="C298" s="6" t="s">
        <v>12</v>
      </c>
      <c r="D298" s="6">
        <v>6816661.605844791</v>
      </c>
      <c r="E298" s="6">
        <v>4472.144697210555</v>
      </c>
      <c r="F298" s="6">
        <v>7438641183.0316868</v>
      </c>
      <c r="G298" s="6">
        <v>4663250.2368674427</v>
      </c>
      <c r="H298" s="6">
        <v>1120148.5807062059</v>
      </c>
      <c r="I298" s="6">
        <v>474844419.55729002</v>
      </c>
      <c r="J298" s="6">
        <v>740021961.51319182</v>
      </c>
      <c r="K298" s="6">
        <v>539468233.15940058</v>
      </c>
      <c r="L298" s="6">
        <v>1303799865454.667</v>
      </c>
      <c r="M298" s="6">
        <v>139.18655747536499</v>
      </c>
      <c r="N298" s="6">
        <v>261753.28087168129</v>
      </c>
      <c r="O298" s="6">
        <v>1017670.211853773</v>
      </c>
      <c r="P298" s="6">
        <v>4.0870664496066347</v>
      </c>
      <c r="Q298" s="6">
        <v>18327899.73667166</v>
      </c>
      <c r="R298" s="6">
        <v>2676.7632336113488</v>
      </c>
      <c r="S298" s="6">
        <v>673.91647551922233</v>
      </c>
      <c r="T298" s="6">
        <v>269918.05050171219</v>
      </c>
      <c r="U298" s="6">
        <v>1281821.4644712079</v>
      </c>
      <c r="V298" s="6">
        <v>561381.32941774162</v>
      </c>
      <c r="W298" s="6">
        <v>532268151.49654388</v>
      </c>
      <c r="X298" s="6">
        <v>1.7298467006984519E-2</v>
      </c>
      <c r="Y298" s="6">
        <v>192.81472617855371</v>
      </c>
      <c r="Z298" s="6">
        <v>1568.052963209509</v>
      </c>
      <c r="AA298" s="6">
        <f t="shared" si="45"/>
        <v>4476.231763660162</v>
      </c>
      <c r="AB298" s="6">
        <f t="shared" si="46"/>
        <v>7456969082.7683582</v>
      </c>
      <c r="AC298" s="6">
        <f t="shared" si="47"/>
        <v>4665927.0001010541</v>
      </c>
      <c r="AD298" s="6">
        <f t="shared" si="48"/>
        <v>1120822.4971817252</v>
      </c>
      <c r="AE298" s="6">
        <f t="shared" si="49"/>
        <v>475114337.60779172</v>
      </c>
      <c r="AF298" s="6">
        <f t="shared" si="50"/>
        <v>741303782.97766304</v>
      </c>
      <c r="AG298" s="6">
        <f t="shared" si="51"/>
        <v>540029614.48881829</v>
      </c>
      <c r="AH298" s="6">
        <f t="shared" si="52"/>
        <v>1304332133606.1636</v>
      </c>
      <c r="AI298" s="6">
        <f t="shared" si="53"/>
        <v>139.20385594237197</v>
      </c>
      <c r="AJ298" s="6">
        <f t="shared" si="54"/>
        <v>261946.09559785985</v>
      </c>
      <c r="AK298" s="6">
        <f t="shared" si="55"/>
        <v>1019238.2648169824</v>
      </c>
    </row>
    <row r="299" spans="1:37" x14ac:dyDescent="0.25">
      <c r="A299" s="6" t="s">
        <v>48</v>
      </c>
      <c r="B299" s="6" t="s">
        <v>44</v>
      </c>
      <c r="C299" s="6" t="s">
        <v>13</v>
      </c>
      <c r="D299" s="6">
        <v>655291.11406300007</v>
      </c>
      <c r="E299" s="6">
        <v>6683.3937883857843</v>
      </c>
      <c r="F299" s="6">
        <v>11288672253.819889</v>
      </c>
      <c r="G299" s="6">
        <v>7304072.8592000427</v>
      </c>
      <c r="H299" s="6">
        <v>1706908.017277438</v>
      </c>
      <c r="I299" s="6">
        <v>748962493.62566447</v>
      </c>
      <c r="J299" s="6">
        <v>1109718033.5415461</v>
      </c>
      <c r="K299" s="6">
        <v>821763883.52167511</v>
      </c>
      <c r="L299" s="6">
        <v>2010261306257.2371</v>
      </c>
      <c r="M299" s="6">
        <v>208.73953802731799</v>
      </c>
      <c r="N299" s="6">
        <v>424895.33221697062</v>
      </c>
      <c r="O299" s="6">
        <v>1507306.9482018549</v>
      </c>
      <c r="P299" s="6">
        <v>0.36739095603318661</v>
      </c>
      <c r="Q299" s="6">
        <v>1647515.3240986001</v>
      </c>
      <c r="R299" s="6">
        <v>240.61722890891781</v>
      </c>
      <c r="S299" s="6">
        <v>60.579102708582667</v>
      </c>
      <c r="T299" s="6">
        <v>24263.234240779781</v>
      </c>
      <c r="U299" s="6">
        <v>115224.35935468131</v>
      </c>
      <c r="V299" s="6">
        <v>50463.193064506151</v>
      </c>
      <c r="W299" s="6">
        <v>47846177.069901377</v>
      </c>
      <c r="X299" s="6">
        <v>1.5549784692676699E-3</v>
      </c>
      <c r="Y299" s="6">
        <v>17.332330526418001</v>
      </c>
      <c r="Z299" s="6">
        <v>140.95402763017449</v>
      </c>
      <c r="AA299" s="6">
        <f t="shared" si="45"/>
        <v>6683.7611793418173</v>
      </c>
      <c r="AB299" s="6">
        <f t="shared" si="46"/>
        <v>11290319769.143988</v>
      </c>
      <c r="AC299" s="6">
        <f t="shared" si="47"/>
        <v>7304313.4764289511</v>
      </c>
      <c r="AD299" s="6">
        <f t="shared" si="48"/>
        <v>1706968.5963801465</v>
      </c>
      <c r="AE299" s="6">
        <f t="shared" si="49"/>
        <v>748986756.85990524</v>
      </c>
      <c r="AF299" s="6">
        <f t="shared" si="50"/>
        <v>1109833257.9009008</v>
      </c>
      <c r="AG299" s="6">
        <f t="shared" si="51"/>
        <v>821814346.71473956</v>
      </c>
      <c r="AH299" s="6">
        <f t="shared" si="52"/>
        <v>2010309152434.3069</v>
      </c>
      <c r="AI299" s="6">
        <f t="shared" si="53"/>
        <v>208.74109300578726</v>
      </c>
      <c r="AJ299" s="6">
        <f t="shared" si="54"/>
        <v>424912.66454749706</v>
      </c>
      <c r="AK299" s="6">
        <f t="shared" si="55"/>
        <v>1507447.9022294851</v>
      </c>
    </row>
    <row r="300" spans="1:37" x14ac:dyDescent="0.25">
      <c r="A300" s="6" t="s">
        <v>48</v>
      </c>
      <c r="B300" s="6" t="s">
        <v>44</v>
      </c>
      <c r="C300" s="6" t="s">
        <v>14</v>
      </c>
      <c r="D300" s="6">
        <v>45308287.609296188</v>
      </c>
      <c r="E300" s="6">
        <v>10769.45373770808</v>
      </c>
      <c r="F300" s="6">
        <v>18934918355.125431</v>
      </c>
      <c r="G300" s="6">
        <v>11072709.477216439</v>
      </c>
      <c r="H300" s="6">
        <v>2782702.173269616</v>
      </c>
      <c r="I300" s="6">
        <v>1176606180.3307829</v>
      </c>
      <c r="J300" s="6">
        <v>1877393096.945317</v>
      </c>
      <c r="K300" s="6">
        <v>1335966835.4348149</v>
      </c>
      <c r="L300" s="6">
        <v>3301100528816.9468</v>
      </c>
      <c r="M300" s="6">
        <v>345.82863828844933</v>
      </c>
      <c r="N300" s="6">
        <v>627893.00525847147</v>
      </c>
      <c r="O300" s="6">
        <v>2575498.5920185121</v>
      </c>
      <c r="P300" s="6">
        <v>21.041632028143781</v>
      </c>
      <c r="Q300" s="6">
        <v>94358368.493097454</v>
      </c>
      <c r="R300" s="6">
        <v>13780.90316919981</v>
      </c>
      <c r="S300" s="6">
        <v>3469.5551614884671</v>
      </c>
      <c r="T300" s="6">
        <v>1389631.5037788509</v>
      </c>
      <c r="U300" s="6">
        <v>6599260.3530523619</v>
      </c>
      <c r="V300" s="6">
        <v>2890185.2971378011</v>
      </c>
      <c r="W300" s="6">
        <v>2740300585.317986</v>
      </c>
      <c r="X300" s="6">
        <v>8.905849266213578E-2</v>
      </c>
      <c r="Y300" s="6">
        <v>992.67691579786106</v>
      </c>
      <c r="Z300" s="6">
        <v>8072.8791320900991</v>
      </c>
      <c r="AA300" s="6">
        <f t="shared" si="45"/>
        <v>10790.495369736223</v>
      </c>
      <c r="AB300" s="6">
        <f t="shared" si="46"/>
        <v>19029276723.61853</v>
      </c>
      <c r="AC300" s="6">
        <f t="shared" si="47"/>
        <v>11086490.380385639</v>
      </c>
      <c r="AD300" s="6">
        <f t="shared" si="48"/>
        <v>2786171.7284311042</v>
      </c>
      <c r="AE300" s="6">
        <f t="shared" si="49"/>
        <v>1177995811.8345618</v>
      </c>
      <c r="AF300" s="6">
        <f t="shared" si="50"/>
        <v>1883992357.2983694</v>
      </c>
      <c r="AG300" s="6">
        <f t="shared" si="51"/>
        <v>1338857020.7319527</v>
      </c>
      <c r="AH300" s="6">
        <f t="shared" si="52"/>
        <v>3303840829402.2646</v>
      </c>
      <c r="AI300" s="6">
        <f t="shared" si="53"/>
        <v>345.91769678111149</v>
      </c>
      <c r="AJ300" s="6">
        <f t="shared" si="54"/>
        <v>628885.68217426934</v>
      </c>
      <c r="AK300" s="6">
        <f t="shared" si="55"/>
        <v>2583571.4711506022</v>
      </c>
    </row>
    <row r="301" spans="1:37" x14ac:dyDescent="0.25">
      <c r="A301" s="6" t="s">
        <v>48</v>
      </c>
      <c r="B301" s="6" t="s">
        <v>44</v>
      </c>
      <c r="C301" s="6" t="s">
        <v>15</v>
      </c>
      <c r="D301" s="6">
        <v>509948.159423</v>
      </c>
      <c r="E301" s="6">
        <v>5282.9398909048741</v>
      </c>
      <c r="F301" s="6">
        <v>9292521012.447506</v>
      </c>
      <c r="G301" s="6">
        <v>4823424.7382141789</v>
      </c>
      <c r="H301" s="6">
        <v>1388582.311307899</v>
      </c>
      <c r="I301" s="6">
        <v>577677363.58198452</v>
      </c>
      <c r="J301" s="6">
        <v>919826421.80752659</v>
      </c>
      <c r="K301" s="6">
        <v>655399957.71131587</v>
      </c>
      <c r="L301" s="6">
        <v>1638518530413.3311</v>
      </c>
      <c r="M301" s="6">
        <v>156.62074695687531</v>
      </c>
      <c r="N301" s="6">
        <v>284302.88285028492</v>
      </c>
      <c r="O301" s="6">
        <v>1231461.4633787379</v>
      </c>
      <c r="P301" s="6">
        <v>0.30457443842431497</v>
      </c>
      <c r="Q301" s="6">
        <v>1365823.1004125681</v>
      </c>
      <c r="R301" s="6">
        <v>199.47648728600859</v>
      </c>
      <c r="S301" s="6">
        <v>50.221285757640693</v>
      </c>
      <c r="T301" s="6">
        <v>20114.70566133254</v>
      </c>
      <c r="U301" s="6">
        <v>95523.294645509581</v>
      </c>
      <c r="V301" s="6">
        <v>41834.994673443704</v>
      </c>
      <c r="W301" s="6">
        <v>39665436.158693001</v>
      </c>
      <c r="X301" s="6">
        <v>1.2891082000296181E-3</v>
      </c>
      <c r="Y301" s="6">
        <v>14.368848089422</v>
      </c>
      <c r="Z301" s="6">
        <v>116.8537034026167</v>
      </c>
      <c r="AA301" s="6">
        <f t="shared" si="45"/>
        <v>5283.2444653432985</v>
      </c>
      <c r="AB301" s="6">
        <f t="shared" si="46"/>
        <v>9293886835.5479183</v>
      </c>
      <c r="AC301" s="6">
        <f t="shared" si="47"/>
        <v>4823624.2147014653</v>
      </c>
      <c r="AD301" s="6">
        <f t="shared" si="48"/>
        <v>1388632.5325936566</v>
      </c>
      <c r="AE301" s="6">
        <f t="shared" si="49"/>
        <v>577697478.28764582</v>
      </c>
      <c r="AF301" s="6">
        <f t="shared" si="50"/>
        <v>919921945.10217214</v>
      </c>
      <c r="AG301" s="6">
        <f t="shared" si="51"/>
        <v>655441792.70598936</v>
      </c>
      <c r="AH301" s="6">
        <f t="shared" si="52"/>
        <v>1638558195849.4897</v>
      </c>
      <c r="AI301" s="6">
        <f t="shared" si="53"/>
        <v>156.62203606507535</v>
      </c>
      <c r="AJ301" s="6">
        <f t="shared" si="54"/>
        <v>284317.25169837434</v>
      </c>
      <c r="AK301" s="6">
        <f t="shared" si="55"/>
        <v>1231578.3170821406</v>
      </c>
    </row>
    <row r="302" spans="1:37" x14ac:dyDescent="0.25">
      <c r="A302" s="6" t="s">
        <v>48</v>
      </c>
      <c r="B302" s="6" t="s">
        <v>44</v>
      </c>
      <c r="C302" s="6" t="s">
        <v>16</v>
      </c>
      <c r="D302" s="6">
        <v>14154246.47902707</v>
      </c>
      <c r="E302" s="6">
        <v>12437.979947321881</v>
      </c>
      <c r="F302" s="6">
        <v>22583977465.542431</v>
      </c>
      <c r="G302" s="6">
        <v>12289357.598134009</v>
      </c>
      <c r="H302" s="6">
        <v>3319789.068928638</v>
      </c>
      <c r="I302" s="6">
        <v>1406615666.8132019</v>
      </c>
      <c r="J302" s="6">
        <v>2256130824.2516208</v>
      </c>
      <c r="K302" s="6">
        <v>1582994218.3798821</v>
      </c>
      <c r="L302" s="6">
        <v>3982828704121.606</v>
      </c>
      <c r="M302" s="6">
        <v>394.2711898070624</v>
      </c>
      <c r="N302" s="6">
        <v>714193.89292847097</v>
      </c>
      <c r="O302" s="6">
        <v>3037887.3793853018</v>
      </c>
      <c r="P302" s="6">
        <v>8.7726951560037527</v>
      </c>
      <c r="Q302" s="6">
        <v>39339971.40053764</v>
      </c>
      <c r="R302" s="6">
        <v>5745.5458928325788</v>
      </c>
      <c r="S302" s="6">
        <v>1446.5298945427271</v>
      </c>
      <c r="T302" s="6">
        <v>579366.3507433919</v>
      </c>
      <c r="U302" s="6">
        <v>2751369.2500180658</v>
      </c>
      <c r="V302" s="6">
        <v>1204978.5169820189</v>
      </c>
      <c r="W302" s="6">
        <v>1142488455.204397</v>
      </c>
      <c r="X302" s="6">
        <v>3.7130342652752703E-2</v>
      </c>
      <c r="Y302" s="6">
        <v>413.86770565366982</v>
      </c>
      <c r="Z302" s="6">
        <v>3365.7516471329609</v>
      </c>
      <c r="AA302" s="6">
        <f t="shared" si="45"/>
        <v>12446.752642477884</v>
      </c>
      <c r="AB302" s="6">
        <f t="shared" si="46"/>
        <v>22623317436.94297</v>
      </c>
      <c r="AC302" s="6">
        <f t="shared" si="47"/>
        <v>12295103.144026842</v>
      </c>
      <c r="AD302" s="6">
        <f t="shared" si="48"/>
        <v>3321235.5988231809</v>
      </c>
      <c r="AE302" s="6">
        <f t="shared" si="49"/>
        <v>1407195033.1639452</v>
      </c>
      <c r="AF302" s="6">
        <f t="shared" si="50"/>
        <v>2258882193.5016389</v>
      </c>
      <c r="AG302" s="6">
        <f t="shared" si="51"/>
        <v>1584199196.8968642</v>
      </c>
      <c r="AH302" s="6">
        <f t="shared" si="52"/>
        <v>3983971192576.8105</v>
      </c>
      <c r="AI302" s="6">
        <f t="shared" si="53"/>
        <v>394.30832014971514</v>
      </c>
      <c r="AJ302" s="6">
        <f t="shared" si="54"/>
        <v>714607.76063412463</v>
      </c>
      <c r="AK302" s="6">
        <f t="shared" si="55"/>
        <v>3041253.1310324348</v>
      </c>
    </row>
    <row r="303" spans="1:37" x14ac:dyDescent="0.25">
      <c r="A303" s="6" t="s">
        <v>48</v>
      </c>
      <c r="B303" s="6" t="s">
        <v>44</v>
      </c>
      <c r="C303" s="6" t="s">
        <v>17</v>
      </c>
      <c r="D303" s="6">
        <v>7567156.699342778</v>
      </c>
      <c r="E303" s="6">
        <v>7791.0770947123801</v>
      </c>
      <c r="F303" s="6">
        <v>8903531404.3127289</v>
      </c>
      <c r="G303" s="6">
        <v>5618636.4559541671</v>
      </c>
      <c r="H303" s="6">
        <v>1502333.994359347</v>
      </c>
      <c r="I303" s="6">
        <v>744023666.23601329</v>
      </c>
      <c r="J303" s="6">
        <v>830917568.76951694</v>
      </c>
      <c r="K303" s="6">
        <v>807174392.76278281</v>
      </c>
      <c r="L303" s="6">
        <v>1553307112334.825</v>
      </c>
      <c r="M303" s="6">
        <v>247.5822129909707</v>
      </c>
      <c r="N303" s="6">
        <v>372048.43044443679</v>
      </c>
      <c r="O303" s="6">
        <v>1344137.512277683</v>
      </c>
      <c r="P303" s="6">
        <v>4.9425873612120341</v>
      </c>
      <c r="Q303" s="6">
        <v>22164368.187542781</v>
      </c>
      <c r="R303" s="6">
        <v>3237.0738989765791</v>
      </c>
      <c r="S303" s="6">
        <v>814.98333718906224</v>
      </c>
      <c r="T303" s="6">
        <v>326418.36422824883</v>
      </c>
      <c r="U303" s="6">
        <v>1550137.402399089</v>
      </c>
      <c r="V303" s="6">
        <v>678891.88928347174</v>
      </c>
      <c r="W303" s="6">
        <v>643684625.83125198</v>
      </c>
      <c r="X303" s="6">
        <v>2.09194505279683E-2</v>
      </c>
      <c r="Y303" s="6">
        <v>233.17546715136029</v>
      </c>
      <c r="Z303" s="6">
        <v>1896.284010360617</v>
      </c>
      <c r="AA303" s="6">
        <f t="shared" si="45"/>
        <v>7796.0196820735919</v>
      </c>
      <c r="AB303" s="6">
        <f t="shared" si="46"/>
        <v>8925695772.5002708</v>
      </c>
      <c r="AC303" s="6">
        <f t="shared" si="47"/>
        <v>5621873.5298531437</v>
      </c>
      <c r="AD303" s="6">
        <f t="shared" si="48"/>
        <v>1503148.9776965361</v>
      </c>
      <c r="AE303" s="6">
        <f t="shared" si="49"/>
        <v>744350084.60024154</v>
      </c>
      <c r="AF303" s="6">
        <f t="shared" si="50"/>
        <v>832467706.17191601</v>
      </c>
      <c r="AG303" s="6">
        <f t="shared" si="51"/>
        <v>807853284.65206623</v>
      </c>
      <c r="AH303" s="6">
        <f t="shared" si="52"/>
        <v>1553950796960.6563</v>
      </c>
      <c r="AI303" s="6">
        <f t="shared" si="53"/>
        <v>247.60313244149867</v>
      </c>
      <c r="AJ303" s="6">
        <f t="shared" si="54"/>
        <v>372281.60591158812</v>
      </c>
      <c r="AK303" s="6">
        <f t="shared" si="55"/>
        <v>1346033.7962880437</v>
      </c>
    </row>
    <row r="304" spans="1:37" x14ac:dyDescent="0.25">
      <c r="A304" s="6" t="s">
        <v>48</v>
      </c>
      <c r="B304" s="6" t="s">
        <v>44</v>
      </c>
      <c r="C304" s="6" t="s">
        <v>18</v>
      </c>
      <c r="D304" s="6">
        <v>2696862.4082576409</v>
      </c>
      <c r="E304" s="6">
        <v>6404.5835875899184</v>
      </c>
      <c r="F304" s="6">
        <v>7950531862.4992332</v>
      </c>
      <c r="G304" s="6">
        <v>4946868.5134800933</v>
      </c>
      <c r="H304" s="6">
        <v>1308170.254922552</v>
      </c>
      <c r="I304" s="6">
        <v>639758959.23463833</v>
      </c>
      <c r="J304" s="6">
        <v>738376881.69810915</v>
      </c>
      <c r="K304" s="6">
        <v>705521814.86090982</v>
      </c>
      <c r="L304" s="6">
        <v>1410372067604.8201</v>
      </c>
      <c r="M304" s="6">
        <v>205.31669972989141</v>
      </c>
      <c r="N304" s="6">
        <v>323483.86961112858</v>
      </c>
      <c r="O304" s="6">
        <v>1195333.5229927839</v>
      </c>
      <c r="P304" s="6">
        <v>1.590529690683842</v>
      </c>
      <c r="Q304" s="6">
        <v>7132516.4536677701</v>
      </c>
      <c r="R304" s="6">
        <v>1041.6937063500659</v>
      </c>
      <c r="S304" s="6">
        <v>262.26247519354592</v>
      </c>
      <c r="T304" s="6">
        <v>105041.7649597534</v>
      </c>
      <c r="U304" s="6">
        <v>498835.80865036458</v>
      </c>
      <c r="V304" s="6">
        <v>218468.1074418113</v>
      </c>
      <c r="W304" s="6">
        <v>207138373.89214441</v>
      </c>
      <c r="X304" s="6">
        <v>6.7319006718307246E-3</v>
      </c>
      <c r="Y304" s="6">
        <v>75.036104885835954</v>
      </c>
      <c r="Z304" s="6">
        <v>610.22614271161274</v>
      </c>
      <c r="AA304" s="6">
        <f t="shared" si="45"/>
        <v>6406.1741172806023</v>
      </c>
      <c r="AB304" s="6">
        <f t="shared" si="46"/>
        <v>7957664378.9529009</v>
      </c>
      <c r="AC304" s="6">
        <f t="shared" si="47"/>
        <v>4947910.2071864437</v>
      </c>
      <c r="AD304" s="6">
        <f t="shared" si="48"/>
        <v>1308432.5173977455</v>
      </c>
      <c r="AE304" s="6">
        <f t="shared" si="49"/>
        <v>639864000.99959815</v>
      </c>
      <c r="AF304" s="6">
        <f t="shared" si="50"/>
        <v>738875717.50675952</v>
      </c>
      <c r="AG304" s="6">
        <f t="shared" si="51"/>
        <v>705740282.9683516</v>
      </c>
      <c r="AH304" s="6">
        <f t="shared" si="52"/>
        <v>1410579205978.7122</v>
      </c>
      <c r="AI304" s="6">
        <f t="shared" si="53"/>
        <v>205.32343163056325</v>
      </c>
      <c r="AJ304" s="6">
        <f t="shared" si="54"/>
        <v>323558.90571601444</v>
      </c>
      <c r="AK304" s="6">
        <f t="shared" si="55"/>
        <v>1195943.7491354956</v>
      </c>
    </row>
    <row r="305" spans="1:37" x14ac:dyDescent="0.25">
      <c r="A305" s="6" t="s">
        <v>48</v>
      </c>
      <c r="B305" s="6" t="s">
        <v>44</v>
      </c>
      <c r="C305" s="6" t="s">
        <v>19</v>
      </c>
      <c r="D305" s="6">
        <v>12392653.79330752</v>
      </c>
      <c r="E305" s="6">
        <v>4008.6703717509472</v>
      </c>
      <c r="F305" s="6">
        <v>5588306893.2961969</v>
      </c>
      <c r="G305" s="6">
        <v>3140526.639166154</v>
      </c>
      <c r="H305" s="6">
        <v>780260.28068850259</v>
      </c>
      <c r="I305" s="6">
        <v>309643035.463651</v>
      </c>
      <c r="J305" s="6">
        <v>567476792.4992497</v>
      </c>
      <c r="K305" s="6">
        <v>377486178.83558261</v>
      </c>
      <c r="L305" s="6">
        <v>1005628554584.739</v>
      </c>
      <c r="M305" s="6">
        <v>76.884317876290197</v>
      </c>
      <c r="N305" s="6">
        <v>160562.57868035109</v>
      </c>
      <c r="O305" s="6">
        <v>744309.54868720809</v>
      </c>
      <c r="P305" s="6">
        <v>4.4127251322157894</v>
      </c>
      <c r="Q305" s="6">
        <v>19788272.294062201</v>
      </c>
      <c r="R305" s="6">
        <v>2890.0485322632439</v>
      </c>
      <c r="S305" s="6">
        <v>727.61434275779311</v>
      </c>
      <c r="T305" s="6">
        <v>291425.2018589598</v>
      </c>
      <c r="U305" s="6">
        <v>1383957.383866403</v>
      </c>
      <c r="V305" s="6">
        <v>606112.36240526557</v>
      </c>
      <c r="W305" s="6">
        <v>574679437.72064149</v>
      </c>
      <c r="X305" s="6">
        <v>1.867681405519428E-2</v>
      </c>
      <c r="Y305" s="6">
        <v>208.1782614890686</v>
      </c>
      <c r="Z305" s="6">
        <v>1692.995894418601</v>
      </c>
      <c r="AA305" s="6">
        <f t="shared" si="45"/>
        <v>4013.0830968831629</v>
      </c>
      <c r="AB305" s="6">
        <f t="shared" si="46"/>
        <v>5608095165.5902596</v>
      </c>
      <c r="AC305" s="6">
        <f t="shared" si="47"/>
        <v>3143416.6876984173</v>
      </c>
      <c r="AD305" s="6">
        <f t="shared" si="48"/>
        <v>780987.89503126044</v>
      </c>
      <c r="AE305" s="6">
        <f t="shared" si="49"/>
        <v>309934460.66550994</v>
      </c>
      <c r="AF305" s="6">
        <f t="shared" si="50"/>
        <v>568860749.88311613</v>
      </c>
      <c r="AG305" s="6">
        <f t="shared" si="51"/>
        <v>378092291.19798785</v>
      </c>
      <c r="AH305" s="6">
        <f t="shared" si="52"/>
        <v>1006203234022.4596</v>
      </c>
      <c r="AI305" s="6">
        <f t="shared" si="53"/>
        <v>76.902994690345395</v>
      </c>
      <c r="AJ305" s="6">
        <f t="shared" si="54"/>
        <v>160770.75694184014</v>
      </c>
      <c r="AK305" s="6">
        <f t="shared" si="55"/>
        <v>746002.54458162666</v>
      </c>
    </row>
    <row r="306" spans="1:37" x14ac:dyDescent="0.25">
      <c r="A306" s="6" t="s">
        <v>48</v>
      </c>
      <c r="B306" s="6" t="s">
        <v>44</v>
      </c>
      <c r="C306" s="6" t="s">
        <v>20</v>
      </c>
      <c r="D306" s="6">
        <v>20017371.246506099</v>
      </c>
      <c r="E306" s="6">
        <v>24401.556029044408</v>
      </c>
      <c r="F306" s="6">
        <v>41255017042.521133</v>
      </c>
      <c r="G306" s="6">
        <v>22964333.04020799</v>
      </c>
      <c r="H306" s="6">
        <v>6199232.4981398806</v>
      </c>
      <c r="I306" s="6">
        <v>2748774547.2009339</v>
      </c>
      <c r="J306" s="6">
        <v>4055913995.6904769</v>
      </c>
      <c r="K306" s="6">
        <v>3005184385.5190802</v>
      </c>
      <c r="L306" s="6">
        <v>7314986563860.7236</v>
      </c>
      <c r="M306" s="6">
        <v>778.62105972862742</v>
      </c>
      <c r="N306" s="6">
        <v>1408829.1764558591</v>
      </c>
      <c r="O306" s="6">
        <v>5534992.6897784099</v>
      </c>
      <c r="P306" s="6">
        <v>10.519048356929099</v>
      </c>
      <c r="Q306" s="6">
        <v>47171257.425861731</v>
      </c>
      <c r="R306" s="6">
        <v>6889.2938839097424</v>
      </c>
      <c r="S306" s="6">
        <v>1734.486111719621</v>
      </c>
      <c r="T306" s="6">
        <v>694699.01227292558</v>
      </c>
      <c r="U306" s="6">
        <v>3299075.7884594849</v>
      </c>
      <c r="V306" s="6">
        <v>1444849.8510198491</v>
      </c>
      <c r="W306" s="6">
        <v>1369920086.5658269</v>
      </c>
      <c r="X306" s="6">
        <v>4.4521764740264022E-2</v>
      </c>
      <c r="Y306" s="6">
        <v>496.25506548724178</v>
      </c>
      <c r="Z306" s="6">
        <v>4035.7613827918858</v>
      </c>
      <c r="AA306" s="6">
        <f t="shared" si="45"/>
        <v>24412.075077401336</v>
      </c>
      <c r="AB306" s="6">
        <f t="shared" si="46"/>
        <v>41302188299.946999</v>
      </c>
      <c r="AC306" s="6">
        <f t="shared" si="47"/>
        <v>22971222.334091898</v>
      </c>
      <c r="AD306" s="6">
        <f t="shared" si="48"/>
        <v>6200966.9842515998</v>
      </c>
      <c r="AE306" s="6">
        <f t="shared" si="49"/>
        <v>2749469246.2132068</v>
      </c>
      <c r="AF306" s="6">
        <f t="shared" si="50"/>
        <v>4059213071.4789362</v>
      </c>
      <c r="AG306" s="6">
        <f t="shared" si="51"/>
        <v>3006629235.3701</v>
      </c>
      <c r="AH306" s="6">
        <f t="shared" si="52"/>
        <v>7316356483947.2891</v>
      </c>
      <c r="AI306" s="6">
        <f t="shared" si="53"/>
        <v>778.66558149336765</v>
      </c>
      <c r="AJ306" s="6">
        <f t="shared" si="54"/>
        <v>1409325.4315213463</v>
      </c>
      <c r="AK306" s="6">
        <f t="shared" si="55"/>
        <v>5539028.451161202</v>
      </c>
    </row>
    <row r="307" spans="1:37" x14ac:dyDescent="0.25">
      <c r="A307" s="6" t="s">
        <v>48</v>
      </c>
      <c r="B307" s="6" t="s">
        <v>44</v>
      </c>
      <c r="C307" s="6" t="s">
        <v>21</v>
      </c>
      <c r="D307" s="6">
        <v>5963676.2134006293</v>
      </c>
      <c r="E307" s="6">
        <v>4379.4553730099369</v>
      </c>
      <c r="F307" s="6">
        <v>5123158136.928072</v>
      </c>
      <c r="G307" s="6">
        <v>3415625.3513238011</v>
      </c>
      <c r="H307" s="6">
        <v>857516.07500507822</v>
      </c>
      <c r="I307" s="6">
        <v>410422494.50318807</v>
      </c>
      <c r="J307" s="6">
        <v>482606881.5738157</v>
      </c>
      <c r="K307" s="6">
        <v>455542839.70680851</v>
      </c>
      <c r="L307" s="6">
        <v>884441792487.26611</v>
      </c>
      <c r="M307" s="6">
        <v>138.09385187036199</v>
      </c>
      <c r="N307" s="6">
        <v>216126.5555145962</v>
      </c>
      <c r="O307" s="6">
        <v>777545.99791218305</v>
      </c>
      <c r="P307" s="6">
        <v>3.5476413121276691</v>
      </c>
      <c r="Q307" s="6">
        <v>15908920.2664195</v>
      </c>
      <c r="R307" s="6">
        <v>2323.4747825688141</v>
      </c>
      <c r="S307" s="6">
        <v>584.97065290082946</v>
      </c>
      <c r="T307" s="6">
        <v>234293.33451160291</v>
      </c>
      <c r="U307" s="6">
        <v>1112642.2430855569</v>
      </c>
      <c r="V307" s="6">
        <v>487288.28382303758</v>
      </c>
      <c r="W307" s="6">
        <v>462017563.61478043</v>
      </c>
      <c r="X307" s="6">
        <v>1.5015355621722831E-2</v>
      </c>
      <c r="Y307" s="6">
        <v>167.3663730726613</v>
      </c>
      <c r="Z307" s="6">
        <v>1361.0959206258251</v>
      </c>
      <c r="AA307" s="6">
        <f t="shared" si="45"/>
        <v>4383.0030143220647</v>
      </c>
      <c r="AB307" s="6">
        <f t="shared" si="46"/>
        <v>5139067057.1944914</v>
      </c>
      <c r="AC307" s="6">
        <f t="shared" si="47"/>
        <v>3417948.82610637</v>
      </c>
      <c r="AD307" s="6">
        <f t="shared" si="48"/>
        <v>858101.04565797909</v>
      </c>
      <c r="AE307" s="6">
        <f t="shared" si="49"/>
        <v>410656787.83769965</v>
      </c>
      <c r="AF307" s="6">
        <f t="shared" si="50"/>
        <v>483719523.81690127</v>
      </c>
      <c r="AG307" s="6">
        <f t="shared" si="51"/>
        <v>456030127.99063152</v>
      </c>
      <c r="AH307" s="6">
        <f t="shared" si="52"/>
        <v>884903810050.88086</v>
      </c>
      <c r="AI307" s="6">
        <f t="shared" si="53"/>
        <v>138.10886722598372</v>
      </c>
      <c r="AJ307" s="6">
        <f t="shared" si="54"/>
        <v>216293.92188766887</v>
      </c>
      <c r="AK307" s="6">
        <f t="shared" si="55"/>
        <v>778907.0938328089</v>
      </c>
    </row>
    <row r="308" spans="1:37" x14ac:dyDescent="0.25">
      <c r="A308" s="6" t="s">
        <v>48</v>
      </c>
      <c r="B308" s="6" t="s">
        <v>44</v>
      </c>
      <c r="C308" s="6" t="s">
        <v>22</v>
      </c>
      <c r="D308" s="6">
        <v>10187314.028469799</v>
      </c>
      <c r="E308" s="6">
        <v>2251.1259564650818</v>
      </c>
      <c r="F308" s="6">
        <v>4466600105.4490585</v>
      </c>
      <c r="G308" s="6">
        <v>2488174.280001862</v>
      </c>
      <c r="H308" s="6">
        <v>644996.81264164532</v>
      </c>
      <c r="I308" s="6">
        <v>266573909.9931846</v>
      </c>
      <c r="J308" s="6">
        <v>454265986.81284839</v>
      </c>
      <c r="K308" s="6">
        <v>300906787.11699587</v>
      </c>
      <c r="L308" s="6">
        <v>789962676361.54077</v>
      </c>
      <c r="M308" s="6">
        <v>71.751569098298987</v>
      </c>
      <c r="N308" s="6">
        <v>139976.6536981372</v>
      </c>
      <c r="O308" s="6">
        <v>590889.73564061115</v>
      </c>
      <c r="P308" s="6">
        <v>5.8944603064065326</v>
      </c>
      <c r="Q308" s="6">
        <v>26432914.372607671</v>
      </c>
      <c r="R308" s="6">
        <v>3860.4888921463648</v>
      </c>
      <c r="S308" s="6">
        <v>971.93768776716934</v>
      </c>
      <c r="T308" s="6">
        <v>389281.95914654288</v>
      </c>
      <c r="U308" s="6">
        <v>1848672.106359473</v>
      </c>
      <c r="V308" s="6">
        <v>809636.93735126115</v>
      </c>
      <c r="W308" s="6">
        <v>767649249.17301583</v>
      </c>
      <c r="X308" s="6">
        <v>2.494824304708014E-2</v>
      </c>
      <c r="Y308" s="6">
        <v>278.08178897103983</v>
      </c>
      <c r="Z308" s="6">
        <v>2261.4816920510762</v>
      </c>
      <c r="AA308" s="6">
        <f t="shared" si="45"/>
        <v>2257.0204167714883</v>
      </c>
      <c r="AB308" s="6">
        <f t="shared" si="46"/>
        <v>4493033019.8216658</v>
      </c>
      <c r="AC308" s="6">
        <f t="shared" si="47"/>
        <v>2492034.7688940084</v>
      </c>
      <c r="AD308" s="6">
        <f t="shared" si="48"/>
        <v>645968.75032941252</v>
      </c>
      <c r="AE308" s="6">
        <f t="shared" si="49"/>
        <v>266963191.95233113</v>
      </c>
      <c r="AF308" s="6">
        <f t="shared" si="50"/>
        <v>456114658.91920787</v>
      </c>
      <c r="AG308" s="6">
        <f t="shared" si="51"/>
        <v>301716424.05434716</v>
      </c>
      <c r="AH308" s="6">
        <f t="shared" si="52"/>
        <v>790730325610.71375</v>
      </c>
      <c r="AI308" s="6">
        <f t="shared" si="53"/>
        <v>71.776517341346064</v>
      </c>
      <c r="AJ308" s="6">
        <f t="shared" si="54"/>
        <v>140254.73548710824</v>
      </c>
      <c r="AK308" s="6">
        <f t="shared" si="55"/>
        <v>593151.2173326622</v>
      </c>
    </row>
    <row r="309" spans="1:37" x14ac:dyDescent="0.25">
      <c r="A309" s="6" t="s">
        <v>48</v>
      </c>
      <c r="B309" s="6" t="s">
        <v>44</v>
      </c>
      <c r="C309" s="6" t="s">
        <v>23</v>
      </c>
      <c r="D309" s="6">
        <v>886974.03856000002</v>
      </c>
      <c r="E309" s="6">
        <v>9128.7717591582204</v>
      </c>
      <c r="F309" s="6">
        <v>13851176302.2176</v>
      </c>
      <c r="G309" s="6">
        <v>7744682.1405198183</v>
      </c>
      <c r="H309" s="6">
        <v>2162107.5526069631</v>
      </c>
      <c r="I309" s="6">
        <v>978392991.03105307</v>
      </c>
      <c r="J309" s="6">
        <v>1343546091.5247409</v>
      </c>
      <c r="K309" s="6">
        <v>1074254713.346077</v>
      </c>
      <c r="L309" s="6">
        <v>2460659004978.9971</v>
      </c>
      <c r="M309" s="6">
        <v>279.41205015390881</v>
      </c>
      <c r="N309" s="6">
        <v>486077.99139208841</v>
      </c>
      <c r="O309" s="6">
        <v>1904484.285780774</v>
      </c>
      <c r="P309" s="6">
        <v>0.51005037239487749</v>
      </c>
      <c r="Q309" s="6">
        <v>2287252.2874701689</v>
      </c>
      <c r="R309" s="6">
        <v>334.04988662413092</v>
      </c>
      <c r="S309" s="6">
        <v>84.102216966574076</v>
      </c>
      <c r="T309" s="6">
        <v>33684.747696663479</v>
      </c>
      <c r="U309" s="6">
        <v>159966.45108625831</v>
      </c>
      <c r="V309" s="6">
        <v>70058.258082055167</v>
      </c>
      <c r="W309" s="6">
        <v>66425044.033936523</v>
      </c>
      <c r="X309" s="6">
        <v>2.1587829920460791E-3</v>
      </c>
      <c r="Y309" s="6">
        <v>24.062545618765999</v>
      </c>
      <c r="Z309" s="6">
        <v>195.68705517300259</v>
      </c>
      <c r="AA309" s="6">
        <f t="shared" si="45"/>
        <v>9129.2818095306156</v>
      </c>
      <c r="AB309" s="6">
        <f t="shared" si="46"/>
        <v>13853463554.50507</v>
      </c>
      <c r="AC309" s="6">
        <f t="shared" si="47"/>
        <v>7745016.1904064426</v>
      </c>
      <c r="AD309" s="6">
        <f t="shared" si="48"/>
        <v>2162191.6548239295</v>
      </c>
      <c r="AE309" s="6">
        <f t="shared" si="49"/>
        <v>978426675.7787497</v>
      </c>
      <c r="AF309" s="6">
        <f t="shared" si="50"/>
        <v>1343706057.9758272</v>
      </c>
      <c r="AG309" s="6">
        <f t="shared" si="51"/>
        <v>1074324771.6041591</v>
      </c>
      <c r="AH309" s="6">
        <f t="shared" si="52"/>
        <v>2460725430023.0313</v>
      </c>
      <c r="AI309" s="6">
        <f t="shared" si="53"/>
        <v>279.41420893690088</v>
      </c>
      <c r="AJ309" s="6">
        <f t="shared" si="54"/>
        <v>486102.05393770715</v>
      </c>
      <c r="AK309" s="6">
        <f t="shared" si="55"/>
        <v>1904679.9728359471</v>
      </c>
    </row>
    <row r="310" spans="1:37" x14ac:dyDescent="0.25">
      <c r="A310" s="6" t="s">
        <v>48</v>
      </c>
      <c r="B310" s="6" t="s">
        <v>44</v>
      </c>
      <c r="C310" s="6" t="s">
        <v>24</v>
      </c>
      <c r="D310" s="6">
        <v>645354.20274450886</v>
      </c>
      <c r="E310" s="6">
        <v>1551.056143551371</v>
      </c>
      <c r="F310" s="6">
        <v>1603575309.4453759</v>
      </c>
      <c r="G310" s="6">
        <v>883565.10003046144</v>
      </c>
      <c r="H310" s="6">
        <v>238250.19408048579</v>
      </c>
      <c r="I310" s="6">
        <v>102558346.7665318</v>
      </c>
      <c r="J310" s="6">
        <v>158908091.1325275</v>
      </c>
      <c r="K310" s="6">
        <v>125567018.3933623</v>
      </c>
      <c r="L310" s="6">
        <v>286866112427.0448</v>
      </c>
      <c r="M310" s="6">
        <v>28.468062339301699</v>
      </c>
      <c r="N310" s="6">
        <v>47787.936070670497</v>
      </c>
      <c r="O310" s="6">
        <v>228640.7406946985</v>
      </c>
      <c r="P310" s="6">
        <v>0.39991131323131413</v>
      </c>
      <c r="Q310" s="6">
        <v>1793348.4915983351</v>
      </c>
      <c r="R310" s="6">
        <v>261.91595198209762</v>
      </c>
      <c r="S310" s="6">
        <v>65.94138511230959</v>
      </c>
      <c r="T310" s="6">
        <v>26410.94373480642</v>
      </c>
      <c r="U310" s="6">
        <v>125423.6777173282</v>
      </c>
      <c r="V310" s="6">
        <v>54930.045165426069</v>
      </c>
      <c r="W310" s="6">
        <v>52081378.680954382</v>
      </c>
      <c r="X310" s="6">
        <v>1.6926205489802E-3</v>
      </c>
      <c r="Y310" s="6">
        <v>18.86653699105457</v>
      </c>
      <c r="Z310" s="6">
        <v>153.43085987596871</v>
      </c>
      <c r="AA310" s="6">
        <f t="shared" si="45"/>
        <v>1551.4560548646023</v>
      </c>
      <c r="AB310" s="6">
        <f t="shared" si="46"/>
        <v>1605368657.9369743</v>
      </c>
      <c r="AC310" s="6">
        <f t="shared" si="47"/>
        <v>883827.01598244358</v>
      </c>
      <c r="AD310" s="6">
        <f t="shared" si="48"/>
        <v>238316.13546559808</v>
      </c>
      <c r="AE310" s="6">
        <f t="shared" si="49"/>
        <v>102584757.71026661</v>
      </c>
      <c r="AF310" s="6">
        <f t="shared" si="50"/>
        <v>159033514.81024483</v>
      </c>
      <c r="AG310" s="6">
        <f t="shared" si="51"/>
        <v>125621948.43852772</v>
      </c>
      <c r="AH310" s="6">
        <f t="shared" si="52"/>
        <v>286918193805.72577</v>
      </c>
      <c r="AI310" s="6">
        <f t="shared" si="53"/>
        <v>28.469754959850679</v>
      </c>
      <c r="AJ310" s="6">
        <f t="shared" si="54"/>
        <v>47806.80260766155</v>
      </c>
      <c r="AK310" s="6">
        <f t="shared" si="55"/>
        <v>228794.17155457448</v>
      </c>
    </row>
    <row r="311" spans="1:37" x14ac:dyDescent="0.25">
      <c r="A311" s="6" t="s">
        <v>48</v>
      </c>
      <c r="B311" s="6" t="s">
        <v>44</v>
      </c>
      <c r="C311" s="6" t="s">
        <v>25</v>
      </c>
      <c r="D311" s="6">
        <v>114424.986311</v>
      </c>
      <c r="E311" s="6">
        <v>1169.779457958768</v>
      </c>
      <c r="F311" s="6">
        <v>1309694614.6630709</v>
      </c>
      <c r="G311" s="6">
        <v>799360.333033456</v>
      </c>
      <c r="H311" s="6">
        <v>225454.7446627921</v>
      </c>
      <c r="I311" s="6">
        <v>111583468.2497386</v>
      </c>
      <c r="J311" s="6">
        <v>120489352.941552</v>
      </c>
      <c r="K311" s="6">
        <v>119583769.5461674</v>
      </c>
      <c r="L311" s="6">
        <v>228253472294.21521</v>
      </c>
      <c r="M311" s="6">
        <v>35.589160120383127</v>
      </c>
      <c r="N311" s="6">
        <v>54812.742735101427</v>
      </c>
      <c r="O311" s="6">
        <v>192559.80917271</v>
      </c>
      <c r="P311" s="6">
        <v>6.7528511367886013E-2</v>
      </c>
      <c r="Q311" s="6">
        <v>302822.52588196291</v>
      </c>
      <c r="R311" s="6">
        <v>44.226791680243082</v>
      </c>
      <c r="S311" s="6">
        <v>11.13477770406339</v>
      </c>
      <c r="T311" s="6">
        <v>4459.7180805457183</v>
      </c>
      <c r="U311" s="6">
        <v>21178.881332716119</v>
      </c>
      <c r="V311" s="6">
        <v>9275.4169653771005</v>
      </c>
      <c r="W311" s="6">
        <v>8794394.7969227284</v>
      </c>
      <c r="X311" s="6">
        <v>2.858137346997586E-4</v>
      </c>
      <c r="Y311" s="6">
        <v>3.1857792353479999</v>
      </c>
      <c r="Z311" s="6">
        <v>25.908138185943141</v>
      </c>
      <c r="AA311" s="6">
        <f t="shared" si="45"/>
        <v>1169.846986470136</v>
      </c>
      <c r="AB311" s="6">
        <f t="shared" si="46"/>
        <v>1309997437.1889529</v>
      </c>
      <c r="AC311" s="6">
        <f t="shared" si="47"/>
        <v>799404.55982513621</v>
      </c>
      <c r="AD311" s="6">
        <f t="shared" si="48"/>
        <v>225465.87944049615</v>
      </c>
      <c r="AE311" s="6">
        <f t="shared" si="49"/>
        <v>111587927.96781915</v>
      </c>
      <c r="AF311" s="6">
        <f t="shared" si="50"/>
        <v>120510531.82288471</v>
      </c>
      <c r="AG311" s="6">
        <f t="shared" si="51"/>
        <v>119593044.96313278</v>
      </c>
      <c r="AH311" s="6">
        <f t="shared" si="52"/>
        <v>228262266689.01215</v>
      </c>
      <c r="AI311" s="6">
        <f t="shared" si="53"/>
        <v>35.589445934117826</v>
      </c>
      <c r="AJ311" s="6">
        <f t="shared" si="54"/>
        <v>54815.928514336774</v>
      </c>
      <c r="AK311" s="6">
        <f t="shared" si="55"/>
        <v>192585.71731089594</v>
      </c>
    </row>
    <row r="312" spans="1:37" x14ac:dyDescent="0.25">
      <c r="A312" s="6" t="s">
        <v>48</v>
      </c>
      <c r="B312" s="6" t="s">
        <v>44</v>
      </c>
      <c r="C312" s="6" t="s">
        <v>26</v>
      </c>
      <c r="D312" s="6">
        <v>9886828.7961059995</v>
      </c>
      <c r="E312" s="6">
        <v>8227.7330607589865</v>
      </c>
      <c r="F312" s="6">
        <v>12825034501.11058</v>
      </c>
      <c r="G312" s="6">
        <v>7344624.3349747136</v>
      </c>
      <c r="H312" s="6">
        <v>1980437.440895173</v>
      </c>
      <c r="I312" s="6">
        <v>909634348.51896751</v>
      </c>
      <c r="J312" s="6">
        <v>1247340985.9117651</v>
      </c>
      <c r="K312" s="6">
        <v>980122895.50290275</v>
      </c>
      <c r="L312" s="6">
        <v>2282900897621.1851</v>
      </c>
      <c r="M312" s="6">
        <v>262.97893172202652</v>
      </c>
      <c r="N312" s="6">
        <v>463797.32310102961</v>
      </c>
      <c r="O312" s="6">
        <v>1758920.053796432</v>
      </c>
      <c r="P312" s="6">
        <v>4.8071785052303166</v>
      </c>
      <c r="Q312" s="6">
        <v>21557145.386912949</v>
      </c>
      <c r="R312" s="6">
        <v>3148.3898876774419</v>
      </c>
      <c r="S312" s="6">
        <v>792.65576798938059</v>
      </c>
      <c r="T312" s="6">
        <v>317475.6922952368</v>
      </c>
      <c r="U312" s="6">
        <v>1507669.294719175</v>
      </c>
      <c r="V312" s="6">
        <v>660292.72909774282</v>
      </c>
      <c r="W312" s="6">
        <v>626050016.177037</v>
      </c>
      <c r="X312" s="6">
        <v>2.034633392794857E-2</v>
      </c>
      <c r="Y312" s="6">
        <v>226.78731031315201</v>
      </c>
      <c r="Z312" s="6">
        <v>1844.3327488666</v>
      </c>
      <c r="AA312" s="6">
        <f t="shared" si="45"/>
        <v>8232.5402392642172</v>
      </c>
      <c r="AB312" s="6">
        <f t="shared" si="46"/>
        <v>12846591646.497494</v>
      </c>
      <c r="AC312" s="6">
        <f t="shared" si="47"/>
        <v>7347772.7248623911</v>
      </c>
      <c r="AD312" s="6">
        <f t="shared" si="48"/>
        <v>1981230.0966631623</v>
      </c>
      <c r="AE312" s="6">
        <f t="shared" si="49"/>
        <v>909951824.2112627</v>
      </c>
      <c r="AF312" s="6">
        <f t="shared" si="50"/>
        <v>1248848655.2064843</v>
      </c>
      <c r="AG312" s="6">
        <f t="shared" si="51"/>
        <v>980783188.23200047</v>
      </c>
      <c r="AH312" s="6">
        <f t="shared" si="52"/>
        <v>2283526947637.3623</v>
      </c>
      <c r="AI312" s="6">
        <f t="shared" si="53"/>
        <v>262.99927805595445</v>
      </c>
      <c r="AJ312" s="6">
        <f t="shared" si="54"/>
        <v>464024.11041134276</v>
      </c>
      <c r="AK312" s="6">
        <f t="shared" si="55"/>
        <v>1760764.3865452986</v>
      </c>
    </row>
    <row r="313" spans="1:37" x14ac:dyDescent="0.25">
      <c r="A313" s="6" t="s">
        <v>48</v>
      </c>
      <c r="B313" s="6" t="s">
        <v>44</v>
      </c>
      <c r="C313" s="6" t="s">
        <v>27</v>
      </c>
      <c r="D313" s="6">
        <v>46924133.607185572</v>
      </c>
      <c r="E313" s="6">
        <v>14386.756512321021</v>
      </c>
      <c r="F313" s="6">
        <v>26138397871.860241</v>
      </c>
      <c r="G313" s="6">
        <v>16661851.739164259</v>
      </c>
      <c r="H313" s="6">
        <v>3814366.038570154</v>
      </c>
      <c r="I313" s="6">
        <v>1592814021.366869</v>
      </c>
      <c r="J313" s="6">
        <v>2594951226.8313909</v>
      </c>
      <c r="K313" s="6">
        <v>1814779439.915308</v>
      </c>
      <c r="L313" s="6">
        <v>4565561374919.2539</v>
      </c>
      <c r="M313" s="6">
        <v>456.13245306342782</v>
      </c>
      <c r="N313" s="6">
        <v>914174.57322255953</v>
      </c>
      <c r="O313" s="6">
        <v>3530547.5689874771</v>
      </c>
      <c r="P313" s="6">
        <v>28.91549098177423</v>
      </c>
      <c r="Q313" s="6">
        <v>129667629.847711</v>
      </c>
      <c r="R313" s="6">
        <v>18937.769692803318</v>
      </c>
      <c r="S313" s="6">
        <v>4767.8759351271783</v>
      </c>
      <c r="T313" s="6">
        <v>1909636.912277638</v>
      </c>
      <c r="U313" s="6">
        <v>9068728.745462209</v>
      </c>
      <c r="V313" s="6">
        <v>3971703.657932322</v>
      </c>
      <c r="W313" s="6">
        <v>3765731515.3183432</v>
      </c>
      <c r="X313" s="6">
        <v>0.1223845202681061</v>
      </c>
      <c r="Y313" s="6">
        <v>1364.1404035664359</v>
      </c>
      <c r="Z313" s="6">
        <v>11093.78129171177</v>
      </c>
      <c r="AA313" s="6">
        <f t="shared" si="45"/>
        <v>14415.672003302794</v>
      </c>
      <c r="AB313" s="6">
        <f t="shared" si="46"/>
        <v>26268065501.707951</v>
      </c>
      <c r="AC313" s="6">
        <f t="shared" si="47"/>
        <v>16680789.508857062</v>
      </c>
      <c r="AD313" s="6">
        <f t="shared" si="48"/>
        <v>3819133.914505281</v>
      </c>
      <c r="AE313" s="6">
        <f t="shared" si="49"/>
        <v>1594723658.2791467</v>
      </c>
      <c r="AF313" s="6">
        <f t="shared" si="50"/>
        <v>2604019955.5768533</v>
      </c>
      <c r="AG313" s="6">
        <f t="shared" si="51"/>
        <v>1818751143.5732403</v>
      </c>
      <c r="AH313" s="6">
        <f t="shared" si="52"/>
        <v>4569327106434.5723</v>
      </c>
      <c r="AI313" s="6">
        <f t="shared" si="53"/>
        <v>456.25483758369592</v>
      </c>
      <c r="AJ313" s="6">
        <f t="shared" si="54"/>
        <v>915538.71362612594</v>
      </c>
      <c r="AK313" s="6">
        <f t="shared" si="55"/>
        <v>3541641.3502791887</v>
      </c>
    </row>
    <row r="314" spans="1:37" x14ac:dyDescent="0.25">
      <c r="A314" s="6" t="s">
        <v>48</v>
      </c>
      <c r="B314" s="6" t="s">
        <v>44</v>
      </c>
      <c r="C314" s="6" t="s">
        <v>28</v>
      </c>
      <c r="D314" s="6">
        <v>1552035.395</v>
      </c>
      <c r="E314" s="6">
        <v>14747.82949576266</v>
      </c>
      <c r="F314" s="6">
        <v>24777005413.732559</v>
      </c>
      <c r="G314" s="6">
        <v>14092767.5955346</v>
      </c>
      <c r="H314" s="6">
        <v>3724464.1562414188</v>
      </c>
      <c r="I314" s="6">
        <v>1707927248.4860189</v>
      </c>
      <c r="J314" s="6">
        <v>2413218229.6499481</v>
      </c>
      <c r="K314" s="6">
        <v>1821385493.9999051</v>
      </c>
      <c r="L314" s="6">
        <v>4403650496423.3652</v>
      </c>
      <c r="M314" s="6">
        <v>482.05983571451418</v>
      </c>
      <c r="N314" s="6">
        <v>891101.82061375061</v>
      </c>
      <c r="O314" s="6">
        <v>3293733.542301144</v>
      </c>
      <c r="P314" s="6">
        <v>0.81029321317142999</v>
      </c>
      <c r="Q314" s="6">
        <v>3633650.9208801431</v>
      </c>
      <c r="R314" s="6">
        <v>530.68945861422003</v>
      </c>
      <c r="S314" s="6">
        <v>133.60926549412801</v>
      </c>
      <c r="T314" s="6">
        <v>53513.38597762485</v>
      </c>
      <c r="U314" s="6">
        <v>254131.2322579071</v>
      </c>
      <c r="V314" s="6">
        <v>111298.28370471729</v>
      </c>
      <c r="W314" s="6">
        <v>105526366.17553949</v>
      </c>
      <c r="X314" s="6">
        <v>3.4295577492699002E-3</v>
      </c>
      <c r="Y314" s="6">
        <v>38.227042782000012</v>
      </c>
      <c r="Z314" s="6">
        <v>310.87888823151002</v>
      </c>
      <c r="AA314" s="6">
        <f t="shared" si="45"/>
        <v>14748.639788975832</v>
      </c>
      <c r="AB314" s="6">
        <f t="shared" si="46"/>
        <v>24780639064.653439</v>
      </c>
      <c r="AC314" s="6">
        <f t="shared" si="47"/>
        <v>14093298.284993215</v>
      </c>
      <c r="AD314" s="6">
        <f t="shared" si="48"/>
        <v>3724597.765506913</v>
      </c>
      <c r="AE314" s="6">
        <f t="shared" si="49"/>
        <v>1707980761.8719964</v>
      </c>
      <c r="AF314" s="6">
        <f t="shared" si="50"/>
        <v>2413472360.882206</v>
      </c>
      <c r="AG314" s="6">
        <f t="shared" si="51"/>
        <v>1821496792.2836099</v>
      </c>
      <c r="AH314" s="6">
        <f t="shared" si="52"/>
        <v>4403756022789.541</v>
      </c>
      <c r="AI314" s="6">
        <f t="shared" si="53"/>
        <v>482.06326527226344</v>
      </c>
      <c r="AJ314" s="6">
        <f t="shared" si="54"/>
        <v>891140.04765653261</v>
      </c>
      <c r="AK314" s="6">
        <f t="shared" si="55"/>
        <v>3294044.4211893757</v>
      </c>
    </row>
    <row r="315" spans="1:37" x14ac:dyDescent="0.25">
      <c r="A315" s="6" t="s">
        <v>48</v>
      </c>
      <c r="B315" s="6" t="s">
        <v>44</v>
      </c>
      <c r="C315" s="6" t="s">
        <v>29</v>
      </c>
      <c r="D315" s="6">
        <v>14992246.16922652</v>
      </c>
      <c r="E315" s="6">
        <v>6105.4487857039367</v>
      </c>
      <c r="F315" s="6">
        <v>12229043769.786831</v>
      </c>
      <c r="G315" s="6">
        <v>7525743.0693400903</v>
      </c>
      <c r="H315" s="6">
        <v>1737284.441954379</v>
      </c>
      <c r="I315" s="6">
        <v>685555743.15580761</v>
      </c>
      <c r="J315" s="6">
        <v>1226968767.171088</v>
      </c>
      <c r="K315" s="6">
        <v>802546668.88815808</v>
      </c>
      <c r="L315" s="6">
        <v>2128480809859.4341</v>
      </c>
      <c r="M315" s="6">
        <v>189.66622798552649</v>
      </c>
      <c r="N315" s="6">
        <v>393901.91917108838</v>
      </c>
      <c r="O315" s="6">
        <v>1615424.84571789</v>
      </c>
      <c r="P315" s="6">
        <v>9.4342758162715334</v>
      </c>
      <c r="Q315" s="6">
        <v>42306740.881439023</v>
      </c>
      <c r="R315" s="6">
        <v>6178.8382822048034</v>
      </c>
      <c r="S315" s="6">
        <v>1555.6179439631751</v>
      </c>
      <c r="T315" s="6">
        <v>623058.46200972621</v>
      </c>
      <c r="U315" s="6">
        <v>2958859.9530116259</v>
      </c>
      <c r="V315" s="6">
        <v>1295850.3036675381</v>
      </c>
      <c r="W315" s="6">
        <v>1228647640.3922191</v>
      </c>
      <c r="X315" s="6">
        <v>3.9930476040650698E-2</v>
      </c>
      <c r="Y315" s="6">
        <v>445.07896571694482</v>
      </c>
      <c r="Z315" s="6">
        <v>3619.575148053736</v>
      </c>
      <c r="AA315" s="6">
        <f t="shared" si="45"/>
        <v>6114.8830615202078</v>
      </c>
      <c r="AB315" s="6">
        <f t="shared" si="46"/>
        <v>12271350510.66827</v>
      </c>
      <c r="AC315" s="6">
        <f t="shared" si="47"/>
        <v>7531921.9076222954</v>
      </c>
      <c r="AD315" s="6">
        <f t="shared" si="48"/>
        <v>1738840.0598983422</v>
      </c>
      <c r="AE315" s="6">
        <f t="shared" si="49"/>
        <v>686178801.61781728</v>
      </c>
      <c r="AF315" s="6">
        <f t="shared" si="50"/>
        <v>1229927627.1240995</v>
      </c>
      <c r="AG315" s="6">
        <f t="shared" si="51"/>
        <v>803842519.19182563</v>
      </c>
      <c r="AH315" s="6">
        <f t="shared" si="52"/>
        <v>2129709457499.8264</v>
      </c>
      <c r="AI315" s="6">
        <f t="shared" si="53"/>
        <v>189.70615846156713</v>
      </c>
      <c r="AJ315" s="6">
        <f t="shared" si="54"/>
        <v>394346.99813680531</v>
      </c>
      <c r="AK315" s="6">
        <f t="shared" si="55"/>
        <v>1619044.4208659437</v>
      </c>
    </row>
    <row r="316" spans="1:37" x14ac:dyDescent="0.25">
      <c r="A316" s="6" t="s">
        <v>48</v>
      </c>
      <c r="B316" s="6" t="s">
        <v>44</v>
      </c>
      <c r="C316" s="6" t="s">
        <v>30</v>
      </c>
      <c r="D316" s="6">
        <v>20792164.72893792</v>
      </c>
      <c r="E316" s="6">
        <v>10570.95751664823</v>
      </c>
      <c r="F316" s="6">
        <v>12624314605.77758</v>
      </c>
      <c r="G316" s="6">
        <v>8139838.4635036495</v>
      </c>
      <c r="H316" s="6">
        <v>2089855.4796052619</v>
      </c>
      <c r="I316" s="6">
        <v>1053502187.698947</v>
      </c>
      <c r="J316" s="6">
        <v>1177924388.639034</v>
      </c>
      <c r="K316" s="6">
        <v>1124441842.639565</v>
      </c>
      <c r="L316" s="6">
        <v>2208379044640.731</v>
      </c>
      <c r="M316" s="6">
        <v>342.14508657078483</v>
      </c>
      <c r="N316" s="6">
        <v>538571.03092175559</v>
      </c>
      <c r="O316" s="6">
        <v>1878477.2301576941</v>
      </c>
      <c r="P316" s="6">
        <v>11.80611466173155</v>
      </c>
      <c r="Q316" s="6">
        <v>52942933.144796573</v>
      </c>
      <c r="R316" s="6">
        <v>7732.2387702711594</v>
      </c>
      <c r="S316" s="6">
        <v>1946.7105026334259</v>
      </c>
      <c r="T316" s="6">
        <v>779699.44770557096</v>
      </c>
      <c r="U316" s="6">
        <v>3702736.760463553</v>
      </c>
      <c r="V316" s="6">
        <v>1621635.5730401799</v>
      </c>
      <c r="W316" s="6">
        <v>1537537719.2511539</v>
      </c>
      <c r="X316" s="6">
        <v>4.9969259730605939E-2</v>
      </c>
      <c r="Y316" s="6">
        <v>556.97473818989943</v>
      </c>
      <c r="Z316" s="6">
        <v>4529.5600909794766</v>
      </c>
      <c r="AA316" s="6">
        <f t="shared" si="45"/>
        <v>10582.763631309961</v>
      </c>
      <c r="AB316" s="6">
        <f t="shared" si="46"/>
        <v>12677257538.922377</v>
      </c>
      <c r="AC316" s="6">
        <f t="shared" si="47"/>
        <v>8147570.7022739202</v>
      </c>
      <c r="AD316" s="6">
        <f t="shared" si="48"/>
        <v>2091802.1901078953</v>
      </c>
      <c r="AE316" s="6">
        <f t="shared" si="49"/>
        <v>1054281887.1466526</v>
      </c>
      <c r="AF316" s="6">
        <f t="shared" si="50"/>
        <v>1181627125.3994975</v>
      </c>
      <c r="AG316" s="6">
        <f t="shared" si="51"/>
        <v>1126063478.2126052</v>
      </c>
      <c r="AH316" s="6">
        <f t="shared" si="52"/>
        <v>2209916582359.9819</v>
      </c>
      <c r="AI316" s="6">
        <f t="shared" si="53"/>
        <v>342.19505583051546</v>
      </c>
      <c r="AJ316" s="6">
        <f t="shared" si="54"/>
        <v>539128.00565994554</v>
      </c>
      <c r="AK316" s="6">
        <f t="shared" si="55"/>
        <v>1883006.7902486736</v>
      </c>
    </row>
    <row r="317" spans="1:37" x14ac:dyDescent="0.25">
      <c r="A317" s="6" t="s">
        <v>48</v>
      </c>
      <c r="B317" s="6" t="s">
        <v>44</v>
      </c>
      <c r="C317" s="6" t="s">
        <v>31</v>
      </c>
      <c r="D317" s="6">
        <v>665870.40559999982</v>
      </c>
      <c r="E317" s="6">
        <v>6683.4422549803749</v>
      </c>
      <c r="F317" s="6">
        <v>12137829383.88323</v>
      </c>
      <c r="G317" s="6">
        <v>6204055.1197885051</v>
      </c>
      <c r="H317" s="6">
        <v>1758195.7805911831</v>
      </c>
      <c r="I317" s="6">
        <v>810500568.29662168</v>
      </c>
      <c r="J317" s="6">
        <v>1173872072.571928</v>
      </c>
      <c r="K317" s="6">
        <v>854336630.7215271</v>
      </c>
      <c r="L317" s="6">
        <v>2117346599387.189</v>
      </c>
      <c r="M317" s="6">
        <v>223.95044873209579</v>
      </c>
      <c r="N317" s="6">
        <v>406514.43912454217</v>
      </c>
      <c r="O317" s="6">
        <v>1563244.066105044</v>
      </c>
      <c r="P317" s="6">
        <v>0.34416762674064799</v>
      </c>
      <c r="Q317" s="6">
        <v>1543373.4276862419</v>
      </c>
      <c r="R317" s="6">
        <v>225.40745564518741</v>
      </c>
      <c r="S317" s="6">
        <v>56.749807437849761</v>
      </c>
      <c r="T317" s="6">
        <v>22729.519081975701</v>
      </c>
      <c r="U317" s="6">
        <v>107940.85605697399</v>
      </c>
      <c r="V317" s="6">
        <v>47273.339502666953</v>
      </c>
      <c r="W317" s="6">
        <v>44821748.985223509</v>
      </c>
      <c r="X317" s="6">
        <v>1.456685965215533E-3</v>
      </c>
      <c r="Y317" s="6">
        <v>16.23672810994</v>
      </c>
      <c r="Z317" s="6">
        <v>132.0441136951417</v>
      </c>
      <c r="AA317" s="6">
        <f t="shared" si="45"/>
        <v>6683.7864226071151</v>
      </c>
      <c r="AB317" s="6">
        <f t="shared" si="46"/>
        <v>12139372757.310917</v>
      </c>
      <c r="AC317" s="6">
        <f t="shared" si="47"/>
        <v>6204280.5272441506</v>
      </c>
      <c r="AD317" s="6">
        <f t="shared" si="48"/>
        <v>1758252.530398621</v>
      </c>
      <c r="AE317" s="6">
        <f t="shared" si="49"/>
        <v>810523297.81570363</v>
      </c>
      <c r="AF317" s="6">
        <f t="shared" si="50"/>
        <v>1173980013.427985</v>
      </c>
      <c r="AG317" s="6">
        <f t="shared" si="51"/>
        <v>854383904.06102979</v>
      </c>
      <c r="AH317" s="6">
        <f t="shared" si="52"/>
        <v>2117391421136.1741</v>
      </c>
      <c r="AI317" s="6">
        <f t="shared" si="53"/>
        <v>223.95190541806102</v>
      </c>
      <c r="AJ317" s="6">
        <f t="shared" si="54"/>
        <v>406530.67585265212</v>
      </c>
      <c r="AK317" s="6">
        <f t="shared" si="55"/>
        <v>1563376.1102187391</v>
      </c>
    </row>
    <row r="318" spans="1:37" x14ac:dyDescent="0.25">
      <c r="A318" s="6" t="s">
        <v>48</v>
      </c>
      <c r="B318" s="6" t="s">
        <v>44</v>
      </c>
      <c r="C318" s="6" t="s">
        <v>32</v>
      </c>
      <c r="D318" s="6">
        <v>37708.709319999987</v>
      </c>
      <c r="E318" s="6">
        <v>455.14400779359761</v>
      </c>
      <c r="F318" s="6">
        <v>346066960.86970562</v>
      </c>
      <c r="G318" s="6">
        <v>208342.7547116288</v>
      </c>
      <c r="H318" s="6">
        <v>63750.281291835119</v>
      </c>
      <c r="I318" s="6">
        <v>34713250.584902421</v>
      </c>
      <c r="J318" s="6">
        <v>30967524.073593199</v>
      </c>
      <c r="K318" s="6">
        <v>37007411.601552382</v>
      </c>
      <c r="L318" s="6">
        <v>62908635786.417877</v>
      </c>
      <c r="M318" s="6">
        <v>11.333943967445419</v>
      </c>
      <c r="N318" s="6">
        <v>15761.510646906419</v>
      </c>
      <c r="O318" s="6">
        <v>54946.528228224721</v>
      </c>
      <c r="P318" s="6">
        <v>2.163292368614058E-2</v>
      </c>
      <c r="Q318" s="6">
        <v>97009.936397979109</v>
      </c>
      <c r="R318" s="6">
        <v>14.16816082453332</v>
      </c>
      <c r="S318" s="6">
        <v>3.5670532557999679</v>
      </c>
      <c r="T318" s="6">
        <v>1428.6815886189891</v>
      </c>
      <c r="U318" s="6">
        <v>6784.7064054540824</v>
      </c>
      <c r="V318" s="6">
        <v>2971.4024980648401</v>
      </c>
      <c r="W318" s="6">
        <v>2817305.8705703388</v>
      </c>
      <c r="X318" s="6">
        <v>9.1561128565779387E-5</v>
      </c>
      <c r="Y318" s="6">
        <v>1.0205721654919999</v>
      </c>
      <c r="Z318" s="6">
        <v>8.2997353987730591</v>
      </c>
      <c r="AA318" s="6">
        <f t="shared" si="45"/>
        <v>455.16564071728374</v>
      </c>
      <c r="AB318" s="6">
        <f t="shared" si="46"/>
        <v>346163970.80610359</v>
      </c>
      <c r="AC318" s="6">
        <f t="shared" si="47"/>
        <v>208356.92287245335</v>
      </c>
      <c r="AD318" s="6">
        <f t="shared" si="48"/>
        <v>63753.848345090919</v>
      </c>
      <c r="AE318" s="6">
        <f t="shared" si="49"/>
        <v>34714679.266491041</v>
      </c>
      <c r="AF318" s="6">
        <f t="shared" si="50"/>
        <v>30974308.779998653</v>
      </c>
      <c r="AG318" s="6">
        <f t="shared" si="51"/>
        <v>37010383.004050449</v>
      </c>
      <c r="AH318" s="6">
        <f t="shared" si="52"/>
        <v>62911453092.288445</v>
      </c>
      <c r="AI318" s="6">
        <f t="shared" si="53"/>
        <v>11.334035528573985</v>
      </c>
      <c r="AJ318" s="6">
        <f t="shared" si="54"/>
        <v>15762.531219071911</v>
      </c>
      <c r="AK318" s="6">
        <f t="shared" si="55"/>
        <v>54954.827963623495</v>
      </c>
    </row>
    <row r="319" spans="1:37" x14ac:dyDescent="0.25">
      <c r="A319" s="6" t="s">
        <v>48</v>
      </c>
      <c r="B319" s="6" t="s">
        <v>44</v>
      </c>
      <c r="C319" s="6" t="s">
        <v>33</v>
      </c>
      <c r="D319" s="6">
        <v>534026.53087999998</v>
      </c>
      <c r="E319" s="6">
        <v>7623.0472676242662</v>
      </c>
      <c r="F319" s="6">
        <v>7870976120.9755735</v>
      </c>
      <c r="G319" s="6">
        <v>4767548.5743606752</v>
      </c>
      <c r="H319" s="6">
        <v>1212064.3616712249</v>
      </c>
      <c r="I319" s="6">
        <v>555728946.39642394</v>
      </c>
      <c r="J319" s="6">
        <v>773854624.27741456</v>
      </c>
      <c r="K319" s="6">
        <v>636887573.77368498</v>
      </c>
      <c r="L319" s="6">
        <v>1448998821036.801</v>
      </c>
      <c r="M319" s="6">
        <v>150.64971908356881</v>
      </c>
      <c r="N319" s="6">
        <v>278527.93660191691</v>
      </c>
      <c r="O319" s="6">
        <v>1108128.3195446639</v>
      </c>
      <c r="P319" s="6">
        <v>0.30643164521669569</v>
      </c>
      <c r="Q319" s="6">
        <v>1374151.494457714</v>
      </c>
      <c r="R319" s="6">
        <v>200.69283718399871</v>
      </c>
      <c r="S319" s="6">
        <v>50.527520625916942</v>
      </c>
      <c r="T319" s="6">
        <v>20237.359315966951</v>
      </c>
      <c r="U319" s="6">
        <v>96105.768055175926</v>
      </c>
      <c r="V319" s="6">
        <v>42090.092365386219</v>
      </c>
      <c r="W319" s="6">
        <v>39907304.510606498</v>
      </c>
      <c r="X319" s="6">
        <v>1.296968808810822E-3</v>
      </c>
      <c r="Y319" s="6">
        <v>14.456465167232</v>
      </c>
      <c r="Z319" s="6">
        <v>117.56624347261381</v>
      </c>
      <c r="AA319" s="6">
        <f t="shared" si="45"/>
        <v>7623.3536992694826</v>
      </c>
      <c r="AB319" s="6">
        <f t="shared" si="46"/>
        <v>7872350272.4700308</v>
      </c>
      <c r="AC319" s="6">
        <f t="shared" si="47"/>
        <v>4767749.2671978595</v>
      </c>
      <c r="AD319" s="6">
        <f t="shared" si="48"/>
        <v>1212114.8891918508</v>
      </c>
      <c r="AE319" s="6">
        <f t="shared" si="49"/>
        <v>555749183.75573993</v>
      </c>
      <c r="AF319" s="6">
        <f t="shared" si="50"/>
        <v>773950730.04546976</v>
      </c>
      <c r="AG319" s="6">
        <f t="shared" si="51"/>
        <v>636929663.86605036</v>
      </c>
      <c r="AH319" s="6">
        <f t="shared" si="52"/>
        <v>1449038728341.3115</v>
      </c>
      <c r="AI319" s="6">
        <f t="shared" si="53"/>
        <v>150.65101605237763</v>
      </c>
      <c r="AJ319" s="6">
        <f t="shared" si="54"/>
        <v>278542.39306708414</v>
      </c>
      <c r="AK319" s="6">
        <f t="shared" si="55"/>
        <v>1108245.8857881364</v>
      </c>
    </row>
    <row r="320" spans="1:37" x14ac:dyDescent="0.25">
      <c r="A320" s="6" t="s">
        <v>48</v>
      </c>
      <c r="B320" s="6" t="s">
        <v>44</v>
      </c>
      <c r="C320" s="6" t="s">
        <v>34</v>
      </c>
      <c r="D320" s="6">
        <v>2212693.532562356</v>
      </c>
      <c r="E320" s="6">
        <v>7230.58481840483</v>
      </c>
      <c r="F320" s="6">
        <v>8903044434.0695515</v>
      </c>
      <c r="G320" s="6">
        <v>5236946.1519348668</v>
      </c>
      <c r="H320" s="6">
        <v>1479702.0361293941</v>
      </c>
      <c r="I320" s="6">
        <v>722504010.81825817</v>
      </c>
      <c r="J320" s="6">
        <v>838739913.04951358</v>
      </c>
      <c r="K320" s="6">
        <v>778891751.12760389</v>
      </c>
      <c r="L320" s="6">
        <v>1568952369896.27</v>
      </c>
      <c r="M320" s="6">
        <v>223.8868980481669</v>
      </c>
      <c r="N320" s="6">
        <v>349911.24309123139</v>
      </c>
      <c r="O320" s="6">
        <v>1300702.955253809</v>
      </c>
      <c r="P320" s="6">
        <v>1.406835622299383</v>
      </c>
      <c r="Q320" s="6">
        <v>6308765.112924166</v>
      </c>
      <c r="R320" s="6">
        <v>921.38601511315596</v>
      </c>
      <c r="S320" s="6">
        <v>231.97315627352779</v>
      </c>
      <c r="T320" s="6">
        <v>92910.240934291694</v>
      </c>
      <c r="U320" s="6">
        <v>441224.07107416162</v>
      </c>
      <c r="V320" s="6">
        <v>193236.7045303793</v>
      </c>
      <c r="W320" s="6">
        <v>183215468.93685889</v>
      </c>
      <c r="X320" s="6">
        <v>5.954417403450504E-3</v>
      </c>
      <c r="Y320" s="6">
        <v>66.370006124563588</v>
      </c>
      <c r="Z320" s="6">
        <v>539.74966971911124</v>
      </c>
      <c r="AA320" s="6">
        <f t="shared" si="45"/>
        <v>7231.9916540271297</v>
      </c>
      <c r="AB320" s="6">
        <f t="shared" si="46"/>
        <v>8909353199.182476</v>
      </c>
      <c r="AC320" s="6">
        <f t="shared" si="47"/>
        <v>5237867.5379499802</v>
      </c>
      <c r="AD320" s="6">
        <f t="shared" si="48"/>
        <v>1479934.0092856677</v>
      </c>
      <c r="AE320" s="6">
        <f t="shared" si="49"/>
        <v>722596921.05919242</v>
      </c>
      <c r="AF320" s="6">
        <f t="shared" si="50"/>
        <v>839181137.12058771</v>
      </c>
      <c r="AG320" s="6">
        <f t="shared" si="51"/>
        <v>779084987.83213425</v>
      </c>
      <c r="AH320" s="6">
        <f t="shared" si="52"/>
        <v>1569135585365.2068</v>
      </c>
      <c r="AI320" s="6">
        <f t="shared" si="53"/>
        <v>223.89285246557034</v>
      </c>
      <c r="AJ320" s="6">
        <f t="shared" si="54"/>
        <v>349977.61309735593</v>
      </c>
      <c r="AK320" s="6">
        <f t="shared" si="55"/>
        <v>1301242.704923528</v>
      </c>
    </row>
    <row r="321" spans="1:37" x14ac:dyDescent="0.25">
      <c r="A321" s="6" t="s">
        <v>48</v>
      </c>
      <c r="B321" s="6" t="s">
        <v>44</v>
      </c>
      <c r="C321" s="6" t="s">
        <v>35</v>
      </c>
      <c r="D321" s="6">
        <v>37390764.103928328</v>
      </c>
      <c r="E321" s="6">
        <v>15347.96688789741</v>
      </c>
      <c r="F321" s="6">
        <v>22270421194.190559</v>
      </c>
      <c r="G321" s="6">
        <v>14254673.92807116</v>
      </c>
      <c r="H321" s="6">
        <v>3385997.0738894129</v>
      </c>
      <c r="I321" s="6">
        <v>1589903038.797807</v>
      </c>
      <c r="J321" s="6">
        <v>2114197584.5563779</v>
      </c>
      <c r="K321" s="6">
        <v>1775310064.1084681</v>
      </c>
      <c r="L321" s="6">
        <v>3813145899661.5161</v>
      </c>
      <c r="M321" s="6">
        <v>488.20959377459252</v>
      </c>
      <c r="N321" s="6">
        <v>851178.79140892439</v>
      </c>
      <c r="O321" s="6">
        <v>3177607.2016393859</v>
      </c>
      <c r="P321" s="6">
        <v>20.42827092574532</v>
      </c>
      <c r="Q321" s="6">
        <v>91607833.133385986</v>
      </c>
      <c r="R321" s="6">
        <v>13379.191460307589</v>
      </c>
      <c r="S321" s="6">
        <v>3368.4180360109149</v>
      </c>
      <c r="T321" s="6">
        <v>1349123.908648141</v>
      </c>
      <c r="U321" s="6">
        <v>6406892.6888070833</v>
      </c>
      <c r="V321" s="6">
        <v>2805936.7351623219</v>
      </c>
      <c r="W321" s="6">
        <v>2660421145.0889349</v>
      </c>
      <c r="X321" s="6">
        <v>8.6462448060456096E-2</v>
      </c>
      <c r="Y321" s="6">
        <v>963.74050028670172</v>
      </c>
      <c r="Z321" s="6">
        <v>7837.5556535041487</v>
      </c>
      <c r="AA321" s="6">
        <f t="shared" si="45"/>
        <v>15368.395158823156</v>
      </c>
      <c r="AB321" s="6">
        <f t="shared" si="46"/>
        <v>22362029027.323944</v>
      </c>
      <c r="AC321" s="6">
        <f t="shared" si="47"/>
        <v>14268053.119531468</v>
      </c>
      <c r="AD321" s="6">
        <f t="shared" si="48"/>
        <v>3389365.491925424</v>
      </c>
      <c r="AE321" s="6">
        <f t="shared" si="49"/>
        <v>1591252162.7064552</v>
      </c>
      <c r="AF321" s="6">
        <f t="shared" si="50"/>
        <v>2120604477.2451849</v>
      </c>
      <c r="AG321" s="6">
        <f t="shared" si="51"/>
        <v>1778116000.8436303</v>
      </c>
      <c r="AH321" s="6">
        <f t="shared" si="52"/>
        <v>3815806320806.605</v>
      </c>
      <c r="AI321" s="6">
        <f t="shared" si="53"/>
        <v>488.29605622265296</v>
      </c>
      <c r="AJ321" s="6">
        <f t="shared" si="54"/>
        <v>852142.53190921107</v>
      </c>
      <c r="AK321" s="6">
        <f t="shared" si="55"/>
        <v>3185444.75729289</v>
      </c>
    </row>
    <row r="322" spans="1:37" x14ac:dyDescent="0.25">
      <c r="A322" s="6" t="s">
        <v>48</v>
      </c>
      <c r="B322" s="6" t="s">
        <v>45</v>
      </c>
      <c r="C322" s="6" t="s">
        <v>83</v>
      </c>
      <c r="D322" s="6">
        <v>475370173.71548802</v>
      </c>
      <c r="E322" s="6">
        <v>377443.56404727208</v>
      </c>
      <c r="F322" s="6">
        <v>587546675468.66077</v>
      </c>
      <c r="G322" s="6">
        <v>350056403.25329608</v>
      </c>
      <c r="H322" s="6">
        <v>88355708.25151743</v>
      </c>
      <c r="I322" s="6">
        <v>39605342871.018753</v>
      </c>
      <c r="J322" s="6">
        <v>56734937979.30159</v>
      </c>
      <c r="K322" s="6">
        <v>43944021559.304703</v>
      </c>
      <c r="L322" s="6">
        <v>101523230659528.59</v>
      </c>
      <c r="M322" s="6">
        <v>11635.578556158011</v>
      </c>
      <c r="N322" s="6">
        <v>20900674.40915646</v>
      </c>
      <c r="O322" s="6">
        <v>79877836.000691801</v>
      </c>
      <c r="P322" s="6">
        <v>278.3852254000501</v>
      </c>
      <c r="Q322" s="6">
        <v>1248381097.350137</v>
      </c>
      <c r="R322" s="6">
        <v>182324.25269307339</v>
      </c>
      <c r="S322" s="6">
        <v>45902.945854056932</v>
      </c>
      <c r="T322" s="6">
        <v>18385117.603285681</v>
      </c>
      <c r="U322" s="6">
        <v>87309604.99646005</v>
      </c>
      <c r="V322" s="6">
        <v>38237760.470074862</v>
      </c>
      <c r="W322" s="6">
        <v>36254754150.594917</v>
      </c>
      <c r="X322" s="6">
        <v>1.1782626233733491</v>
      </c>
      <c r="Y322" s="6">
        <v>13133.32476227094</v>
      </c>
      <c r="Z322" s="6">
        <v>106805.8919483214</v>
      </c>
      <c r="AA322" s="6">
        <f t="shared" si="45"/>
        <v>377721.94927267212</v>
      </c>
      <c r="AB322" s="6">
        <f t="shared" si="46"/>
        <v>588795056566.01086</v>
      </c>
      <c r="AC322" s="6">
        <f t="shared" si="47"/>
        <v>350238727.50598913</v>
      </c>
      <c r="AD322" s="6">
        <f t="shared" si="48"/>
        <v>88401611.197371483</v>
      </c>
      <c r="AE322" s="6">
        <f t="shared" si="49"/>
        <v>39623727988.62204</v>
      </c>
      <c r="AF322" s="6">
        <f t="shared" si="50"/>
        <v>56822247584.29805</v>
      </c>
      <c r="AG322" s="6">
        <f t="shared" si="51"/>
        <v>43982259319.77478</v>
      </c>
      <c r="AH322" s="6">
        <f t="shared" si="52"/>
        <v>101559485413679.19</v>
      </c>
      <c r="AI322" s="6">
        <f t="shared" si="53"/>
        <v>11636.756818781383</v>
      </c>
      <c r="AJ322" s="6">
        <f t="shared" si="54"/>
        <v>20913807.73391873</v>
      </c>
      <c r="AK322" s="6">
        <f t="shared" si="55"/>
        <v>79984641.892640129</v>
      </c>
    </row>
    <row r="323" spans="1:37" x14ac:dyDescent="0.25">
      <c r="A323" s="6" t="s">
        <v>48</v>
      </c>
      <c r="B323" s="6" t="s">
        <v>45</v>
      </c>
      <c r="C323" s="6" t="s">
        <v>5</v>
      </c>
      <c r="D323" s="6">
        <v>8550626.8616134077</v>
      </c>
      <c r="E323" s="6">
        <v>10083.77916783311</v>
      </c>
      <c r="F323" s="6">
        <v>17307497813.39452</v>
      </c>
      <c r="G323" s="6">
        <v>10239195.161666371</v>
      </c>
      <c r="H323" s="6">
        <v>2580961.359726558</v>
      </c>
      <c r="I323" s="6">
        <v>1076786892.757859</v>
      </c>
      <c r="J323" s="6">
        <v>1728956689.3154061</v>
      </c>
      <c r="K323" s="6">
        <v>1232766373.239712</v>
      </c>
      <c r="L323" s="6">
        <v>3034869648835.3779</v>
      </c>
      <c r="M323" s="6">
        <v>314.71223482213088</v>
      </c>
      <c r="N323" s="6">
        <v>577534.06052060588</v>
      </c>
      <c r="O323" s="6">
        <v>2362926.730467794</v>
      </c>
      <c r="P323" s="6">
        <v>5.8146018343672434</v>
      </c>
      <c r="Q323" s="6">
        <v>26074799.796613749</v>
      </c>
      <c r="R323" s="6">
        <v>3808.1867765622828</v>
      </c>
      <c r="S323" s="6">
        <v>958.76982258057592</v>
      </c>
      <c r="T323" s="6">
        <v>384007.94577909069</v>
      </c>
      <c r="U323" s="6">
        <v>1823626.195106993</v>
      </c>
      <c r="V323" s="6">
        <v>798667.93164718186</v>
      </c>
      <c r="W323" s="6">
        <v>757249094.97493994</v>
      </c>
      <c r="X323" s="6">
        <v>2.4610242879763849E-2</v>
      </c>
      <c r="Y323" s="6">
        <v>274.31432161782971</v>
      </c>
      <c r="Z323" s="6">
        <v>2230.8430138542381</v>
      </c>
      <c r="AA323" s="6">
        <f t="shared" ref="AA323:AA353" si="56">P323+E323</f>
        <v>10089.593769667477</v>
      </c>
      <c r="AB323" s="6">
        <f t="shared" ref="AB323:AB353" si="57">Q323+F323</f>
        <v>17333572613.191135</v>
      </c>
      <c r="AC323" s="6">
        <f t="shared" ref="AC323:AC353" si="58">R323+G323</f>
        <v>10243003.348442933</v>
      </c>
      <c r="AD323" s="6">
        <f t="shared" ref="AD323:AD353" si="59">S323+H323</f>
        <v>2581920.1295491387</v>
      </c>
      <c r="AE323" s="6">
        <f t="shared" ref="AE323:AE353" si="60">T323+I323</f>
        <v>1077170900.7036381</v>
      </c>
      <c r="AF323" s="6">
        <f t="shared" ref="AF323:AF353" si="61">U323+J323</f>
        <v>1730780315.5105131</v>
      </c>
      <c r="AG323" s="6">
        <f t="shared" ref="AG323:AG353" si="62">V323+K323</f>
        <v>1233565041.1713593</v>
      </c>
      <c r="AH323" s="6">
        <f t="shared" ref="AH323:AH353" si="63">W323+L323</f>
        <v>3035626897930.353</v>
      </c>
      <c r="AI323" s="6">
        <f t="shared" ref="AI323:AI353" si="64">X323+M323</f>
        <v>314.73684506501064</v>
      </c>
      <c r="AJ323" s="6">
        <f t="shared" ref="AJ323:AJ353" si="65">Y323+N323</f>
        <v>577808.37484222371</v>
      </c>
      <c r="AK323" s="6">
        <f t="shared" ref="AK323:AK353" si="66">Z323+O323</f>
        <v>2365157.5734816482</v>
      </c>
    </row>
    <row r="324" spans="1:37" x14ac:dyDescent="0.25">
      <c r="A324" s="6" t="s">
        <v>48</v>
      </c>
      <c r="B324" s="6" t="s">
        <v>45</v>
      </c>
      <c r="C324" s="6" t="s">
        <v>6</v>
      </c>
      <c r="D324" s="6">
        <v>1632243.203</v>
      </c>
      <c r="E324" s="6">
        <v>16378.862644404469</v>
      </c>
      <c r="F324" s="6">
        <v>25240910662.763359</v>
      </c>
      <c r="G324" s="6">
        <v>9332746.4810555354</v>
      </c>
      <c r="H324" s="6">
        <v>2932655.6144122118</v>
      </c>
      <c r="I324" s="6">
        <v>1666033871.879987</v>
      </c>
      <c r="J324" s="6">
        <v>1918391428.0203471</v>
      </c>
      <c r="K324" s="6">
        <v>1651285376.8694699</v>
      </c>
      <c r="L324" s="6">
        <v>2890667754227.269</v>
      </c>
      <c r="M324" s="6">
        <v>545.02846288640012</v>
      </c>
      <c r="N324" s="6">
        <v>796663.97259892081</v>
      </c>
      <c r="O324" s="6">
        <v>2597468.0208958248</v>
      </c>
      <c r="P324" s="6">
        <v>0.87026808901882791</v>
      </c>
      <c r="Q324" s="6">
        <v>3902600.1843197509</v>
      </c>
      <c r="R324" s="6">
        <v>569.969109333912</v>
      </c>
      <c r="S324" s="6">
        <v>143.49852407338881</v>
      </c>
      <c r="T324" s="6">
        <v>57474.246846273047</v>
      </c>
      <c r="U324" s="6">
        <v>272941.07646721508</v>
      </c>
      <c r="V324" s="6">
        <v>119536.1667805153</v>
      </c>
      <c r="W324" s="6">
        <v>113337033.48353051</v>
      </c>
      <c r="X324" s="6">
        <v>3.6834007987740398E-3</v>
      </c>
      <c r="Y324" s="6">
        <v>41.0564656472</v>
      </c>
      <c r="Z324" s="6">
        <v>333.88898188919597</v>
      </c>
      <c r="AA324" s="6">
        <f t="shared" si="56"/>
        <v>16379.732912493488</v>
      </c>
      <c r="AB324" s="6">
        <f t="shared" si="57"/>
        <v>25244813262.947678</v>
      </c>
      <c r="AC324" s="6">
        <f t="shared" si="58"/>
        <v>9333316.4501648694</v>
      </c>
      <c r="AD324" s="6">
        <f t="shared" si="59"/>
        <v>2932799.1129362853</v>
      </c>
      <c r="AE324" s="6">
        <f t="shared" si="60"/>
        <v>1666091346.1268332</v>
      </c>
      <c r="AF324" s="6">
        <f t="shared" si="61"/>
        <v>1918664369.0968144</v>
      </c>
      <c r="AG324" s="6">
        <f t="shared" si="62"/>
        <v>1651404913.0362504</v>
      </c>
      <c r="AH324" s="6">
        <f t="shared" si="63"/>
        <v>2890781091260.7524</v>
      </c>
      <c r="AI324" s="6">
        <f t="shared" si="64"/>
        <v>545.03214628719888</v>
      </c>
      <c r="AJ324" s="6">
        <f t="shared" si="65"/>
        <v>796705.02906456799</v>
      </c>
      <c r="AK324" s="6">
        <f t="shared" si="66"/>
        <v>2597801.9098777138</v>
      </c>
    </row>
    <row r="325" spans="1:37" x14ac:dyDescent="0.25">
      <c r="A325" s="6" t="s">
        <v>48</v>
      </c>
      <c r="B325" s="6" t="s">
        <v>45</v>
      </c>
      <c r="C325" s="6" t="s">
        <v>7</v>
      </c>
      <c r="D325" s="6">
        <v>1099795.33</v>
      </c>
      <c r="E325" s="6">
        <v>5041.3398199617623</v>
      </c>
      <c r="F325" s="6">
        <v>6570188687.9477253</v>
      </c>
      <c r="G325" s="6">
        <v>4127410.805205707</v>
      </c>
      <c r="H325" s="6">
        <v>1017420.548264995</v>
      </c>
      <c r="I325" s="6">
        <v>506339974.5273627</v>
      </c>
      <c r="J325" s="6">
        <v>604926092.98040712</v>
      </c>
      <c r="K325" s="6">
        <v>540663338.27280796</v>
      </c>
      <c r="L325" s="6">
        <v>1082942098611.356</v>
      </c>
      <c r="M325" s="6">
        <v>165.9354318973302</v>
      </c>
      <c r="N325" s="6">
        <v>268485.16299940908</v>
      </c>
      <c r="O325" s="6">
        <v>922099.25468291831</v>
      </c>
      <c r="P325" s="6">
        <v>0.6030559288151639</v>
      </c>
      <c r="Q325" s="6">
        <v>2704323.1949393712</v>
      </c>
      <c r="R325" s="6">
        <v>394.962489102456</v>
      </c>
      <c r="S325" s="6">
        <v>99.437905181894394</v>
      </c>
      <c r="T325" s="6">
        <v>39827.020836657779</v>
      </c>
      <c r="U325" s="6">
        <v>189135.66573068511</v>
      </c>
      <c r="V325" s="6">
        <v>82833.089015249891</v>
      </c>
      <c r="W325" s="6">
        <v>78537373.550746292</v>
      </c>
      <c r="X325" s="6">
        <v>2.5524280597345201E-3</v>
      </c>
      <c r="Y325" s="6">
        <v>28.450250373599999</v>
      </c>
      <c r="Z325" s="6">
        <v>231.36977287234799</v>
      </c>
      <c r="AA325" s="6">
        <f t="shared" si="56"/>
        <v>5041.9428758905779</v>
      </c>
      <c r="AB325" s="6">
        <f t="shared" si="57"/>
        <v>6572893011.1426649</v>
      </c>
      <c r="AC325" s="6">
        <f t="shared" si="58"/>
        <v>4127805.7676948095</v>
      </c>
      <c r="AD325" s="6">
        <f t="shared" si="59"/>
        <v>1017519.9861701769</v>
      </c>
      <c r="AE325" s="6">
        <f t="shared" si="60"/>
        <v>506379801.54819936</v>
      </c>
      <c r="AF325" s="6">
        <f t="shared" si="61"/>
        <v>605115228.64613783</v>
      </c>
      <c r="AG325" s="6">
        <f t="shared" si="62"/>
        <v>540746171.3618232</v>
      </c>
      <c r="AH325" s="6">
        <f t="shared" si="63"/>
        <v>1083020635984.9067</v>
      </c>
      <c r="AI325" s="6">
        <f t="shared" si="64"/>
        <v>165.93798432538995</v>
      </c>
      <c r="AJ325" s="6">
        <f t="shared" si="65"/>
        <v>268513.61324978265</v>
      </c>
      <c r="AK325" s="6">
        <f t="shared" si="66"/>
        <v>922330.62445579062</v>
      </c>
    </row>
    <row r="326" spans="1:37" x14ac:dyDescent="0.25">
      <c r="A326" s="6" t="s">
        <v>48</v>
      </c>
      <c r="B326" s="6" t="s">
        <v>45</v>
      </c>
      <c r="C326" s="6" t="s">
        <v>8</v>
      </c>
      <c r="D326" s="6">
        <v>10960569.977369269</v>
      </c>
      <c r="E326" s="6">
        <v>7583.5998607711972</v>
      </c>
      <c r="F326" s="6">
        <v>11925209715.40457</v>
      </c>
      <c r="G326" s="6">
        <v>7314038.0683782771</v>
      </c>
      <c r="H326" s="6">
        <v>1800576.67441878</v>
      </c>
      <c r="I326" s="6">
        <v>798615232.16481662</v>
      </c>
      <c r="J326" s="6">
        <v>1160412112.209991</v>
      </c>
      <c r="K326" s="6">
        <v>896008897.55756879</v>
      </c>
      <c r="L326" s="6">
        <v>2067264284759.075</v>
      </c>
      <c r="M326" s="6">
        <v>240.19347703962819</v>
      </c>
      <c r="N326" s="6">
        <v>427503.80844171729</v>
      </c>
      <c r="O326" s="6">
        <v>1653331.305901079</v>
      </c>
      <c r="P326" s="6">
        <v>6.7788954812011406</v>
      </c>
      <c r="Q326" s="6">
        <v>30399044.947455909</v>
      </c>
      <c r="R326" s="6">
        <v>4439.7365230799642</v>
      </c>
      <c r="S326" s="6">
        <v>1117.7722229213939</v>
      </c>
      <c r="T326" s="6">
        <v>447691.8286994783</v>
      </c>
      <c r="U326" s="6">
        <v>2126056.3879617909</v>
      </c>
      <c r="V326" s="6">
        <v>931119.03223077976</v>
      </c>
      <c r="W326" s="6">
        <v>882831295.12476635</v>
      </c>
      <c r="X326" s="6">
        <v>2.8691605891712539E-2</v>
      </c>
      <c r="Y326" s="6">
        <v>319.8066124240857</v>
      </c>
      <c r="Z326" s="6">
        <v>2600.8060494362821</v>
      </c>
      <c r="AA326" s="6">
        <f t="shared" si="56"/>
        <v>7590.3787562523985</v>
      </c>
      <c r="AB326" s="6">
        <f t="shared" si="57"/>
        <v>11955608760.352026</v>
      </c>
      <c r="AC326" s="6">
        <f t="shared" si="58"/>
        <v>7318477.8049013568</v>
      </c>
      <c r="AD326" s="6">
        <f t="shared" si="59"/>
        <v>1801694.4466417015</v>
      </c>
      <c r="AE326" s="6">
        <f t="shared" si="60"/>
        <v>799062923.99351609</v>
      </c>
      <c r="AF326" s="6">
        <f t="shared" si="61"/>
        <v>1162538168.5979528</v>
      </c>
      <c r="AG326" s="6">
        <f t="shared" si="62"/>
        <v>896940016.58979952</v>
      </c>
      <c r="AH326" s="6">
        <f t="shared" si="63"/>
        <v>2068147116054.1997</v>
      </c>
      <c r="AI326" s="6">
        <f t="shared" si="64"/>
        <v>240.2221686455199</v>
      </c>
      <c r="AJ326" s="6">
        <f t="shared" si="65"/>
        <v>427823.61505414138</v>
      </c>
      <c r="AK326" s="6">
        <f t="shared" si="66"/>
        <v>1655932.1119505153</v>
      </c>
    </row>
    <row r="327" spans="1:37" x14ac:dyDescent="0.25">
      <c r="A327" s="6" t="s">
        <v>48</v>
      </c>
      <c r="B327" s="6" t="s">
        <v>45</v>
      </c>
      <c r="C327" s="6" t="s">
        <v>9</v>
      </c>
      <c r="D327" s="6">
        <v>10270684.84761651</v>
      </c>
      <c r="E327" s="6">
        <v>2323.5784557501452</v>
      </c>
      <c r="F327" s="6">
        <v>3460709077.6465321</v>
      </c>
      <c r="G327" s="6">
        <v>2051653.417733158</v>
      </c>
      <c r="H327" s="6">
        <v>531345.92017275444</v>
      </c>
      <c r="I327" s="6">
        <v>234454168.5354107</v>
      </c>
      <c r="J327" s="6">
        <v>334482926.35619318</v>
      </c>
      <c r="K327" s="6">
        <v>265426579.16670409</v>
      </c>
      <c r="L327" s="6">
        <v>596751759728.61475</v>
      </c>
      <c r="M327" s="6">
        <v>71.810451652175928</v>
      </c>
      <c r="N327" s="6">
        <v>120289.59455968819</v>
      </c>
      <c r="O327" s="6">
        <v>487949.54828118661</v>
      </c>
      <c r="P327" s="6">
        <v>6.6403870902708384</v>
      </c>
      <c r="Q327" s="6">
        <v>29777922.69927159</v>
      </c>
      <c r="R327" s="6">
        <v>4349.0225175798596</v>
      </c>
      <c r="S327" s="6">
        <v>1094.933571336815</v>
      </c>
      <c r="T327" s="6">
        <v>438544.45727329678</v>
      </c>
      <c r="U327" s="6">
        <v>2082616.177068983</v>
      </c>
      <c r="V327" s="6">
        <v>912094.13366485341</v>
      </c>
      <c r="W327" s="6">
        <v>864793025.83890009</v>
      </c>
      <c r="X327" s="6">
        <v>2.810537054167829E-2</v>
      </c>
      <c r="Y327" s="6">
        <v>313.27222943815968</v>
      </c>
      <c r="Z327" s="6">
        <v>2547.665613501224</v>
      </c>
      <c r="AA327" s="6">
        <f t="shared" si="56"/>
        <v>2330.2188428404161</v>
      </c>
      <c r="AB327" s="6">
        <f t="shared" si="57"/>
        <v>3490487000.3458037</v>
      </c>
      <c r="AC327" s="6">
        <f t="shared" si="58"/>
        <v>2056002.4402507378</v>
      </c>
      <c r="AD327" s="6">
        <f t="shared" si="59"/>
        <v>532440.85374409123</v>
      </c>
      <c r="AE327" s="6">
        <f t="shared" si="60"/>
        <v>234892712.99268401</v>
      </c>
      <c r="AF327" s="6">
        <f t="shared" si="61"/>
        <v>336565542.53326219</v>
      </c>
      <c r="AG327" s="6">
        <f t="shared" si="62"/>
        <v>266338673.30036893</v>
      </c>
      <c r="AH327" s="6">
        <f t="shared" si="63"/>
        <v>597616552754.45361</v>
      </c>
      <c r="AI327" s="6">
        <f t="shared" si="64"/>
        <v>71.838557022717609</v>
      </c>
      <c r="AJ327" s="6">
        <f t="shared" si="65"/>
        <v>120602.86678912635</v>
      </c>
      <c r="AK327" s="6">
        <f t="shared" si="66"/>
        <v>490497.21389468783</v>
      </c>
    </row>
    <row r="328" spans="1:37" x14ac:dyDescent="0.25">
      <c r="A328" s="6" t="s">
        <v>48</v>
      </c>
      <c r="B328" s="6" t="s">
        <v>45</v>
      </c>
      <c r="C328" s="6" t="s">
        <v>10</v>
      </c>
      <c r="D328" s="6">
        <v>34757370.754018143</v>
      </c>
      <c r="E328" s="6">
        <v>32731.335937579741</v>
      </c>
      <c r="F328" s="6">
        <v>58306344364.435677</v>
      </c>
      <c r="G328" s="6">
        <v>35393563.654230937</v>
      </c>
      <c r="H328" s="6">
        <v>8507732.0674597472</v>
      </c>
      <c r="I328" s="6">
        <v>3694291129.1082911</v>
      </c>
      <c r="J328" s="6">
        <v>5736402524.4863491</v>
      </c>
      <c r="K328" s="6">
        <v>4114413577.8774519</v>
      </c>
      <c r="L328" s="6">
        <v>10186315549322.961</v>
      </c>
      <c r="M328" s="6">
        <v>1065.866719314758</v>
      </c>
      <c r="N328" s="6">
        <v>2038277.462145282</v>
      </c>
      <c r="O328" s="6">
        <v>7836227.918049572</v>
      </c>
      <c r="P328" s="6">
        <v>21.26114659561793</v>
      </c>
      <c r="Q328" s="6">
        <v>95342752.043747142</v>
      </c>
      <c r="R328" s="6">
        <v>13924.670962237151</v>
      </c>
      <c r="S328" s="6">
        <v>3505.7509232802881</v>
      </c>
      <c r="T328" s="6">
        <v>1404128.685275631</v>
      </c>
      <c r="U328" s="6">
        <v>6668106.4283050792</v>
      </c>
      <c r="V328" s="6">
        <v>2920336.8450107402</v>
      </c>
      <c r="W328" s="6">
        <v>2768888477.02385</v>
      </c>
      <c r="X328" s="6">
        <v>8.9987585827080413E-2</v>
      </c>
      <c r="Y328" s="6">
        <v>1003.032911165591</v>
      </c>
      <c r="Z328" s="6">
        <v>8157.0985770733396</v>
      </c>
      <c r="AA328" s="6">
        <f t="shared" si="56"/>
        <v>32752.597084175359</v>
      </c>
      <c r="AB328" s="6">
        <f t="shared" si="57"/>
        <v>58401687116.479424</v>
      </c>
      <c r="AC328" s="6">
        <f t="shared" si="58"/>
        <v>35407488.325193174</v>
      </c>
      <c r="AD328" s="6">
        <f t="shared" si="59"/>
        <v>8511237.8183830269</v>
      </c>
      <c r="AE328" s="6">
        <f t="shared" si="60"/>
        <v>3695695257.7935667</v>
      </c>
      <c r="AF328" s="6">
        <f t="shared" si="61"/>
        <v>5743070630.9146538</v>
      </c>
      <c r="AG328" s="6">
        <f t="shared" si="62"/>
        <v>4117333914.7224627</v>
      </c>
      <c r="AH328" s="6">
        <f t="shared" si="63"/>
        <v>10189084437799.984</v>
      </c>
      <c r="AI328" s="6">
        <f t="shared" si="64"/>
        <v>1065.956706900585</v>
      </c>
      <c r="AJ328" s="6">
        <f t="shared" si="65"/>
        <v>2039280.4950564476</v>
      </c>
      <c r="AK328" s="6">
        <f t="shared" si="66"/>
        <v>7844385.0166266458</v>
      </c>
    </row>
    <row r="329" spans="1:37" x14ac:dyDescent="0.25">
      <c r="A329" s="6" t="s">
        <v>48</v>
      </c>
      <c r="B329" s="6" t="s">
        <v>45</v>
      </c>
      <c r="C329" s="6" t="s">
        <v>11</v>
      </c>
      <c r="D329" s="6">
        <v>12436069.75120228</v>
      </c>
      <c r="E329" s="6">
        <v>8606.9054561284993</v>
      </c>
      <c r="F329" s="6">
        <v>13602573355.75386</v>
      </c>
      <c r="G329" s="6">
        <v>14267998.02260514</v>
      </c>
      <c r="H329" s="6">
        <v>2130812.2615656098</v>
      </c>
      <c r="I329" s="6">
        <v>1019548459.460614</v>
      </c>
      <c r="J329" s="6">
        <v>1278034216.6946299</v>
      </c>
      <c r="K329" s="6">
        <v>1114425178.6595609</v>
      </c>
      <c r="L329" s="6">
        <v>2506592199359.4121</v>
      </c>
      <c r="M329" s="6">
        <v>259.47605819492708</v>
      </c>
      <c r="N329" s="6">
        <v>707166.63593239838</v>
      </c>
      <c r="O329" s="6">
        <v>1878975.5259255071</v>
      </c>
      <c r="P329" s="6">
        <v>7.7619908042120356</v>
      </c>
      <c r="Q329" s="6">
        <v>34807603.686076038</v>
      </c>
      <c r="R329" s="6">
        <v>5083.6001470795472</v>
      </c>
      <c r="S329" s="6">
        <v>1279.874832054822</v>
      </c>
      <c r="T329" s="6">
        <v>512617.41195491841</v>
      </c>
      <c r="U329" s="6">
        <v>2434383.326658349</v>
      </c>
      <c r="V329" s="6">
        <v>1066152.6477055999</v>
      </c>
      <c r="W329" s="6">
        <v>1010862081.209556</v>
      </c>
      <c r="X329" s="6">
        <v>3.2852546806059917E-2</v>
      </c>
      <c r="Y329" s="6">
        <v>366.18590619162558</v>
      </c>
      <c r="Z329" s="6">
        <v>2977.9825777290898</v>
      </c>
      <c r="AA329" s="6">
        <f t="shared" si="56"/>
        <v>8614.6674469327118</v>
      </c>
      <c r="AB329" s="6">
        <f t="shared" si="57"/>
        <v>13637380959.439936</v>
      </c>
      <c r="AC329" s="6">
        <f t="shared" si="58"/>
        <v>14273081.622752219</v>
      </c>
      <c r="AD329" s="6">
        <f t="shared" si="59"/>
        <v>2132092.1363976644</v>
      </c>
      <c r="AE329" s="6">
        <f t="shared" si="60"/>
        <v>1020061076.8725688</v>
      </c>
      <c r="AF329" s="6">
        <f t="shared" si="61"/>
        <v>1280468600.0212882</v>
      </c>
      <c r="AG329" s="6">
        <f t="shared" si="62"/>
        <v>1115491331.3072665</v>
      </c>
      <c r="AH329" s="6">
        <f t="shared" si="63"/>
        <v>2507603061440.6216</v>
      </c>
      <c r="AI329" s="6">
        <f t="shared" si="64"/>
        <v>259.50891074173313</v>
      </c>
      <c r="AJ329" s="6">
        <f t="shared" si="65"/>
        <v>707532.82183858997</v>
      </c>
      <c r="AK329" s="6">
        <f t="shared" si="66"/>
        <v>1881953.5085032361</v>
      </c>
    </row>
    <row r="330" spans="1:37" x14ac:dyDescent="0.25">
      <c r="A330" s="6" t="s">
        <v>48</v>
      </c>
      <c r="B330" s="6" t="s">
        <v>45</v>
      </c>
      <c r="C330" s="6" t="s">
        <v>12</v>
      </c>
      <c r="D330" s="6">
        <v>12833235.129392549</v>
      </c>
      <c r="E330" s="6">
        <v>6423.7338898548769</v>
      </c>
      <c r="F330" s="6">
        <v>10710837237.50296</v>
      </c>
      <c r="G330" s="6">
        <v>6811411.2183701489</v>
      </c>
      <c r="H330" s="6">
        <v>1606860.2278669269</v>
      </c>
      <c r="I330" s="6">
        <v>669683676.95977509</v>
      </c>
      <c r="J330" s="6">
        <v>1067648876.497159</v>
      </c>
      <c r="K330" s="6">
        <v>771381225.0036447</v>
      </c>
      <c r="L330" s="6">
        <v>1865838181563.9341</v>
      </c>
      <c r="M330" s="6">
        <v>198.1842815647345</v>
      </c>
      <c r="N330" s="6">
        <v>373605.49174139719</v>
      </c>
      <c r="O330" s="6">
        <v>1468933.0865303681</v>
      </c>
      <c r="P330" s="6">
        <v>6.2798407408447741</v>
      </c>
      <c r="Q330" s="6">
        <v>28161101.092825759</v>
      </c>
      <c r="R330" s="6">
        <v>4112.8880617162013</v>
      </c>
      <c r="S330" s="6">
        <v>1035.4830759601321</v>
      </c>
      <c r="T330" s="6">
        <v>414733.25455552392</v>
      </c>
      <c r="U330" s="6">
        <v>1969538.482999305</v>
      </c>
      <c r="V330" s="6">
        <v>862571.08542153507</v>
      </c>
      <c r="W330" s="6">
        <v>817838237.77659488</v>
      </c>
      <c r="X330" s="6">
        <v>2.6579361799971689E-2</v>
      </c>
      <c r="Y330" s="6">
        <v>296.26280556496698</v>
      </c>
      <c r="Z330" s="6">
        <v>2409.3376027965478</v>
      </c>
      <c r="AA330" s="6">
        <f t="shared" si="56"/>
        <v>6430.0137305957214</v>
      </c>
      <c r="AB330" s="6">
        <f t="shared" si="57"/>
        <v>10738998338.595785</v>
      </c>
      <c r="AC330" s="6">
        <f t="shared" si="58"/>
        <v>6815524.1064318651</v>
      </c>
      <c r="AD330" s="6">
        <f t="shared" si="59"/>
        <v>1607895.710942887</v>
      </c>
      <c r="AE330" s="6">
        <f t="shared" si="60"/>
        <v>670098410.21433067</v>
      </c>
      <c r="AF330" s="6">
        <f t="shared" si="61"/>
        <v>1069618414.9801583</v>
      </c>
      <c r="AG330" s="6">
        <f t="shared" si="62"/>
        <v>772243796.08906627</v>
      </c>
      <c r="AH330" s="6">
        <f t="shared" si="63"/>
        <v>1866656019801.7107</v>
      </c>
      <c r="AI330" s="6">
        <f t="shared" si="64"/>
        <v>198.21086092653448</v>
      </c>
      <c r="AJ330" s="6">
        <f t="shared" si="65"/>
        <v>373901.75454696215</v>
      </c>
      <c r="AK330" s="6">
        <f t="shared" si="66"/>
        <v>1471342.4241331646</v>
      </c>
    </row>
    <row r="331" spans="1:37" x14ac:dyDescent="0.25">
      <c r="A331" s="6" t="s">
        <v>48</v>
      </c>
      <c r="B331" s="6" t="s">
        <v>45</v>
      </c>
      <c r="C331" s="6" t="s">
        <v>13</v>
      </c>
      <c r="D331" s="6">
        <v>946428.80634900008</v>
      </c>
      <c r="E331" s="6">
        <v>9696.5358634977019</v>
      </c>
      <c r="F331" s="6">
        <v>16030059531.602739</v>
      </c>
      <c r="G331" s="6">
        <v>10440943.473565079</v>
      </c>
      <c r="H331" s="6">
        <v>2436584.5788287278</v>
      </c>
      <c r="I331" s="6">
        <v>1058463012.736467</v>
      </c>
      <c r="J331" s="6">
        <v>1574553955.609194</v>
      </c>
      <c r="K331" s="6">
        <v>1173136263.0194991</v>
      </c>
      <c r="L331" s="6">
        <v>2840739382136.3481</v>
      </c>
      <c r="M331" s="6">
        <v>296.91337670310429</v>
      </c>
      <c r="N331" s="6">
        <v>600957.04431164206</v>
      </c>
      <c r="O331" s="6">
        <v>2147769.9042620128</v>
      </c>
      <c r="P331" s="6">
        <v>0.54931539599746881</v>
      </c>
      <c r="Q331" s="6">
        <v>2463331.0042269281</v>
      </c>
      <c r="R331" s="6">
        <v>359.765928396932</v>
      </c>
      <c r="S331" s="6">
        <v>90.57662756001676</v>
      </c>
      <c r="T331" s="6">
        <v>36277.888462636387</v>
      </c>
      <c r="U331" s="6">
        <v>172281.09061496341</v>
      </c>
      <c r="V331" s="6">
        <v>75451.527660963839</v>
      </c>
      <c r="W331" s="6">
        <v>71538619.207990989</v>
      </c>
      <c r="X331" s="6">
        <v>2.324971803432609E-3</v>
      </c>
      <c r="Y331" s="6">
        <v>25.914943877437999</v>
      </c>
      <c r="Z331" s="6">
        <v>210.7515610648656</v>
      </c>
      <c r="AA331" s="6">
        <f t="shared" si="56"/>
        <v>9697.0851788936998</v>
      </c>
      <c r="AB331" s="6">
        <f t="shared" si="57"/>
        <v>16032522862.606966</v>
      </c>
      <c r="AC331" s="6">
        <f t="shared" si="58"/>
        <v>10441303.239493476</v>
      </c>
      <c r="AD331" s="6">
        <f t="shared" si="59"/>
        <v>2436675.1554562878</v>
      </c>
      <c r="AE331" s="6">
        <f t="shared" si="60"/>
        <v>1058499290.6249297</v>
      </c>
      <c r="AF331" s="6">
        <f t="shared" si="61"/>
        <v>1574726236.6998091</v>
      </c>
      <c r="AG331" s="6">
        <f t="shared" si="62"/>
        <v>1173211714.5471599</v>
      </c>
      <c r="AH331" s="6">
        <f t="shared" si="63"/>
        <v>2840810920755.5562</v>
      </c>
      <c r="AI331" s="6">
        <f t="shared" si="64"/>
        <v>296.91570167490772</v>
      </c>
      <c r="AJ331" s="6">
        <f t="shared" si="65"/>
        <v>600982.95925551956</v>
      </c>
      <c r="AK331" s="6">
        <f t="shared" si="66"/>
        <v>2147980.6558230775</v>
      </c>
    </row>
    <row r="332" spans="1:37" x14ac:dyDescent="0.25">
      <c r="A332" s="6" t="s">
        <v>48</v>
      </c>
      <c r="B332" s="6" t="s">
        <v>45</v>
      </c>
      <c r="C332" s="6" t="s">
        <v>14</v>
      </c>
      <c r="D332" s="6">
        <v>49221687.690251298</v>
      </c>
      <c r="E332" s="6">
        <v>24709.189794693681</v>
      </c>
      <c r="F332" s="6">
        <v>39559744038.434593</v>
      </c>
      <c r="G332" s="6">
        <v>22725505.304787651</v>
      </c>
      <c r="H332" s="6">
        <v>6023662.1468225913</v>
      </c>
      <c r="I332" s="6">
        <v>2613046530.3364692</v>
      </c>
      <c r="J332" s="6">
        <v>3878698795.556839</v>
      </c>
      <c r="K332" s="6">
        <v>2929902572.7105212</v>
      </c>
      <c r="L332" s="6">
        <v>6931079774620.959</v>
      </c>
      <c r="M332" s="6">
        <v>764.55887491029739</v>
      </c>
      <c r="N332" s="6">
        <v>1349086.648478522</v>
      </c>
      <c r="O332" s="6">
        <v>5401800.3257680433</v>
      </c>
      <c r="P332" s="6">
        <v>27.08945926502658</v>
      </c>
      <c r="Q332" s="6">
        <v>121479036.2358419</v>
      </c>
      <c r="R332" s="6">
        <v>17741.837445783269</v>
      </c>
      <c r="S332" s="6">
        <v>4466.7815257482134</v>
      </c>
      <c r="T332" s="6">
        <v>1789042.122049487</v>
      </c>
      <c r="U332" s="6">
        <v>8496032.7352082953</v>
      </c>
      <c r="V332" s="6">
        <v>3720888.0361786252</v>
      </c>
      <c r="W332" s="6">
        <v>3527923165.8747268</v>
      </c>
      <c r="X332" s="6">
        <v>0.114655859676129</v>
      </c>
      <c r="Y332" s="6">
        <v>1277.994066138539</v>
      </c>
      <c r="Z332" s="6">
        <v>10393.20192025665</v>
      </c>
      <c r="AA332" s="6">
        <f t="shared" si="56"/>
        <v>24736.279253958706</v>
      </c>
      <c r="AB332" s="6">
        <f t="shared" si="57"/>
        <v>39681223074.670433</v>
      </c>
      <c r="AC332" s="6">
        <f t="shared" si="58"/>
        <v>22743247.142233435</v>
      </c>
      <c r="AD332" s="6">
        <f t="shared" si="59"/>
        <v>6028128.9283483392</v>
      </c>
      <c r="AE332" s="6">
        <f t="shared" si="60"/>
        <v>2614835572.4585185</v>
      </c>
      <c r="AF332" s="6">
        <f t="shared" si="61"/>
        <v>3887194828.2920475</v>
      </c>
      <c r="AG332" s="6">
        <f t="shared" si="62"/>
        <v>2933623460.7466998</v>
      </c>
      <c r="AH332" s="6">
        <f t="shared" si="63"/>
        <v>6934607697786.834</v>
      </c>
      <c r="AI332" s="6">
        <f t="shared" si="64"/>
        <v>764.67353076997347</v>
      </c>
      <c r="AJ332" s="6">
        <f t="shared" si="65"/>
        <v>1350364.6425446605</v>
      </c>
      <c r="AK332" s="6">
        <f t="shared" si="66"/>
        <v>5412193.5276883002</v>
      </c>
    </row>
    <row r="333" spans="1:37" x14ac:dyDescent="0.25">
      <c r="A333" s="6" t="s">
        <v>48</v>
      </c>
      <c r="B333" s="6" t="s">
        <v>45</v>
      </c>
      <c r="C333" s="6" t="s">
        <v>15</v>
      </c>
      <c r="D333" s="6">
        <v>859805.55108200002</v>
      </c>
      <c r="E333" s="6">
        <v>8940.2257168444903</v>
      </c>
      <c r="F333" s="6">
        <v>15408419447.098989</v>
      </c>
      <c r="G333" s="6">
        <v>8086147.6134559168</v>
      </c>
      <c r="H333" s="6">
        <v>2313716.048747852</v>
      </c>
      <c r="I333" s="6">
        <v>954536748.88763297</v>
      </c>
      <c r="J333" s="6">
        <v>1523985876.6540699</v>
      </c>
      <c r="K333" s="6">
        <v>1092556607.7371759</v>
      </c>
      <c r="L333" s="6">
        <v>2705556805688.2871</v>
      </c>
      <c r="M333" s="6">
        <v>260.50392951042619</v>
      </c>
      <c r="N333" s="6">
        <v>471007.61433468078</v>
      </c>
      <c r="O333" s="6">
        <v>2048441.9819250109</v>
      </c>
      <c r="P333" s="6">
        <v>0.52649928888472308</v>
      </c>
      <c r="Q333" s="6">
        <v>2361015.2409038702</v>
      </c>
      <c r="R333" s="6">
        <v>344.82285922823422</v>
      </c>
      <c r="S333" s="6">
        <v>86.814479163342028</v>
      </c>
      <c r="T333" s="6">
        <v>34771.067071830941</v>
      </c>
      <c r="U333" s="6">
        <v>165125.3038927762</v>
      </c>
      <c r="V333" s="6">
        <v>72317.60833251162</v>
      </c>
      <c r="W333" s="6">
        <v>68567224.613117889</v>
      </c>
      <c r="X333" s="6">
        <v>2.2284028630975079E-3</v>
      </c>
      <c r="Y333" s="6">
        <v>24.838552901258002</v>
      </c>
      <c r="Z333" s="6">
        <v>201.99788289296069</v>
      </c>
      <c r="AA333" s="6">
        <f t="shared" si="56"/>
        <v>8940.7522161333745</v>
      </c>
      <c r="AB333" s="6">
        <f t="shared" si="57"/>
        <v>15410780462.339893</v>
      </c>
      <c r="AC333" s="6">
        <f t="shared" si="58"/>
        <v>8086492.4363151453</v>
      </c>
      <c r="AD333" s="6">
        <f t="shared" si="59"/>
        <v>2313802.8632270154</v>
      </c>
      <c r="AE333" s="6">
        <f t="shared" si="60"/>
        <v>954571519.95470476</v>
      </c>
      <c r="AF333" s="6">
        <f t="shared" si="61"/>
        <v>1524151001.9579628</v>
      </c>
      <c r="AG333" s="6">
        <f t="shared" si="62"/>
        <v>1092628925.3455083</v>
      </c>
      <c r="AH333" s="6">
        <f t="shared" si="63"/>
        <v>2705625372912.9004</v>
      </c>
      <c r="AI333" s="6">
        <f t="shared" si="64"/>
        <v>260.50615791328931</v>
      </c>
      <c r="AJ333" s="6">
        <f t="shared" si="65"/>
        <v>471032.45288758201</v>
      </c>
      <c r="AK333" s="6">
        <f t="shared" si="66"/>
        <v>2048643.979807904</v>
      </c>
    </row>
    <row r="334" spans="1:37" x14ac:dyDescent="0.25">
      <c r="A334" s="6" t="s">
        <v>48</v>
      </c>
      <c r="B334" s="6" t="s">
        <v>45</v>
      </c>
      <c r="C334" s="6" t="s">
        <v>16</v>
      </c>
      <c r="D334" s="6">
        <v>24725754.610560689</v>
      </c>
      <c r="E334" s="6">
        <v>16540.850983016251</v>
      </c>
      <c r="F334" s="6">
        <v>29989106200.70018</v>
      </c>
      <c r="G334" s="6">
        <v>16636390.59894735</v>
      </c>
      <c r="H334" s="6">
        <v>4394434.5910187066</v>
      </c>
      <c r="I334" s="6">
        <v>1823051056.9754851</v>
      </c>
      <c r="J334" s="6">
        <v>3001766440.234169</v>
      </c>
      <c r="K334" s="6">
        <v>2087695357.106596</v>
      </c>
      <c r="L334" s="6">
        <v>5248736454139.5615</v>
      </c>
      <c r="M334" s="6">
        <v>516.76677137788238</v>
      </c>
      <c r="N334" s="6">
        <v>937332.96324290545</v>
      </c>
      <c r="O334" s="6">
        <v>4047240.9712722818</v>
      </c>
      <c r="P334" s="6">
        <v>17.5505523055064</v>
      </c>
      <c r="Q334" s="6">
        <v>78703091.066574648</v>
      </c>
      <c r="R334" s="6">
        <v>11494.472556342689</v>
      </c>
      <c r="S334" s="6">
        <v>2893.9109503054442</v>
      </c>
      <c r="T334" s="6">
        <v>1159073.6098715879</v>
      </c>
      <c r="U334" s="6">
        <v>5504357.4495070856</v>
      </c>
      <c r="V334" s="6">
        <v>2410666.0625077588</v>
      </c>
      <c r="W334" s="6">
        <v>2285649168.8052669</v>
      </c>
      <c r="X334" s="6">
        <v>7.4282533390270328E-2</v>
      </c>
      <c r="Y334" s="6">
        <v>827.97893765448771</v>
      </c>
      <c r="Z334" s="6">
        <v>6733.4837561208506</v>
      </c>
      <c r="AA334" s="6">
        <f t="shared" si="56"/>
        <v>16558.401535321758</v>
      </c>
      <c r="AB334" s="6">
        <f t="shared" si="57"/>
        <v>30067809291.766754</v>
      </c>
      <c r="AC334" s="6">
        <f t="shared" si="58"/>
        <v>16647885.071503693</v>
      </c>
      <c r="AD334" s="6">
        <f t="shared" si="59"/>
        <v>4397328.5019690124</v>
      </c>
      <c r="AE334" s="6">
        <f t="shared" si="60"/>
        <v>1824210130.5853567</v>
      </c>
      <c r="AF334" s="6">
        <f t="shared" si="61"/>
        <v>3007270797.6836762</v>
      </c>
      <c r="AG334" s="6">
        <f t="shared" si="62"/>
        <v>2090106023.1691039</v>
      </c>
      <c r="AH334" s="6">
        <f t="shared" si="63"/>
        <v>5251022103308.3672</v>
      </c>
      <c r="AI334" s="6">
        <f t="shared" si="64"/>
        <v>516.84105391127264</v>
      </c>
      <c r="AJ334" s="6">
        <f t="shared" si="65"/>
        <v>938160.94218055997</v>
      </c>
      <c r="AK334" s="6">
        <f t="shared" si="66"/>
        <v>4053974.4550284026</v>
      </c>
    </row>
    <row r="335" spans="1:37" x14ac:dyDescent="0.25">
      <c r="A335" s="6" t="s">
        <v>48</v>
      </c>
      <c r="B335" s="6" t="s">
        <v>45</v>
      </c>
      <c r="C335" s="6" t="s">
        <v>17</v>
      </c>
      <c r="D335" s="6">
        <v>15658378.35686929</v>
      </c>
      <c r="E335" s="6">
        <v>10751.576957808051</v>
      </c>
      <c r="F335" s="6">
        <v>12199125099.44269</v>
      </c>
      <c r="G335" s="6">
        <v>7948234.360087269</v>
      </c>
      <c r="H335" s="6">
        <v>2052505.6983220631</v>
      </c>
      <c r="I335" s="6">
        <v>986759280.80458403</v>
      </c>
      <c r="J335" s="6">
        <v>1142044315.683773</v>
      </c>
      <c r="K335" s="6">
        <v>1097742255.1916881</v>
      </c>
      <c r="L335" s="6">
        <v>2096400096048.9141</v>
      </c>
      <c r="M335" s="6">
        <v>334.87857069333688</v>
      </c>
      <c r="N335" s="6">
        <v>501729.33454590442</v>
      </c>
      <c r="O335" s="6">
        <v>1852864.477819124</v>
      </c>
      <c r="P335" s="6">
        <v>10.64355980429271</v>
      </c>
      <c r="Q335" s="6">
        <v>47729612.263368137</v>
      </c>
      <c r="R335" s="6">
        <v>6970.8407999132014</v>
      </c>
      <c r="S335" s="6">
        <v>1755.01680697591</v>
      </c>
      <c r="T335" s="6">
        <v>702921.99752455135</v>
      </c>
      <c r="U335" s="6">
        <v>3338126.1557023288</v>
      </c>
      <c r="V335" s="6">
        <v>1461952.191466365</v>
      </c>
      <c r="W335" s="6">
        <v>1386135501.3983321</v>
      </c>
      <c r="X335" s="6">
        <v>4.5048758169602188E-2</v>
      </c>
      <c r="Y335" s="6">
        <v>502.12911743269512</v>
      </c>
      <c r="Z335" s="6">
        <v>4083.53172036758</v>
      </c>
      <c r="AA335" s="6">
        <f t="shared" si="56"/>
        <v>10762.220517612344</v>
      </c>
      <c r="AB335" s="6">
        <f t="shared" si="57"/>
        <v>12246854711.706059</v>
      </c>
      <c r="AC335" s="6">
        <f t="shared" si="58"/>
        <v>7955205.2008871818</v>
      </c>
      <c r="AD335" s="6">
        <f t="shared" si="59"/>
        <v>2054260.715129039</v>
      </c>
      <c r="AE335" s="6">
        <f t="shared" si="60"/>
        <v>987462202.80210853</v>
      </c>
      <c r="AF335" s="6">
        <f t="shared" si="61"/>
        <v>1145382441.8394754</v>
      </c>
      <c r="AG335" s="6">
        <f t="shared" si="62"/>
        <v>1099204207.3831544</v>
      </c>
      <c r="AH335" s="6">
        <f t="shared" si="63"/>
        <v>2097786231550.3125</v>
      </c>
      <c r="AI335" s="6">
        <f t="shared" si="64"/>
        <v>334.92361945150651</v>
      </c>
      <c r="AJ335" s="6">
        <f t="shared" si="65"/>
        <v>502231.46366333711</v>
      </c>
      <c r="AK335" s="6">
        <f t="shared" si="66"/>
        <v>1856948.0095394915</v>
      </c>
    </row>
    <row r="336" spans="1:37" x14ac:dyDescent="0.25">
      <c r="A336" s="6" t="s">
        <v>48</v>
      </c>
      <c r="B336" s="6" t="s">
        <v>45</v>
      </c>
      <c r="C336" s="6" t="s">
        <v>18</v>
      </c>
      <c r="D336" s="6">
        <v>4642914.5669919401</v>
      </c>
      <c r="E336" s="6">
        <v>8628.7155528714502</v>
      </c>
      <c r="F336" s="6">
        <v>10588979195.534781</v>
      </c>
      <c r="G336" s="6">
        <v>6813921.6970493142</v>
      </c>
      <c r="H336" s="6">
        <v>1739506.426126373</v>
      </c>
      <c r="I336" s="6">
        <v>823036510.41354299</v>
      </c>
      <c r="J336" s="6">
        <v>986429628.6037184</v>
      </c>
      <c r="K336" s="6">
        <v>933312793.65759754</v>
      </c>
      <c r="L336" s="6">
        <v>1848780173876.533</v>
      </c>
      <c r="M336" s="6">
        <v>269.6311021315268</v>
      </c>
      <c r="N336" s="6">
        <v>423493.42056851857</v>
      </c>
      <c r="O336" s="6">
        <v>1602015.476543393</v>
      </c>
      <c r="P336" s="6">
        <v>2.9233223194769091</v>
      </c>
      <c r="Q336" s="6">
        <v>13109245.72183159</v>
      </c>
      <c r="R336" s="6">
        <v>1914.5863668363829</v>
      </c>
      <c r="S336" s="6">
        <v>482.02668066191319</v>
      </c>
      <c r="T336" s="6">
        <v>193062.05837130311</v>
      </c>
      <c r="U336" s="6">
        <v>916837.86962502496</v>
      </c>
      <c r="V336" s="6">
        <v>401534.59461919271</v>
      </c>
      <c r="W336" s="6">
        <v>380711051.90039718</v>
      </c>
      <c r="X336" s="6">
        <v>1.2372931861462599E-2</v>
      </c>
      <c r="Y336" s="6">
        <v>137.9129993386442</v>
      </c>
      <c r="Z336" s="6">
        <v>1121.5683136038681</v>
      </c>
      <c r="AA336" s="6">
        <f t="shared" si="56"/>
        <v>8631.6388751909271</v>
      </c>
      <c r="AB336" s="6">
        <f t="shared" si="57"/>
        <v>10602088441.256613</v>
      </c>
      <c r="AC336" s="6">
        <f t="shared" si="58"/>
        <v>6815836.2834161501</v>
      </c>
      <c r="AD336" s="6">
        <f t="shared" si="59"/>
        <v>1739988.4528070348</v>
      </c>
      <c r="AE336" s="6">
        <f t="shared" si="60"/>
        <v>823229572.47191429</v>
      </c>
      <c r="AF336" s="6">
        <f t="shared" si="61"/>
        <v>987346466.47334337</v>
      </c>
      <c r="AG336" s="6">
        <f t="shared" si="62"/>
        <v>933714328.2522167</v>
      </c>
      <c r="AH336" s="6">
        <f t="shared" si="63"/>
        <v>1849160884928.4333</v>
      </c>
      <c r="AI336" s="6">
        <f t="shared" si="64"/>
        <v>269.64347506338828</v>
      </c>
      <c r="AJ336" s="6">
        <f t="shared" si="65"/>
        <v>423631.33356785722</v>
      </c>
      <c r="AK336" s="6">
        <f t="shared" si="66"/>
        <v>1603137.0448569967</v>
      </c>
    </row>
    <row r="337" spans="1:37" x14ac:dyDescent="0.25">
      <c r="A337" s="6" t="s">
        <v>48</v>
      </c>
      <c r="B337" s="6" t="s">
        <v>45</v>
      </c>
      <c r="C337" s="6" t="s">
        <v>19</v>
      </c>
      <c r="D337" s="6">
        <v>18430982.21993719</v>
      </c>
      <c r="E337" s="6">
        <v>5665.5387915864903</v>
      </c>
      <c r="F337" s="6">
        <v>8153188902.4125957</v>
      </c>
      <c r="G337" s="6">
        <v>4685962.0364907486</v>
      </c>
      <c r="H337" s="6">
        <v>1132425.2775693811</v>
      </c>
      <c r="I337" s="6">
        <v>436561686.80102342</v>
      </c>
      <c r="J337" s="6">
        <v>829948637.54614937</v>
      </c>
      <c r="K337" s="6">
        <v>544720512.63290167</v>
      </c>
      <c r="L337" s="6">
        <v>1451796451428.9619</v>
      </c>
      <c r="M337" s="6">
        <v>110.0296695922481</v>
      </c>
      <c r="N337" s="6">
        <v>231163.29348365491</v>
      </c>
      <c r="O337" s="6">
        <v>1088817.6463562211</v>
      </c>
      <c r="P337" s="6">
        <v>12.965947962473409</v>
      </c>
      <c r="Q337" s="6">
        <v>58144049.571297437</v>
      </c>
      <c r="R337" s="6">
        <v>8491.8542976484296</v>
      </c>
      <c r="S337" s="6">
        <v>2137.9554407481478</v>
      </c>
      <c r="T337" s="6">
        <v>856297.16083385609</v>
      </c>
      <c r="U337" s="6">
        <v>4066493.8068513079</v>
      </c>
      <c r="V337" s="6">
        <v>1780945.133650847</v>
      </c>
      <c r="W337" s="6">
        <v>1688585502.457473</v>
      </c>
      <c r="X337" s="6">
        <v>5.4878242330684779E-2</v>
      </c>
      <c r="Y337" s="6">
        <v>611.69196460466264</v>
      </c>
      <c r="Z337" s="6">
        <v>4974.5443031232198</v>
      </c>
      <c r="AA337" s="6">
        <f t="shared" si="56"/>
        <v>5678.5047395489637</v>
      </c>
      <c r="AB337" s="6">
        <f t="shared" si="57"/>
        <v>8211332951.9838934</v>
      </c>
      <c r="AC337" s="6">
        <f t="shared" si="58"/>
        <v>4694453.8907883968</v>
      </c>
      <c r="AD337" s="6">
        <f t="shared" si="59"/>
        <v>1134563.2330101293</v>
      </c>
      <c r="AE337" s="6">
        <f t="shared" si="60"/>
        <v>437417983.96185726</v>
      </c>
      <c r="AF337" s="6">
        <f t="shared" si="61"/>
        <v>834015131.35300064</v>
      </c>
      <c r="AG337" s="6">
        <f t="shared" si="62"/>
        <v>546501457.76655257</v>
      </c>
      <c r="AH337" s="6">
        <f t="shared" si="63"/>
        <v>1453485036931.4194</v>
      </c>
      <c r="AI337" s="6">
        <f t="shared" si="64"/>
        <v>110.08454783457879</v>
      </c>
      <c r="AJ337" s="6">
        <f t="shared" si="65"/>
        <v>231774.98544825957</v>
      </c>
      <c r="AK337" s="6">
        <f t="shared" si="66"/>
        <v>1093792.1906593442</v>
      </c>
    </row>
    <row r="338" spans="1:37" x14ac:dyDescent="0.25">
      <c r="A338" s="6" t="s">
        <v>48</v>
      </c>
      <c r="B338" s="6" t="s">
        <v>45</v>
      </c>
      <c r="C338" s="6" t="s">
        <v>20</v>
      </c>
      <c r="D338" s="6">
        <v>22242185.827439461</v>
      </c>
      <c r="E338" s="6">
        <v>38657.503898918323</v>
      </c>
      <c r="F338" s="6">
        <v>64027524482.536186</v>
      </c>
      <c r="G338" s="6">
        <v>35613780.946619123</v>
      </c>
      <c r="H338" s="6">
        <v>9689975.2972258069</v>
      </c>
      <c r="I338" s="6">
        <v>4306073605.2189035</v>
      </c>
      <c r="J338" s="6">
        <v>6281050904.9919586</v>
      </c>
      <c r="K338" s="6">
        <v>4708500567.5429878</v>
      </c>
      <c r="L338" s="6">
        <v>11351378557490.131</v>
      </c>
      <c r="M338" s="6">
        <v>1222.1429955894489</v>
      </c>
      <c r="N338" s="6">
        <v>2196449.452570857</v>
      </c>
      <c r="O338" s="6">
        <v>8604389.2136847433</v>
      </c>
      <c r="P338" s="6">
        <v>11.68475272409356</v>
      </c>
      <c r="Q338" s="6">
        <v>52398701.86001005</v>
      </c>
      <c r="R338" s="6">
        <v>7652.7545787037634</v>
      </c>
      <c r="S338" s="6">
        <v>1926.699130104103</v>
      </c>
      <c r="T338" s="6">
        <v>771684.46238143719</v>
      </c>
      <c r="U338" s="6">
        <v>3664674.1699595088</v>
      </c>
      <c r="V338" s="6">
        <v>1604965.8352876939</v>
      </c>
      <c r="W338" s="6">
        <v>1521732472.381525</v>
      </c>
      <c r="X338" s="6">
        <v>4.9455596569015672E-2</v>
      </c>
      <c r="Y338" s="6">
        <v>551.24927004234337</v>
      </c>
      <c r="Z338" s="6">
        <v>4482.9981012784256</v>
      </c>
      <c r="AA338" s="6">
        <f t="shared" si="56"/>
        <v>38669.18865164242</v>
      </c>
      <c r="AB338" s="6">
        <f t="shared" si="57"/>
        <v>64079923184.396194</v>
      </c>
      <c r="AC338" s="6">
        <f t="shared" si="58"/>
        <v>35621433.701197825</v>
      </c>
      <c r="AD338" s="6">
        <f t="shared" si="59"/>
        <v>9691901.9963559117</v>
      </c>
      <c r="AE338" s="6">
        <f t="shared" si="60"/>
        <v>4306845289.6812849</v>
      </c>
      <c r="AF338" s="6">
        <f t="shared" si="61"/>
        <v>6284715579.1619177</v>
      </c>
      <c r="AG338" s="6">
        <f t="shared" si="62"/>
        <v>4710105533.3782759</v>
      </c>
      <c r="AH338" s="6">
        <f t="shared" si="63"/>
        <v>11352900289962.512</v>
      </c>
      <c r="AI338" s="6">
        <f t="shared" si="64"/>
        <v>1222.1924511860179</v>
      </c>
      <c r="AJ338" s="6">
        <f t="shared" si="65"/>
        <v>2197000.7018408994</v>
      </c>
      <c r="AK338" s="6">
        <f t="shared" si="66"/>
        <v>8608872.2117860224</v>
      </c>
    </row>
    <row r="339" spans="1:37" x14ac:dyDescent="0.25">
      <c r="A339" s="6" t="s">
        <v>48</v>
      </c>
      <c r="B339" s="6" t="s">
        <v>45</v>
      </c>
      <c r="C339" s="6" t="s">
        <v>21</v>
      </c>
      <c r="D339" s="6">
        <v>10104358.261628071</v>
      </c>
      <c r="E339" s="6">
        <v>6273.4807600844106</v>
      </c>
      <c r="F339" s="6">
        <v>7333757122.8350906</v>
      </c>
      <c r="G339" s="6">
        <v>5043727.6971957339</v>
      </c>
      <c r="H339" s="6">
        <v>1220129.566151747</v>
      </c>
      <c r="I339" s="6">
        <v>567461405.07206571</v>
      </c>
      <c r="J339" s="6">
        <v>693460066.71209812</v>
      </c>
      <c r="K339" s="6">
        <v>645539639.52449799</v>
      </c>
      <c r="L339" s="6">
        <v>1247925137164.8311</v>
      </c>
      <c r="M339" s="6">
        <v>195.22456761965859</v>
      </c>
      <c r="N339" s="6">
        <v>304969.93632350123</v>
      </c>
      <c r="O339" s="6">
        <v>1120143.540761811</v>
      </c>
      <c r="P339" s="6">
        <v>6.40802417043865</v>
      </c>
      <c r="Q339" s="6">
        <v>28735922.440720748</v>
      </c>
      <c r="R339" s="6">
        <v>4196.8398877326636</v>
      </c>
      <c r="S339" s="6">
        <v>1056.619244446011</v>
      </c>
      <c r="T339" s="6">
        <v>423198.74486482202</v>
      </c>
      <c r="U339" s="6">
        <v>2009740.489369615</v>
      </c>
      <c r="V339" s="6">
        <v>880177.79306918336</v>
      </c>
      <c r="W339" s="6">
        <v>834531863.37913108</v>
      </c>
      <c r="X339" s="6">
        <v>2.7121896856597751E-2</v>
      </c>
      <c r="Y339" s="6">
        <v>302.31008989041521</v>
      </c>
      <c r="Z339" s="6">
        <v>2458.5167412048272</v>
      </c>
      <c r="AA339" s="6">
        <f t="shared" si="56"/>
        <v>6279.8887842548493</v>
      </c>
      <c r="AB339" s="6">
        <f t="shared" si="57"/>
        <v>7362493045.2758112</v>
      </c>
      <c r="AC339" s="6">
        <f t="shared" si="58"/>
        <v>5047924.5370834665</v>
      </c>
      <c r="AD339" s="6">
        <f t="shared" si="59"/>
        <v>1221186.1853961931</v>
      </c>
      <c r="AE339" s="6">
        <f t="shared" si="60"/>
        <v>567884603.81693053</v>
      </c>
      <c r="AF339" s="6">
        <f t="shared" si="61"/>
        <v>695469807.20146775</v>
      </c>
      <c r="AG339" s="6">
        <f t="shared" si="62"/>
        <v>646419817.31756711</v>
      </c>
      <c r="AH339" s="6">
        <f t="shared" si="63"/>
        <v>1248759669028.2102</v>
      </c>
      <c r="AI339" s="6">
        <f t="shared" si="64"/>
        <v>195.25168951651517</v>
      </c>
      <c r="AJ339" s="6">
        <f t="shared" si="65"/>
        <v>305272.24641339167</v>
      </c>
      <c r="AK339" s="6">
        <f t="shared" si="66"/>
        <v>1122602.0575030157</v>
      </c>
    </row>
    <row r="340" spans="1:37" x14ac:dyDescent="0.25">
      <c r="A340" s="6" t="s">
        <v>48</v>
      </c>
      <c r="B340" s="6" t="s">
        <v>45</v>
      </c>
      <c r="C340" s="6" t="s">
        <v>22</v>
      </c>
      <c r="D340" s="6">
        <v>16699385.474873791</v>
      </c>
      <c r="E340" s="6">
        <v>3041.2913148924631</v>
      </c>
      <c r="F340" s="6">
        <v>6103759745.5396461</v>
      </c>
      <c r="G340" s="6">
        <v>3437170.93905763</v>
      </c>
      <c r="H340" s="6">
        <v>876659.38375639031</v>
      </c>
      <c r="I340" s="6">
        <v>357087334.6977365</v>
      </c>
      <c r="J340" s="6">
        <v>622227315.35561728</v>
      </c>
      <c r="K340" s="6">
        <v>407379864.06670028</v>
      </c>
      <c r="L340" s="6">
        <v>1074984988896.252</v>
      </c>
      <c r="M340" s="6">
        <v>96.476121419945912</v>
      </c>
      <c r="N340" s="6">
        <v>189429.60514309761</v>
      </c>
      <c r="O340" s="6">
        <v>808214.31210054504</v>
      </c>
      <c r="P340" s="6">
        <v>9.94927144232825</v>
      </c>
      <c r="Q340" s="6">
        <v>44616169.493763253</v>
      </c>
      <c r="R340" s="6">
        <v>6516.1269889817522</v>
      </c>
      <c r="S340" s="6">
        <v>1640.535583913306</v>
      </c>
      <c r="T340" s="6">
        <v>657069.80415844917</v>
      </c>
      <c r="U340" s="6">
        <v>3120377.3777287658</v>
      </c>
      <c r="V340" s="6">
        <v>1366587.8198701111</v>
      </c>
      <c r="W340" s="6">
        <v>1295716716.2905071</v>
      </c>
      <c r="X340" s="6">
        <v>4.2110189768314911E-2</v>
      </c>
      <c r="Y340" s="6">
        <v>469.37481259039993</v>
      </c>
      <c r="Z340" s="6">
        <v>3817.159510195901</v>
      </c>
      <c r="AA340" s="6">
        <f t="shared" si="56"/>
        <v>3051.2405863347913</v>
      </c>
      <c r="AB340" s="6">
        <f t="shared" si="57"/>
        <v>6148375915.0334091</v>
      </c>
      <c r="AC340" s="6">
        <f t="shared" si="58"/>
        <v>3443687.0660466119</v>
      </c>
      <c r="AD340" s="6">
        <f t="shared" si="59"/>
        <v>878299.91934030363</v>
      </c>
      <c r="AE340" s="6">
        <f t="shared" si="60"/>
        <v>357744404.50189495</v>
      </c>
      <c r="AF340" s="6">
        <f t="shared" si="61"/>
        <v>625347692.7333461</v>
      </c>
      <c r="AG340" s="6">
        <f t="shared" si="62"/>
        <v>408746451.88657039</v>
      </c>
      <c r="AH340" s="6">
        <f t="shared" si="63"/>
        <v>1076280705612.5425</v>
      </c>
      <c r="AI340" s="6">
        <f t="shared" si="64"/>
        <v>96.518231609714221</v>
      </c>
      <c r="AJ340" s="6">
        <f t="shared" si="65"/>
        <v>189898.979955688</v>
      </c>
      <c r="AK340" s="6">
        <f t="shared" si="66"/>
        <v>812031.47161074099</v>
      </c>
    </row>
    <row r="341" spans="1:37" x14ac:dyDescent="0.25">
      <c r="A341" s="6" t="s">
        <v>48</v>
      </c>
      <c r="B341" s="6" t="s">
        <v>45</v>
      </c>
      <c r="C341" s="6" t="s">
        <v>23</v>
      </c>
      <c r="D341" s="6">
        <v>1405735.4135700001</v>
      </c>
      <c r="E341" s="6">
        <v>14504.88162437438</v>
      </c>
      <c r="F341" s="6">
        <v>21750315885.285648</v>
      </c>
      <c r="G341" s="6">
        <v>12245586.971296661</v>
      </c>
      <c r="H341" s="6">
        <v>3405474.3790766052</v>
      </c>
      <c r="I341" s="6">
        <v>1530705033.209841</v>
      </c>
      <c r="J341" s="6">
        <v>2108932830.740211</v>
      </c>
      <c r="K341" s="6">
        <v>1691348871.260005</v>
      </c>
      <c r="L341" s="6">
        <v>3851493938501.832</v>
      </c>
      <c r="M341" s="6">
        <v>438.79598137503717</v>
      </c>
      <c r="N341" s="6">
        <v>761735.65972397942</v>
      </c>
      <c r="O341" s="6">
        <v>2996286.6235212628</v>
      </c>
      <c r="P341" s="6">
        <v>0.82877045810743344</v>
      </c>
      <c r="Q341" s="6">
        <v>3716509.640397558</v>
      </c>
      <c r="R341" s="6">
        <v>542.7908546920562</v>
      </c>
      <c r="S341" s="6">
        <v>136.655978812375</v>
      </c>
      <c r="T341" s="6">
        <v>54733.660224021973</v>
      </c>
      <c r="U341" s="6">
        <v>259926.22714122749</v>
      </c>
      <c r="V341" s="6">
        <v>113836.2361588912</v>
      </c>
      <c r="W341" s="6">
        <v>107932700.6768496</v>
      </c>
      <c r="X341" s="6">
        <v>3.5077624997544902E-3</v>
      </c>
      <c r="Y341" s="6">
        <v>39.098740114743997</v>
      </c>
      <c r="Z341" s="6">
        <v>317.96790893403289</v>
      </c>
      <c r="AA341" s="6">
        <f t="shared" si="56"/>
        <v>14505.710394832488</v>
      </c>
      <c r="AB341" s="6">
        <f t="shared" si="57"/>
        <v>21754032394.926044</v>
      </c>
      <c r="AC341" s="6">
        <f t="shared" si="58"/>
        <v>12246129.762151353</v>
      </c>
      <c r="AD341" s="6">
        <f t="shared" si="59"/>
        <v>3405611.0350554176</v>
      </c>
      <c r="AE341" s="6">
        <f t="shared" si="60"/>
        <v>1530759766.870065</v>
      </c>
      <c r="AF341" s="6">
        <f t="shared" si="61"/>
        <v>2109192756.9673522</v>
      </c>
      <c r="AG341" s="6">
        <f t="shared" si="62"/>
        <v>1691462707.4961638</v>
      </c>
      <c r="AH341" s="6">
        <f t="shared" si="63"/>
        <v>3851601871202.5088</v>
      </c>
      <c r="AI341" s="6">
        <f t="shared" si="64"/>
        <v>438.79948913753691</v>
      </c>
      <c r="AJ341" s="6">
        <f t="shared" si="65"/>
        <v>761774.75846409413</v>
      </c>
      <c r="AK341" s="6">
        <f t="shared" si="66"/>
        <v>2996604.591430197</v>
      </c>
    </row>
    <row r="342" spans="1:37" x14ac:dyDescent="0.25">
      <c r="A342" s="6" t="s">
        <v>48</v>
      </c>
      <c r="B342" s="6" t="s">
        <v>45</v>
      </c>
      <c r="C342" s="6" t="s">
        <v>24</v>
      </c>
      <c r="D342" s="6">
        <v>1175853.853530203</v>
      </c>
      <c r="E342" s="6">
        <v>2354.0844610112808</v>
      </c>
      <c r="F342" s="6">
        <v>2489908313.504096</v>
      </c>
      <c r="G342" s="6">
        <v>1403896.3481469571</v>
      </c>
      <c r="H342" s="6">
        <v>368435.91862560628</v>
      </c>
      <c r="I342" s="6">
        <v>154913751.85424691</v>
      </c>
      <c r="J342" s="6">
        <v>247252572.26894799</v>
      </c>
      <c r="K342" s="6">
        <v>193462942.62037849</v>
      </c>
      <c r="L342" s="6">
        <v>440665177589.66541</v>
      </c>
      <c r="M342" s="6">
        <v>43.722562946292243</v>
      </c>
      <c r="N342" s="6">
        <v>73358.005451277029</v>
      </c>
      <c r="O342" s="6">
        <v>356117.87384221342</v>
      </c>
      <c r="P342" s="6">
        <v>0.75259276946534759</v>
      </c>
      <c r="Q342" s="6">
        <v>3374901.042441458</v>
      </c>
      <c r="R342" s="6">
        <v>492.89941331403458</v>
      </c>
      <c r="S342" s="6">
        <v>124.09503807997849</v>
      </c>
      <c r="T342" s="6">
        <v>49702.733160925847</v>
      </c>
      <c r="U342" s="6">
        <v>236034.71531503051</v>
      </c>
      <c r="V342" s="6">
        <v>103372.8065452178</v>
      </c>
      <c r="W342" s="6">
        <v>98011903.445205703</v>
      </c>
      <c r="X342" s="6">
        <v>3.185341210575233E-3</v>
      </c>
      <c r="Y342" s="6">
        <v>35.504920352441729</v>
      </c>
      <c r="Z342" s="6">
        <v>288.74140824496999</v>
      </c>
      <c r="AA342" s="6">
        <f t="shared" si="56"/>
        <v>2354.8370537807464</v>
      </c>
      <c r="AB342" s="6">
        <f t="shared" si="57"/>
        <v>2493283214.5465374</v>
      </c>
      <c r="AC342" s="6">
        <f t="shared" si="58"/>
        <v>1404389.2475602711</v>
      </c>
      <c r="AD342" s="6">
        <f t="shared" si="59"/>
        <v>368560.01366368629</v>
      </c>
      <c r="AE342" s="6">
        <f t="shared" si="60"/>
        <v>154963454.58740783</v>
      </c>
      <c r="AF342" s="6">
        <f t="shared" si="61"/>
        <v>247488606.98426303</v>
      </c>
      <c r="AG342" s="6">
        <f t="shared" si="62"/>
        <v>193566315.42692372</v>
      </c>
      <c r="AH342" s="6">
        <f t="shared" si="63"/>
        <v>440763189493.1106</v>
      </c>
      <c r="AI342" s="6">
        <f t="shared" si="64"/>
        <v>43.725748287502817</v>
      </c>
      <c r="AJ342" s="6">
        <f t="shared" si="65"/>
        <v>73393.510371629469</v>
      </c>
      <c r="AK342" s="6">
        <f t="shared" si="66"/>
        <v>356406.61525045842</v>
      </c>
    </row>
    <row r="343" spans="1:37" x14ac:dyDescent="0.25">
      <c r="A343" s="6" t="s">
        <v>48</v>
      </c>
      <c r="B343" s="6" t="s">
        <v>45</v>
      </c>
      <c r="C343" s="6" t="s">
        <v>25</v>
      </c>
      <c r="D343" s="6">
        <v>197778.92444199999</v>
      </c>
      <c r="E343" s="6">
        <v>2042.5479997190989</v>
      </c>
      <c r="F343" s="6">
        <v>2220239911.3334479</v>
      </c>
      <c r="G343" s="6">
        <v>1393002.845512561</v>
      </c>
      <c r="H343" s="6">
        <v>385581.81056475081</v>
      </c>
      <c r="I343" s="6">
        <v>184268476.0220204</v>
      </c>
      <c r="J343" s="6">
        <v>204476297.7185806</v>
      </c>
      <c r="K343" s="6">
        <v>203290315.3695668</v>
      </c>
      <c r="L343" s="6">
        <v>380794770272.79211</v>
      </c>
      <c r="M343" s="6">
        <v>59.439281031742553</v>
      </c>
      <c r="N343" s="6">
        <v>91220.36569414589</v>
      </c>
      <c r="O343" s="6">
        <v>328208.35848654009</v>
      </c>
      <c r="P343" s="6">
        <v>0.12346523712597469</v>
      </c>
      <c r="Q343" s="6">
        <v>553663.24842285027</v>
      </c>
      <c r="R343" s="6">
        <v>80.861716207164719</v>
      </c>
      <c r="S343" s="6">
        <v>20.358185627515329</v>
      </c>
      <c r="T343" s="6">
        <v>8153.8914330551579</v>
      </c>
      <c r="U343" s="6">
        <v>38722.245653562553</v>
      </c>
      <c r="V343" s="6">
        <v>16958.63764615995</v>
      </c>
      <c r="W343" s="6">
        <v>16079164.44457368</v>
      </c>
      <c r="X343" s="6">
        <v>5.2256535519229236E-4</v>
      </c>
      <c r="Y343" s="6">
        <v>5.824695091832</v>
      </c>
      <c r="Z343" s="6">
        <v>47.368946239516752</v>
      </c>
      <c r="AA343" s="6">
        <f t="shared" si="56"/>
        <v>2042.671464956225</v>
      </c>
      <c r="AB343" s="6">
        <f t="shared" si="57"/>
        <v>2220793574.5818706</v>
      </c>
      <c r="AC343" s="6">
        <f t="shared" si="58"/>
        <v>1393083.7072287682</v>
      </c>
      <c r="AD343" s="6">
        <f t="shared" si="59"/>
        <v>385602.1687503783</v>
      </c>
      <c r="AE343" s="6">
        <f t="shared" si="60"/>
        <v>184276629.91345346</v>
      </c>
      <c r="AF343" s="6">
        <f t="shared" si="61"/>
        <v>204515019.96423417</v>
      </c>
      <c r="AG343" s="6">
        <f t="shared" si="62"/>
        <v>203307274.00721297</v>
      </c>
      <c r="AH343" s="6">
        <f t="shared" si="63"/>
        <v>380810849437.23669</v>
      </c>
      <c r="AI343" s="6">
        <f t="shared" si="64"/>
        <v>59.439803597097743</v>
      </c>
      <c r="AJ343" s="6">
        <f t="shared" si="65"/>
        <v>91226.190389237716</v>
      </c>
      <c r="AK343" s="6">
        <f t="shared" si="66"/>
        <v>328255.72743277962</v>
      </c>
    </row>
    <row r="344" spans="1:37" x14ac:dyDescent="0.25">
      <c r="A344" s="6" t="s">
        <v>48</v>
      </c>
      <c r="B344" s="6" t="s">
        <v>45</v>
      </c>
      <c r="C344" s="6" t="s">
        <v>26</v>
      </c>
      <c r="D344" s="6">
        <v>10355419.374439999</v>
      </c>
      <c r="E344" s="6">
        <v>13057.81228068272</v>
      </c>
      <c r="F344" s="6">
        <v>19757485083.167831</v>
      </c>
      <c r="G344" s="6">
        <v>11396303.3701036</v>
      </c>
      <c r="H344" s="6">
        <v>3079296.076878123</v>
      </c>
      <c r="I344" s="6">
        <v>1403457058.7980299</v>
      </c>
      <c r="J344" s="6">
        <v>1917436020.662076</v>
      </c>
      <c r="K344" s="6">
        <v>1525438281.3846891</v>
      </c>
      <c r="L344" s="6">
        <v>3501895265885.6929</v>
      </c>
      <c r="M344" s="6">
        <v>408.06278685322218</v>
      </c>
      <c r="N344" s="6">
        <v>714299.82328712463</v>
      </c>
      <c r="O344" s="6">
        <v>2718994.3309830851</v>
      </c>
      <c r="P344" s="6">
        <v>5.1006681444064554</v>
      </c>
      <c r="Q344" s="6">
        <v>22873260.196127739</v>
      </c>
      <c r="R344" s="6">
        <v>3340.60655096858</v>
      </c>
      <c r="S344" s="6">
        <v>841.04928095857349</v>
      </c>
      <c r="T344" s="6">
        <v>336858.33562282409</v>
      </c>
      <c r="U344" s="6">
        <v>1599716.07784209</v>
      </c>
      <c r="V344" s="6">
        <v>700605.16488573723</v>
      </c>
      <c r="W344" s="6">
        <v>664271853.19725633</v>
      </c>
      <c r="X344" s="6">
        <v>2.1588525828368701E-2</v>
      </c>
      <c r="Y344" s="6">
        <v>240.63321301909801</v>
      </c>
      <c r="Z344" s="6">
        <v>1956.9336336468621</v>
      </c>
      <c r="AA344" s="6">
        <f t="shared" si="56"/>
        <v>13062.912948827126</v>
      </c>
      <c r="AB344" s="6">
        <f t="shared" si="57"/>
        <v>19780358343.36396</v>
      </c>
      <c r="AC344" s="6">
        <f t="shared" si="58"/>
        <v>11399643.976654569</v>
      </c>
      <c r="AD344" s="6">
        <f t="shared" si="59"/>
        <v>3080137.1261590817</v>
      </c>
      <c r="AE344" s="6">
        <f t="shared" si="60"/>
        <v>1403793917.1336527</v>
      </c>
      <c r="AF344" s="6">
        <f t="shared" si="61"/>
        <v>1919035736.739918</v>
      </c>
      <c r="AG344" s="6">
        <f t="shared" si="62"/>
        <v>1526138886.5495749</v>
      </c>
      <c r="AH344" s="6">
        <f t="shared" si="63"/>
        <v>3502559537738.8901</v>
      </c>
      <c r="AI344" s="6">
        <f t="shared" si="64"/>
        <v>408.08437537905053</v>
      </c>
      <c r="AJ344" s="6">
        <f t="shared" si="65"/>
        <v>714540.45650014374</v>
      </c>
      <c r="AK344" s="6">
        <f t="shared" si="66"/>
        <v>2720951.264616732</v>
      </c>
    </row>
    <row r="345" spans="1:37" x14ac:dyDescent="0.25">
      <c r="A345" s="6" t="s">
        <v>48</v>
      </c>
      <c r="B345" s="6" t="s">
        <v>45</v>
      </c>
      <c r="C345" s="6" t="s">
        <v>27</v>
      </c>
      <c r="D345" s="6">
        <v>84832705.121701419</v>
      </c>
      <c r="E345" s="6">
        <v>19700.48283036111</v>
      </c>
      <c r="F345" s="6">
        <v>36127918589.265297</v>
      </c>
      <c r="G345" s="6">
        <v>23430526.32816067</v>
      </c>
      <c r="H345" s="6">
        <v>5237423.2787234196</v>
      </c>
      <c r="I345" s="6">
        <v>2139697057.6672201</v>
      </c>
      <c r="J345" s="6">
        <v>3596743887.9808521</v>
      </c>
      <c r="K345" s="6">
        <v>2480077078.6240492</v>
      </c>
      <c r="L345" s="6">
        <v>6264961450774.5801</v>
      </c>
      <c r="M345" s="6">
        <v>619.64283919591787</v>
      </c>
      <c r="N345" s="6">
        <v>1249524.685873993</v>
      </c>
      <c r="O345" s="6">
        <v>4892066.9737384617</v>
      </c>
      <c r="P345" s="6">
        <v>52.2955642772231</v>
      </c>
      <c r="Q345" s="6">
        <v>234512423.65728161</v>
      </c>
      <c r="R345" s="6">
        <v>34250.200104209893</v>
      </c>
      <c r="S345" s="6">
        <v>8623.0167278995759</v>
      </c>
      <c r="T345" s="6">
        <v>3453703.758830152</v>
      </c>
      <c r="U345" s="6">
        <v>16401391.465908291</v>
      </c>
      <c r="V345" s="6">
        <v>7183086.8811599687</v>
      </c>
      <c r="W345" s="6">
        <v>6810572735.3626156</v>
      </c>
      <c r="X345" s="6">
        <v>0.221340441711744</v>
      </c>
      <c r="Y345" s="6">
        <v>2467.137500892899</v>
      </c>
      <c r="Z345" s="6">
        <v>20063.83197794728</v>
      </c>
      <c r="AA345" s="6">
        <f t="shared" si="56"/>
        <v>19752.778394638335</v>
      </c>
      <c r="AB345" s="6">
        <f t="shared" si="57"/>
        <v>36362431012.922577</v>
      </c>
      <c r="AC345" s="6">
        <f t="shared" si="58"/>
        <v>23464776.52826488</v>
      </c>
      <c r="AD345" s="6">
        <f t="shared" si="59"/>
        <v>5246046.2954513188</v>
      </c>
      <c r="AE345" s="6">
        <f t="shared" si="60"/>
        <v>2143150761.4260502</v>
      </c>
      <c r="AF345" s="6">
        <f t="shared" si="61"/>
        <v>3613145279.4467607</v>
      </c>
      <c r="AG345" s="6">
        <f t="shared" si="62"/>
        <v>2487260165.505209</v>
      </c>
      <c r="AH345" s="6">
        <f t="shared" si="63"/>
        <v>6271772023509.9424</v>
      </c>
      <c r="AI345" s="6">
        <f t="shared" si="64"/>
        <v>619.8641796376296</v>
      </c>
      <c r="AJ345" s="6">
        <f t="shared" si="65"/>
        <v>1251991.8233748858</v>
      </c>
      <c r="AK345" s="6">
        <f t="shared" si="66"/>
        <v>4912130.8057164093</v>
      </c>
    </row>
    <row r="346" spans="1:37" x14ac:dyDescent="0.25">
      <c r="A346" s="6" t="s">
        <v>48</v>
      </c>
      <c r="B346" s="6" t="s">
        <v>45</v>
      </c>
      <c r="C346" s="6" t="s">
        <v>28</v>
      </c>
      <c r="D346" s="6">
        <v>1935520.6839999999</v>
      </c>
      <c r="E346" s="6">
        <v>18567.655797658768</v>
      </c>
      <c r="F346" s="6">
        <v>31492674144.314709</v>
      </c>
      <c r="G346" s="6">
        <v>17811705.879517801</v>
      </c>
      <c r="H346" s="6">
        <v>4723848.9157395633</v>
      </c>
      <c r="I346" s="6">
        <v>2179220832.279387</v>
      </c>
      <c r="J346" s="6">
        <v>3067704318.2250972</v>
      </c>
      <c r="K346" s="6">
        <v>2311019938.4015779</v>
      </c>
      <c r="L346" s="6">
        <v>5612046693500.9629</v>
      </c>
      <c r="M346" s="6">
        <v>613.14328306202253</v>
      </c>
      <c r="N346" s="6">
        <v>1135154.066494935</v>
      </c>
      <c r="O346" s="6">
        <v>4179152.0976490271</v>
      </c>
      <c r="P346" s="6">
        <v>1.027998307887015</v>
      </c>
      <c r="Q346" s="6">
        <v>4609920.1343385819</v>
      </c>
      <c r="R346" s="6">
        <v>673.27216444730993</v>
      </c>
      <c r="S346" s="6">
        <v>169.50666328354399</v>
      </c>
      <c r="T346" s="6">
        <v>67891.06627092592</v>
      </c>
      <c r="U346" s="6">
        <v>322409.80486541451</v>
      </c>
      <c r="V346" s="6">
        <v>141201.2904209925</v>
      </c>
      <c r="W346" s="6">
        <v>133878606.04352529</v>
      </c>
      <c r="X346" s="6">
        <v>4.3509923392439486E-3</v>
      </c>
      <c r="Y346" s="6">
        <v>48.497673011000003</v>
      </c>
      <c r="Z346" s="6">
        <v>394.40410688985492</v>
      </c>
      <c r="AA346" s="6">
        <f t="shared" si="56"/>
        <v>18568.683795966655</v>
      </c>
      <c r="AB346" s="6">
        <f t="shared" si="57"/>
        <v>31497284064.449047</v>
      </c>
      <c r="AC346" s="6">
        <f t="shared" si="58"/>
        <v>17812379.15168225</v>
      </c>
      <c r="AD346" s="6">
        <f t="shared" si="59"/>
        <v>4724018.4224028466</v>
      </c>
      <c r="AE346" s="6">
        <f t="shared" si="60"/>
        <v>2179288723.3456578</v>
      </c>
      <c r="AF346" s="6">
        <f t="shared" si="61"/>
        <v>3068026728.0299625</v>
      </c>
      <c r="AG346" s="6">
        <f t="shared" si="62"/>
        <v>2311161139.691999</v>
      </c>
      <c r="AH346" s="6">
        <f t="shared" si="63"/>
        <v>5612180572107.0068</v>
      </c>
      <c r="AI346" s="6">
        <f t="shared" si="64"/>
        <v>613.14763405436179</v>
      </c>
      <c r="AJ346" s="6">
        <f t="shared" si="65"/>
        <v>1135202.5641679459</v>
      </c>
      <c r="AK346" s="6">
        <f t="shared" si="66"/>
        <v>4179546.501755917</v>
      </c>
    </row>
    <row r="347" spans="1:37" x14ac:dyDescent="0.25">
      <c r="A347" s="6" t="s">
        <v>48</v>
      </c>
      <c r="B347" s="6" t="s">
        <v>45</v>
      </c>
      <c r="C347" s="6" t="s">
        <v>29</v>
      </c>
      <c r="D347" s="6">
        <v>30344366.030673061</v>
      </c>
      <c r="E347" s="6">
        <v>8746.0069074062121</v>
      </c>
      <c r="F347" s="6">
        <v>17670694514.658798</v>
      </c>
      <c r="G347" s="6">
        <v>11053488.50494682</v>
      </c>
      <c r="H347" s="6">
        <v>2495191.8329038499</v>
      </c>
      <c r="I347" s="6">
        <v>962590522.31075358</v>
      </c>
      <c r="J347" s="6">
        <v>1777340381.1416769</v>
      </c>
      <c r="K347" s="6">
        <v>1147149442.9493041</v>
      </c>
      <c r="L347" s="6">
        <v>3054754448366.8921</v>
      </c>
      <c r="M347" s="6">
        <v>269.36995345941642</v>
      </c>
      <c r="N347" s="6">
        <v>562601.74677252932</v>
      </c>
      <c r="O347" s="6">
        <v>2339853.649954319</v>
      </c>
      <c r="P347" s="6">
        <v>13.53878144512665</v>
      </c>
      <c r="Q347" s="6">
        <v>60712844.271683939</v>
      </c>
      <c r="R347" s="6">
        <v>8867.023046249351</v>
      </c>
      <c r="S347" s="6">
        <v>2232.4099661269138</v>
      </c>
      <c r="T347" s="6">
        <v>894128.23082165862</v>
      </c>
      <c r="U347" s="6">
        <v>4246150.8451417889</v>
      </c>
      <c r="V347" s="6">
        <v>1859627.001438394</v>
      </c>
      <c r="W347" s="6">
        <v>1763186936.6858089</v>
      </c>
      <c r="X347" s="6">
        <v>5.7302754195699052E-2</v>
      </c>
      <c r="Y347" s="6">
        <v>638.71641660845171</v>
      </c>
      <c r="Z347" s="6">
        <v>5194.318865385716</v>
      </c>
      <c r="AA347" s="6">
        <f t="shared" si="56"/>
        <v>8759.5456888513381</v>
      </c>
      <c r="AB347" s="6">
        <f t="shared" si="57"/>
        <v>17731407358.930481</v>
      </c>
      <c r="AC347" s="6">
        <f t="shared" si="58"/>
        <v>11062355.52799307</v>
      </c>
      <c r="AD347" s="6">
        <f t="shared" si="59"/>
        <v>2497424.2428699769</v>
      </c>
      <c r="AE347" s="6">
        <f t="shared" si="60"/>
        <v>963484650.54157519</v>
      </c>
      <c r="AF347" s="6">
        <f t="shared" si="61"/>
        <v>1781586531.9868188</v>
      </c>
      <c r="AG347" s="6">
        <f t="shared" si="62"/>
        <v>1149009069.9507425</v>
      </c>
      <c r="AH347" s="6">
        <f t="shared" si="63"/>
        <v>3056517635303.5781</v>
      </c>
      <c r="AI347" s="6">
        <f t="shared" si="64"/>
        <v>269.42725621361211</v>
      </c>
      <c r="AJ347" s="6">
        <f t="shared" si="65"/>
        <v>563240.46318913775</v>
      </c>
      <c r="AK347" s="6">
        <f t="shared" si="66"/>
        <v>2345047.9688197048</v>
      </c>
    </row>
    <row r="348" spans="1:37" x14ac:dyDescent="0.25">
      <c r="A348" s="6" t="s">
        <v>48</v>
      </c>
      <c r="B348" s="6" t="s">
        <v>45</v>
      </c>
      <c r="C348" s="6" t="s">
        <v>30</v>
      </c>
      <c r="D348" s="6">
        <v>31633629.40496961</v>
      </c>
      <c r="E348" s="6">
        <v>13527.47437348679</v>
      </c>
      <c r="F348" s="6">
        <v>16159462130.963791</v>
      </c>
      <c r="G348" s="6">
        <v>10654408.344594199</v>
      </c>
      <c r="H348" s="6">
        <v>2662713.8589262362</v>
      </c>
      <c r="I348" s="6">
        <v>1317164096.06797</v>
      </c>
      <c r="J348" s="6">
        <v>1512126496.8552179</v>
      </c>
      <c r="K348" s="6">
        <v>1428538549.468173</v>
      </c>
      <c r="L348" s="6">
        <v>2798845866276.0562</v>
      </c>
      <c r="M348" s="6">
        <v>433.27083469967772</v>
      </c>
      <c r="N348" s="6">
        <v>682369.15697572904</v>
      </c>
      <c r="O348" s="6">
        <v>2414661.0138596259</v>
      </c>
      <c r="P348" s="6">
        <v>18.60866325257685</v>
      </c>
      <c r="Q348" s="6">
        <v>83448047.280841321</v>
      </c>
      <c r="R348" s="6">
        <v>12187.466544848179</v>
      </c>
      <c r="S348" s="6">
        <v>3068.382887317051</v>
      </c>
      <c r="T348" s="6">
        <v>1228953.3751186789</v>
      </c>
      <c r="U348" s="6">
        <v>5836211.4431893751</v>
      </c>
      <c r="V348" s="6">
        <v>2556003.4915566659</v>
      </c>
      <c r="W348" s="6">
        <v>2423449413.7534862</v>
      </c>
      <c r="X348" s="6">
        <v>7.8760977167319474E-2</v>
      </c>
      <c r="Y348" s="6">
        <v>877.89722869317484</v>
      </c>
      <c r="Z348" s="6">
        <v>7139.4409448320657</v>
      </c>
      <c r="AA348" s="6">
        <f t="shared" si="56"/>
        <v>13546.083036739366</v>
      </c>
      <c r="AB348" s="6">
        <f t="shared" si="57"/>
        <v>16242910178.244633</v>
      </c>
      <c r="AC348" s="6">
        <f t="shared" si="58"/>
        <v>10666595.811139047</v>
      </c>
      <c r="AD348" s="6">
        <f t="shared" si="59"/>
        <v>2665782.241813553</v>
      </c>
      <c r="AE348" s="6">
        <f t="shared" si="60"/>
        <v>1318393049.4430888</v>
      </c>
      <c r="AF348" s="6">
        <f t="shared" si="61"/>
        <v>1517962708.2984073</v>
      </c>
      <c r="AG348" s="6">
        <f t="shared" si="62"/>
        <v>1431094552.9597297</v>
      </c>
      <c r="AH348" s="6">
        <f t="shared" si="63"/>
        <v>2801269315689.8096</v>
      </c>
      <c r="AI348" s="6">
        <f t="shared" si="64"/>
        <v>433.34959567684501</v>
      </c>
      <c r="AJ348" s="6">
        <f t="shared" si="65"/>
        <v>683247.05420442217</v>
      </c>
      <c r="AK348" s="6">
        <f t="shared" si="66"/>
        <v>2421800.4548044582</v>
      </c>
    </row>
    <row r="349" spans="1:37" x14ac:dyDescent="0.25">
      <c r="A349" s="6" t="s">
        <v>48</v>
      </c>
      <c r="B349" s="6" t="s">
        <v>45</v>
      </c>
      <c r="C349" s="6" t="s">
        <v>31</v>
      </c>
      <c r="D349" s="6">
        <v>840024.76409999991</v>
      </c>
      <c r="E349" s="6">
        <v>8432.3588610750048</v>
      </c>
      <c r="F349" s="6">
        <v>15306762174.739281</v>
      </c>
      <c r="G349" s="6">
        <v>7825760.7011543922</v>
      </c>
      <c r="H349" s="6">
        <v>2217491.0808726042</v>
      </c>
      <c r="I349" s="6">
        <v>1022009503.073577</v>
      </c>
      <c r="J349" s="6">
        <v>1480330204.4698181</v>
      </c>
      <c r="K349" s="6">
        <v>1077512910.51317</v>
      </c>
      <c r="L349" s="6">
        <v>2669903944266.0791</v>
      </c>
      <c r="M349" s="6">
        <v>282.42865596745492</v>
      </c>
      <c r="N349" s="6">
        <v>512623.37794257089</v>
      </c>
      <c r="O349" s="6">
        <v>1971534.1723065921</v>
      </c>
      <c r="P349" s="6">
        <v>0.44799095860426758</v>
      </c>
      <c r="Q349" s="6">
        <v>2008955.194018119</v>
      </c>
      <c r="R349" s="6">
        <v>293.40499885868581</v>
      </c>
      <c r="S349" s="6">
        <v>73.869238880645923</v>
      </c>
      <c r="T349" s="6">
        <v>29586.219769070642</v>
      </c>
      <c r="U349" s="6">
        <v>140502.8358869114</v>
      </c>
      <c r="V349" s="6">
        <v>61534.052115202969</v>
      </c>
      <c r="W349" s="6">
        <v>58342902.510530077</v>
      </c>
      <c r="X349" s="6">
        <v>1.896117156986561E-3</v>
      </c>
      <c r="Y349" s="6">
        <v>21.134780918979999</v>
      </c>
      <c r="Z349" s="6">
        <v>171.87720307265889</v>
      </c>
      <c r="AA349" s="6">
        <f t="shared" si="56"/>
        <v>8432.8068520336092</v>
      </c>
      <c r="AB349" s="6">
        <f t="shared" si="57"/>
        <v>15308771129.933298</v>
      </c>
      <c r="AC349" s="6">
        <f t="shared" si="58"/>
        <v>7826054.1061532507</v>
      </c>
      <c r="AD349" s="6">
        <f t="shared" si="59"/>
        <v>2217564.9501114846</v>
      </c>
      <c r="AE349" s="6">
        <f t="shared" si="60"/>
        <v>1022039089.2933462</v>
      </c>
      <c r="AF349" s="6">
        <f t="shared" si="61"/>
        <v>1480470707.3057051</v>
      </c>
      <c r="AG349" s="6">
        <f t="shared" si="62"/>
        <v>1077574444.5652852</v>
      </c>
      <c r="AH349" s="6">
        <f t="shared" si="63"/>
        <v>2669962287168.5898</v>
      </c>
      <c r="AI349" s="6">
        <f t="shared" si="64"/>
        <v>282.43055208461192</v>
      </c>
      <c r="AJ349" s="6">
        <f t="shared" si="65"/>
        <v>512644.5127234899</v>
      </c>
      <c r="AK349" s="6">
        <f t="shared" si="66"/>
        <v>1971706.0495096648</v>
      </c>
    </row>
    <row r="350" spans="1:37" x14ac:dyDescent="0.25">
      <c r="A350" s="6" t="s">
        <v>48</v>
      </c>
      <c r="B350" s="6" t="s">
        <v>45</v>
      </c>
      <c r="C350" s="6" t="s">
        <v>32</v>
      </c>
      <c r="D350" s="6">
        <v>63416.986184999987</v>
      </c>
      <c r="E350" s="6">
        <v>766.94504158050393</v>
      </c>
      <c r="F350" s="6">
        <v>578763185.01032376</v>
      </c>
      <c r="G350" s="6">
        <v>356403.66227648238</v>
      </c>
      <c r="H350" s="6">
        <v>106982.2476051679</v>
      </c>
      <c r="I350" s="6">
        <v>56728296.052957512</v>
      </c>
      <c r="J350" s="6">
        <v>51901756.219753951</v>
      </c>
      <c r="K350" s="6">
        <v>61848879.22584454</v>
      </c>
      <c r="L350" s="6">
        <v>103831253510.7682</v>
      </c>
      <c r="M350" s="6">
        <v>18.622558389269649</v>
      </c>
      <c r="N350" s="6">
        <v>25885.183931547501</v>
      </c>
      <c r="O350" s="6">
        <v>92147.173631796817</v>
      </c>
      <c r="P350" s="6">
        <v>3.8197702636582349E-2</v>
      </c>
      <c r="Q350" s="6">
        <v>171292.45945141421</v>
      </c>
      <c r="R350" s="6">
        <v>25.017015819711901</v>
      </c>
      <c r="S350" s="6">
        <v>6.29842001620856</v>
      </c>
      <c r="T350" s="6">
        <v>2522.6527526369782</v>
      </c>
      <c r="U350" s="6">
        <v>11979.897008469779</v>
      </c>
      <c r="V350" s="6">
        <v>5246.6671024866819</v>
      </c>
      <c r="W350" s="6">
        <v>4974575.4869596427</v>
      </c>
      <c r="X350" s="6">
        <v>1.6167138629838551E-4</v>
      </c>
      <c r="Y350" s="6">
        <v>1.80204546839</v>
      </c>
      <c r="Z350" s="6">
        <v>14.65501516689395</v>
      </c>
      <c r="AA350" s="6">
        <f t="shared" si="56"/>
        <v>766.98323928314051</v>
      </c>
      <c r="AB350" s="6">
        <f t="shared" si="57"/>
        <v>578934477.4697752</v>
      </c>
      <c r="AC350" s="6">
        <f t="shared" si="58"/>
        <v>356428.67929230211</v>
      </c>
      <c r="AD350" s="6">
        <f t="shared" si="59"/>
        <v>106988.5460251841</v>
      </c>
      <c r="AE350" s="6">
        <f t="shared" si="60"/>
        <v>56730818.70571015</v>
      </c>
      <c r="AF350" s="6">
        <f t="shared" si="61"/>
        <v>51913736.116762422</v>
      </c>
      <c r="AG350" s="6">
        <f t="shared" si="62"/>
        <v>61854125.892947026</v>
      </c>
      <c r="AH350" s="6">
        <f t="shared" si="63"/>
        <v>103836228086.25516</v>
      </c>
      <c r="AI350" s="6">
        <f t="shared" si="64"/>
        <v>18.622720060655947</v>
      </c>
      <c r="AJ350" s="6">
        <f t="shared" si="65"/>
        <v>25886.985977015891</v>
      </c>
      <c r="AK350" s="6">
        <f t="shared" si="66"/>
        <v>92161.82864696371</v>
      </c>
    </row>
    <row r="351" spans="1:37" x14ac:dyDescent="0.25">
      <c r="A351" s="6" t="s">
        <v>48</v>
      </c>
      <c r="B351" s="6" t="s">
        <v>45</v>
      </c>
      <c r="C351" s="6" t="s">
        <v>33</v>
      </c>
      <c r="D351" s="6">
        <v>849853.41220000002</v>
      </c>
      <c r="E351" s="6">
        <v>12113.684687927231</v>
      </c>
      <c r="F351" s="6">
        <v>12376332253.597321</v>
      </c>
      <c r="G351" s="6">
        <v>7543932.6084783385</v>
      </c>
      <c r="H351" s="6">
        <v>1913107.526230423</v>
      </c>
      <c r="I351" s="6">
        <v>871419089.04574394</v>
      </c>
      <c r="J351" s="6">
        <v>1215995121.861532</v>
      </c>
      <c r="K351" s="6">
        <v>1007524866.333667</v>
      </c>
      <c r="L351" s="6">
        <v>2270287626709.0752</v>
      </c>
      <c r="M351" s="6">
        <v>237.16293052507419</v>
      </c>
      <c r="N351" s="6">
        <v>436602.07902787707</v>
      </c>
      <c r="O351" s="6">
        <v>1748528.490204355</v>
      </c>
      <c r="P351" s="6">
        <v>0.50075284484026084</v>
      </c>
      <c r="Q351" s="6">
        <v>2245558.775773935</v>
      </c>
      <c r="R351" s="6">
        <v>327.96060957700041</v>
      </c>
      <c r="S351" s="6">
        <v>82.569147446441065</v>
      </c>
      <c r="T351" s="6">
        <v>33070.720363618857</v>
      </c>
      <c r="U351" s="6">
        <v>157050.47931702831</v>
      </c>
      <c r="V351" s="6">
        <v>68781.190913398983</v>
      </c>
      <c r="W351" s="6">
        <v>65214205.437108628</v>
      </c>
      <c r="X351" s="6">
        <v>2.1194313016262801E-3</v>
      </c>
      <c r="Y351" s="6">
        <v>23.623917998764</v>
      </c>
      <c r="Z351" s="6">
        <v>192.11994516578901</v>
      </c>
      <c r="AA351" s="6">
        <f t="shared" si="56"/>
        <v>12114.185440772071</v>
      </c>
      <c r="AB351" s="6">
        <f t="shared" si="57"/>
        <v>12378577812.373095</v>
      </c>
      <c r="AC351" s="6">
        <f t="shared" si="58"/>
        <v>7544260.5690879151</v>
      </c>
      <c r="AD351" s="6">
        <f t="shared" si="59"/>
        <v>1913190.0953778694</v>
      </c>
      <c r="AE351" s="6">
        <f t="shared" si="60"/>
        <v>871452159.76610756</v>
      </c>
      <c r="AF351" s="6">
        <f t="shared" si="61"/>
        <v>1216152172.3408489</v>
      </c>
      <c r="AG351" s="6">
        <f t="shared" si="62"/>
        <v>1007593647.5245805</v>
      </c>
      <c r="AH351" s="6">
        <f t="shared" si="63"/>
        <v>2270352840914.5122</v>
      </c>
      <c r="AI351" s="6">
        <f t="shared" si="64"/>
        <v>237.16504995637581</v>
      </c>
      <c r="AJ351" s="6">
        <f t="shared" si="65"/>
        <v>436625.70294587582</v>
      </c>
      <c r="AK351" s="6">
        <f t="shared" si="66"/>
        <v>1748720.6101495207</v>
      </c>
    </row>
    <row r="352" spans="1:37" x14ac:dyDescent="0.25">
      <c r="A352" s="6" t="s">
        <v>48</v>
      </c>
      <c r="B352" s="6" t="s">
        <v>45</v>
      </c>
      <c r="C352" s="6" t="s">
        <v>34</v>
      </c>
      <c r="D352" s="6">
        <v>2844760.0685530002</v>
      </c>
      <c r="E352" s="6">
        <v>12496.154026960439</v>
      </c>
      <c r="F352" s="6">
        <v>14960289455.02689</v>
      </c>
      <c r="G352" s="6">
        <v>8863357.2173584122</v>
      </c>
      <c r="H352" s="6">
        <v>2514037.6566821681</v>
      </c>
      <c r="I352" s="6">
        <v>1212185709.6676869</v>
      </c>
      <c r="J352" s="6">
        <v>1406213267.873286</v>
      </c>
      <c r="K352" s="6">
        <v>1320783678.804456</v>
      </c>
      <c r="L352" s="6">
        <v>2622041736001.0332</v>
      </c>
      <c r="M352" s="6">
        <v>376.4762959244614</v>
      </c>
      <c r="N352" s="6">
        <v>586021.4436173765</v>
      </c>
      <c r="O352" s="6">
        <v>2189191.8830272751</v>
      </c>
      <c r="P352" s="6">
        <v>1.520904421543358</v>
      </c>
      <c r="Q352" s="6">
        <v>6820291.2995921914</v>
      </c>
      <c r="R352" s="6">
        <v>996.09367442900952</v>
      </c>
      <c r="S352" s="6">
        <v>250.78196305488271</v>
      </c>
      <c r="T352" s="6">
        <v>100443.5727982667</v>
      </c>
      <c r="U352" s="6">
        <v>476999.32383802539</v>
      </c>
      <c r="V352" s="6">
        <v>208904.68912378649</v>
      </c>
      <c r="W352" s="6">
        <v>198070913.46305811</v>
      </c>
      <c r="X352" s="6">
        <v>6.4372124312725154E-3</v>
      </c>
      <c r="Y352" s="6">
        <v>71.751407323426008</v>
      </c>
      <c r="Z352" s="6">
        <v>583.51355779621395</v>
      </c>
      <c r="AA352" s="6">
        <f t="shared" si="56"/>
        <v>12497.674931381982</v>
      </c>
      <c r="AB352" s="6">
        <f t="shared" si="57"/>
        <v>14967109746.326483</v>
      </c>
      <c r="AC352" s="6">
        <f t="shared" si="58"/>
        <v>8864353.311032841</v>
      </c>
      <c r="AD352" s="6">
        <f t="shared" si="59"/>
        <v>2514288.4386452232</v>
      </c>
      <c r="AE352" s="6">
        <f t="shared" si="60"/>
        <v>1212286153.2404852</v>
      </c>
      <c r="AF352" s="6">
        <f t="shared" si="61"/>
        <v>1406690267.197124</v>
      </c>
      <c r="AG352" s="6">
        <f t="shared" si="62"/>
        <v>1320992583.4935799</v>
      </c>
      <c r="AH352" s="6">
        <f t="shared" si="63"/>
        <v>2622239806914.4961</v>
      </c>
      <c r="AI352" s="6">
        <f t="shared" si="64"/>
        <v>376.48273313689265</v>
      </c>
      <c r="AJ352" s="6">
        <f t="shared" si="65"/>
        <v>586093.1950246999</v>
      </c>
      <c r="AK352" s="6">
        <f t="shared" si="66"/>
        <v>2189775.3965850715</v>
      </c>
    </row>
    <row r="353" spans="1:37" x14ac:dyDescent="0.25">
      <c r="A353" s="6" t="s">
        <v>48</v>
      </c>
      <c r="B353" s="6" t="s">
        <v>45</v>
      </c>
      <c r="C353" s="6" t="s">
        <v>35</v>
      </c>
      <c r="D353" s="6">
        <v>52818632.456928842</v>
      </c>
      <c r="E353" s="6">
        <v>29055.430288531519</v>
      </c>
      <c r="F353" s="6">
        <v>40137895146.806618</v>
      </c>
      <c r="G353" s="6">
        <v>25108228.975248121</v>
      </c>
      <c r="H353" s="6">
        <v>6258159.9802316949</v>
      </c>
      <c r="I353" s="6">
        <v>2979152867.6312799</v>
      </c>
      <c r="J353" s="6">
        <v>3785064019.7764668</v>
      </c>
      <c r="K353" s="6">
        <v>3289168824.5127349</v>
      </c>
      <c r="L353" s="6">
        <v>6923089189974.3525</v>
      </c>
      <c r="M353" s="6">
        <v>907.10749580846516</v>
      </c>
      <c r="N353" s="6">
        <v>1554133.3124206769</v>
      </c>
      <c r="O353" s="6">
        <v>5721484.1182598053</v>
      </c>
      <c r="P353" s="6">
        <v>27.2999843376402</v>
      </c>
      <c r="Q353" s="6">
        <v>122423107.60597821</v>
      </c>
      <c r="R353" s="6">
        <v>17879.71770319375</v>
      </c>
      <c r="S353" s="6">
        <v>4501.4950095375116</v>
      </c>
      <c r="T353" s="6">
        <v>1802945.6193090121</v>
      </c>
      <c r="U353" s="6">
        <v>8562059.4465947673</v>
      </c>
      <c r="V353" s="6">
        <v>3749804.8268882511</v>
      </c>
      <c r="W353" s="6">
        <v>3555340334.796587</v>
      </c>
      <c r="X353" s="6">
        <v>0.1155469048958857</v>
      </c>
      <c r="Y353" s="6">
        <v>1287.9259658838</v>
      </c>
      <c r="Z353" s="6">
        <v>10473.972435738109</v>
      </c>
      <c r="AA353" s="6">
        <f t="shared" si="56"/>
        <v>29082.730272869161</v>
      </c>
      <c r="AB353" s="6">
        <f t="shared" si="57"/>
        <v>40260318254.412598</v>
      </c>
      <c r="AC353" s="6">
        <f t="shared" si="58"/>
        <v>25126108.692951314</v>
      </c>
      <c r="AD353" s="6">
        <f t="shared" si="59"/>
        <v>6262661.4752412327</v>
      </c>
      <c r="AE353" s="6">
        <f t="shared" si="60"/>
        <v>2980955813.2505889</v>
      </c>
      <c r="AF353" s="6">
        <f t="shared" si="61"/>
        <v>3793626079.2230616</v>
      </c>
      <c r="AG353" s="6">
        <f t="shared" si="62"/>
        <v>3292918629.339623</v>
      </c>
      <c r="AH353" s="6">
        <f t="shared" si="63"/>
        <v>6926644530309.1494</v>
      </c>
      <c r="AI353" s="6">
        <f t="shared" si="64"/>
        <v>907.223042713361</v>
      </c>
      <c r="AJ353" s="6">
        <f t="shared" si="65"/>
        <v>1555421.2383865607</v>
      </c>
      <c r="AK353" s="6">
        <f t="shared" si="66"/>
        <v>5731958.0906955432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53"/>
  <sheetViews>
    <sheetView topLeftCell="M1" workbookViewId="0">
      <selection activeCell="AA2" sqref="A1:AK353"/>
    </sheetView>
  </sheetViews>
  <sheetFormatPr defaultRowHeight="14" x14ac:dyDescent="0.25"/>
  <cols>
    <col min="16" max="26" width="8.7265625" style="3"/>
  </cols>
  <sheetData>
    <row r="1" spans="1:37" x14ac:dyDescent="0.25">
      <c r="A1" s="4" t="s">
        <v>0</v>
      </c>
      <c r="B1" s="4" t="s">
        <v>1</v>
      </c>
      <c r="C1" s="4" t="s">
        <v>2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65</v>
      </c>
      <c r="U1" s="5" t="s">
        <v>66</v>
      </c>
      <c r="V1" s="5" t="s">
        <v>67</v>
      </c>
      <c r="W1" s="5" t="s">
        <v>68</v>
      </c>
      <c r="X1" s="5" t="s">
        <v>69</v>
      </c>
      <c r="Y1" s="5" t="s">
        <v>70</v>
      </c>
      <c r="Z1" s="5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4" t="s">
        <v>77</v>
      </c>
      <c r="AG1" s="4" t="s">
        <v>78</v>
      </c>
      <c r="AH1" s="4" t="s">
        <v>79</v>
      </c>
      <c r="AI1" s="4" t="s">
        <v>80</v>
      </c>
      <c r="AJ1" s="4" t="s">
        <v>81</v>
      </c>
      <c r="AK1" s="4" t="s">
        <v>82</v>
      </c>
    </row>
    <row r="2" spans="1:37" x14ac:dyDescent="0.25">
      <c r="A2" s="6" t="s">
        <v>46</v>
      </c>
      <c r="B2" s="6" t="s">
        <v>4</v>
      </c>
      <c r="C2" s="6" t="s">
        <v>83</v>
      </c>
      <c r="D2" s="6">
        <v>3897374.4763078359</v>
      </c>
      <c r="E2" s="6">
        <v>8874.4618048039265</v>
      </c>
      <c r="F2" s="6">
        <v>12425832847.987961</v>
      </c>
      <c r="G2" s="6">
        <v>7423425.1617716821</v>
      </c>
      <c r="H2" s="6">
        <v>1930497.8453361001</v>
      </c>
      <c r="I2" s="6">
        <v>849043944.77691138</v>
      </c>
      <c r="J2" s="6">
        <v>1182202467.2560699</v>
      </c>
      <c r="K2" s="6">
        <v>965149751.53835309</v>
      </c>
      <c r="L2" s="6">
        <v>2096708431658.532</v>
      </c>
      <c r="M2" s="6">
        <v>255.2655395037923</v>
      </c>
      <c r="N2" s="6">
        <v>440603.54041917418</v>
      </c>
      <c r="O2" s="6">
        <v>1698005.684703313</v>
      </c>
      <c r="P2" s="6">
        <v>1.8670333455005259</v>
      </c>
      <c r="Q2" s="6">
        <v>8372459.9008292928</v>
      </c>
      <c r="R2" s="6">
        <v>1222.785652443504</v>
      </c>
      <c r="S2" s="6">
        <v>307.85516883330263</v>
      </c>
      <c r="T2" s="6">
        <v>123302.6198748725</v>
      </c>
      <c r="U2" s="6">
        <v>585555.29905230715</v>
      </c>
      <c r="V2" s="6">
        <v>256447.42371761939</v>
      </c>
      <c r="W2" s="6">
        <v>243148086.7377674</v>
      </c>
      <c r="X2" s="6">
        <v>7.9021995669263517E-3</v>
      </c>
      <c r="Y2" s="6">
        <v>88.080663164544532</v>
      </c>
      <c r="Z2" s="6">
        <v>716.31014712394392</v>
      </c>
      <c r="AA2" s="6">
        <f>P2+E2</f>
        <v>8876.3288381494276</v>
      </c>
      <c r="AB2" s="6">
        <f t="shared" ref="AB2:AK2" si="0">Q2+F2</f>
        <v>12434205307.88879</v>
      </c>
      <c r="AC2" s="6">
        <f t="shared" si="0"/>
        <v>7424647.9474241259</v>
      </c>
      <c r="AD2" s="6">
        <f t="shared" si="0"/>
        <v>1930805.7005049335</v>
      </c>
      <c r="AE2" s="6">
        <f t="shared" si="0"/>
        <v>849167247.39678621</v>
      </c>
      <c r="AF2" s="6">
        <f t="shared" si="0"/>
        <v>1182788022.5551221</v>
      </c>
      <c r="AG2" s="6">
        <f t="shared" si="0"/>
        <v>965406198.9620707</v>
      </c>
      <c r="AH2" s="6">
        <f t="shared" si="0"/>
        <v>2096951579745.2698</v>
      </c>
      <c r="AI2" s="6">
        <f t="shared" si="0"/>
        <v>255.27344170335923</v>
      </c>
      <c r="AJ2" s="6">
        <f t="shared" si="0"/>
        <v>440691.62108233874</v>
      </c>
      <c r="AK2" s="6">
        <f t="shared" si="0"/>
        <v>1698721.9948504369</v>
      </c>
    </row>
    <row r="3" spans="1:37" x14ac:dyDescent="0.25">
      <c r="A3" s="6" t="s">
        <v>46</v>
      </c>
      <c r="B3" s="6" t="s">
        <v>4</v>
      </c>
      <c r="C3" s="6" t="s">
        <v>5</v>
      </c>
      <c r="D3" s="6">
        <v>35419.640049299996</v>
      </c>
      <c r="E3" s="6">
        <v>367.34863826072262</v>
      </c>
      <c r="F3" s="6">
        <v>535330137.88936877</v>
      </c>
      <c r="G3" s="6">
        <v>311306.45093446382</v>
      </c>
      <c r="H3" s="6">
        <v>84745.200347961392</v>
      </c>
      <c r="I3" s="6">
        <v>36385654.814604297</v>
      </c>
      <c r="J3" s="6">
        <v>52427528.240459032</v>
      </c>
      <c r="K3" s="6">
        <v>41321653.695475273</v>
      </c>
      <c r="L3" s="6">
        <v>93914197051.219849</v>
      </c>
      <c r="M3" s="6">
        <v>10.63466809668493</v>
      </c>
      <c r="N3" s="6">
        <v>18570.637242711171</v>
      </c>
      <c r="O3" s="6">
        <v>73777.250256498126</v>
      </c>
      <c r="P3" s="6">
        <v>1.6967743145977109E-2</v>
      </c>
      <c r="Q3" s="6">
        <v>76089.561785078695</v>
      </c>
      <c r="R3" s="6">
        <v>11.11277038690768</v>
      </c>
      <c r="S3" s="6">
        <v>2.7978115353502271</v>
      </c>
      <c r="T3" s="6">
        <v>1120.583726211921</v>
      </c>
      <c r="U3" s="6">
        <v>5321.5717523362046</v>
      </c>
      <c r="V3" s="6">
        <v>2330.6139799670218</v>
      </c>
      <c r="W3" s="6">
        <v>2209748.579019709</v>
      </c>
      <c r="X3" s="6">
        <v>7.1815799574759189E-5</v>
      </c>
      <c r="Y3" s="6">
        <v>0.80048386511418002</v>
      </c>
      <c r="Z3" s="6">
        <v>6.5098819035809941</v>
      </c>
      <c r="AA3" s="6">
        <f t="shared" ref="AA3:AA66" si="1">P3+E3</f>
        <v>367.36560600386861</v>
      </c>
      <c r="AB3" s="6">
        <f t="shared" ref="AB3:AB66" si="2">Q3+F3</f>
        <v>535406227.45115387</v>
      </c>
      <c r="AC3" s="6">
        <f t="shared" ref="AC3:AC66" si="3">R3+G3</f>
        <v>311317.56370485073</v>
      </c>
      <c r="AD3" s="6">
        <f t="shared" ref="AD3:AD66" si="4">S3+H3</f>
        <v>84747.998159496739</v>
      </c>
      <c r="AE3" s="6">
        <f t="shared" ref="AE3:AE66" si="5">T3+I3</f>
        <v>36386775.39833051</v>
      </c>
      <c r="AF3" s="6">
        <f t="shared" ref="AF3:AF66" si="6">U3+J3</f>
        <v>52432849.812211372</v>
      </c>
      <c r="AG3" s="6">
        <f t="shared" ref="AG3:AG66" si="7">V3+K3</f>
        <v>41323984.309455238</v>
      </c>
      <c r="AH3" s="6">
        <f t="shared" ref="AH3:AH66" si="8">W3+L3</f>
        <v>93916406799.798874</v>
      </c>
      <c r="AI3" s="6">
        <f t="shared" ref="AI3:AI66" si="9">X3+M3</f>
        <v>10.634739912484505</v>
      </c>
      <c r="AJ3" s="6">
        <f t="shared" ref="AJ3:AJ66" si="10">Y3+N3</f>
        <v>18571.437726576285</v>
      </c>
      <c r="AK3" s="6">
        <f t="shared" ref="AK3:AK66" si="11">Z3+O3</f>
        <v>73783.760138401703</v>
      </c>
    </row>
    <row r="4" spans="1:37" x14ac:dyDescent="0.25">
      <c r="A4" s="6" t="s">
        <v>46</v>
      </c>
      <c r="B4" s="6" t="s">
        <v>4</v>
      </c>
      <c r="C4" s="6" t="s">
        <v>6</v>
      </c>
      <c r="D4" s="6">
        <v>62032.527189999993</v>
      </c>
      <c r="E4" s="6">
        <v>634.36891861941024</v>
      </c>
      <c r="F4" s="6">
        <v>906305726.06024742</v>
      </c>
      <c r="G4" s="6">
        <v>370189.81808752939</v>
      </c>
      <c r="H4" s="6">
        <v>110710.3428372341</v>
      </c>
      <c r="I4" s="6">
        <v>58611763.211608097</v>
      </c>
      <c r="J4" s="6">
        <v>70049508.37840575</v>
      </c>
      <c r="K4" s="6">
        <v>61288976.532974891</v>
      </c>
      <c r="L4" s="6">
        <v>104627062841.83971</v>
      </c>
      <c r="M4" s="6">
        <v>19.486517091416449</v>
      </c>
      <c r="N4" s="6">
        <v>28423.990586454671</v>
      </c>
      <c r="O4" s="6">
        <v>97078.35683559376</v>
      </c>
      <c r="P4" s="6">
        <v>2.9716620117842311E-2</v>
      </c>
      <c r="Q4" s="6">
        <v>133260.185697493</v>
      </c>
      <c r="R4" s="6">
        <v>19.462457275753739</v>
      </c>
      <c r="S4" s="6">
        <v>4.8999741357489759</v>
      </c>
      <c r="T4" s="6">
        <v>1962.545084257182</v>
      </c>
      <c r="U4" s="6">
        <v>9319.9858598465798</v>
      </c>
      <c r="V4" s="6">
        <v>4081.7432046307781</v>
      </c>
      <c r="W4" s="6">
        <v>3870064.4224591162</v>
      </c>
      <c r="X4" s="6">
        <v>1.257752911546283E-4</v>
      </c>
      <c r="Y4" s="6">
        <v>1.401935114494</v>
      </c>
      <c r="Z4" s="6">
        <v>11.40114426983167</v>
      </c>
      <c r="AA4" s="6">
        <f t="shared" si="1"/>
        <v>634.39863523952806</v>
      </c>
      <c r="AB4" s="6">
        <f t="shared" si="2"/>
        <v>906438986.24594486</v>
      </c>
      <c r="AC4" s="6">
        <f t="shared" si="3"/>
        <v>370209.28054480517</v>
      </c>
      <c r="AD4" s="6">
        <f t="shared" si="4"/>
        <v>110715.24281136986</v>
      </c>
      <c r="AE4" s="6">
        <f t="shared" si="5"/>
        <v>58613725.756692357</v>
      </c>
      <c r="AF4" s="6">
        <f t="shared" si="6"/>
        <v>70058828.364265591</v>
      </c>
      <c r="AG4" s="6">
        <f t="shared" si="7"/>
        <v>61293058.276179522</v>
      </c>
      <c r="AH4" s="6">
        <f t="shared" si="8"/>
        <v>104630932906.26216</v>
      </c>
      <c r="AI4" s="6">
        <f t="shared" si="9"/>
        <v>19.486642866707605</v>
      </c>
      <c r="AJ4" s="6">
        <f t="shared" si="10"/>
        <v>28425.392521569163</v>
      </c>
      <c r="AK4" s="6">
        <f t="shared" si="11"/>
        <v>97089.757979863585</v>
      </c>
    </row>
    <row r="5" spans="1:37" x14ac:dyDescent="0.25">
      <c r="A5" s="6" t="s">
        <v>46</v>
      </c>
      <c r="B5" s="6" t="s">
        <v>4</v>
      </c>
      <c r="C5" s="6" t="s">
        <v>7</v>
      </c>
      <c r="D5" s="6">
        <v>12072.8591</v>
      </c>
      <c r="E5" s="6">
        <v>124.9139672207636</v>
      </c>
      <c r="F5" s="6">
        <v>139204095.70913199</v>
      </c>
      <c r="G5" s="6">
        <v>87793.990310174791</v>
      </c>
      <c r="H5" s="6">
        <v>23348.37179501506</v>
      </c>
      <c r="I5" s="6">
        <v>10985657.649148259</v>
      </c>
      <c r="J5" s="6">
        <v>12711491.25505062</v>
      </c>
      <c r="K5" s="6">
        <v>12284406.720290041</v>
      </c>
      <c r="L5" s="6">
        <v>22849121640.016361</v>
      </c>
      <c r="M5" s="6">
        <v>3.57710434049807</v>
      </c>
      <c r="N5" s="6">
        <v>5591.3480893973501</v>
      </c>
      <c r="O5" s="6">
        <v>19877.35182694433</v>
      </c>
      <c r="P5" s="6">
        <v>5.7834910789959001E-3</v>
      </c>
      <c r="Q5" s="6">
        <v>25935.287798898858</v>
      </c>
      <c r="R5" s="6">
        <v>3.7878112511886011</v>
      </c>
      <c r="S5" s="6">
        <v>0.95363996945264018</v>
      </c>
      <c r="T5" s="6">
        <v>381.95332921168063</v>
      </c>
      <c r="U5" s="6">
        <v>1813.8689683766229</v>
      </c>
      <c r="V5" s="6">
        <v>794.39469620437785</v>
      </c>
      <c r="W5" s="6">
        <v>753197.46908205561</v>
      </c>
      <c r="X5" s="6">
        <v>2.4478566925387008E-5</v>
      </c>
      <c r="Y5" s="6">
        <v>0.27284661566000001</v>
      </c>
      <c r="Z5" s="6">
        <v>2.2189069925662999</v>
      </c>
      <c r="AA5" s="6">
        <f t="shared" si="1"/>
        <v>124.9197507118426</v>
      </c>
      <c r="AB5" s="6">
        <f t="shared" si="2"/>
        <v>139230030.9969309</v>
      </c>
      <c r="AC5" s="6">
        <f t="shared" si="3"/>
        <v>87797.778121425974</v>
      </c>
      <c r="AD5" s="6">
        <f t="shared" si="4"/>
        <v>23349.325434984512</v>
      </c>
      <c r="AE5" s="6">
        <f t="shared" si="5"/>
        <v>10986039.60247747</v>
      </c>
      <c r="AF5" s="6">
        <f t="shared" si="6"/>
        <v>12713305.124018997</v>
      </c>
      <c r="AG5" s="6">
        <f t="shared" si="7"/>
        <v>12285201.114986245</v>
      </c>
      <c r="AH5" s="6">
        <f t="shared" si="8"/>
        <v>22849874837.485443</v>
      </c>
      <c r="AI5" s="6">
        <f t="shared" si="9"/>
        <v>3.5771288190649955</v>
      </c>
      <c r="AJ5" s="6">
        <f t="shared" si="10"/>
        <v>5591.6209360130097</v>
      </c>
      <c r="AK5" s="6">
        <f t="shared" si="11"/>
        <v>19879.570733936896</v>
      </c>
    </row>
    <row r="6" spans="1:37" x14ac:dyDescent="0.25">
      <c r="A6" s="6" t="s">
        <v>46</v>
      </c>
      <c r="B6" s="6" t="s">
        <v>4</v>
      </c>
      <c r="C6" s="6" t="s">
        <v>8</v>
      </c>
      <c r="D6" s="6">
        <v>28046.763769900001</v>
      </c>
      <c r="E6" s="6">
        <v>293.36420012247072</v>
      </c>
      <c r="F6" s="6">
        <v>379759390.57185662</v>
      </c>
      <c r="G6" s="6">
        <v>233917.34040529779</v>
      </c>
      <c r="H6" s="6">
        <v>61762.745908705248</v>
      </c>
      <c r="I6" s="6">
        <v>26962203.528650802</v>
      </c>
      <c r="J6" s="6">
        <v>36271655.200467251</v>
      </c>
      <c r="K6" s="6">
        <v>31036668.872418512</v>
      </c>
      <c r="L6" s="6">
        <v>65007225550.798622</v>
      </c>
      <c r="M6" s="6">
        <v>8.2034957099600128</v>
      </c>
      <c r="N6" s="6">
        <v>13830.35519460135</v>
      </c>
      <c r="O6" s="6">
        <v>53503.250701863733</v>
      </c>
      <c r="P6" s="6">
        <v>1.343577413720682E-2</v>
      </c>
      <c r="Q6" s="6">
        <v>60250.921854963577</v>
      </c>
      <c r="R6" s="6">
        <v>8.7995599457510441</v>
      </c>
      <c r="S6" s="6">
        <v>2.215425088889909</v>
      </c>
      <c r="T6" s="6">
        <v>887.32542198946453</v>
      </c>
      <c r="U6" s="6">
        <v>4213.8447938658828</v>
      </c>
      <c r="V6" s="6">
        <v>1845.478374257317</v>
      </c>
      <c r="W6" s="6">
        <v>1749772.0558530299</v>
      </c>
      <c r="X6" s="6">
        <v>5.6866776816936129E-5</v>
      </c>
      <c r="Y6" s="6">
        <v>0.63385686119973994</v>
      </c>
      <c r="Z6" s="6">
        <v>5.1547988535612301</v>
      </c>
      <c r="AA6" s="6">
        <f t="shared" si="1"/>
        <v>293.3776358966079</v>
      </c>
      <c r="AB6" s="6">
        <f t="shared" si="2"/>
        <v>379819641.49371159</v>
      </c>
      <c r="AC6" s="6">
        <f t="shared" si="3"/>
        <v>233926.13996524355</v>
      </c>
      <c r="AD6" s="6">
        <f t="shared" si="4"/>
        <v>61764.961333794141</v>
      </c>
      <c r="AE6" s="6">
        <f t="shared" si="5"/>
        <v>26963090.854072791</v>
      </c>
      <c r="AF6" s="6">
        <f t="shared" si="6"/>
        <v>36275869.045261115</v>
      </c>
      <c r="AG6" s="6">
        <f t="shared" si="7"/>
        <v>31038514.350792769</v>
      </c>
      <c r="AH6" s="6">
        <f t="shared" si="8"/>
        <v>65008975322.854477</v>
      </c>
      <c r="AI6" s="6">
        <f t="shared" si="9"/>
        <v>8.2035525767368291</v>
      </c>
      <c r="AJ6" s="6">
        <f t="shared" si="10"/>
        <v>13830.989051462549</v>
      </c>
      <c r="AK6" s="6">
        <f t="shared" si="11"/>
        <v>53508.405500717294</v>
      </c>
    </row>
    <row r="7" spans="1:37" x14ac:dyDescent="0.25">
      <c r="A7" s="6" t="s">
        <v>46</v>
      </c>
      <c r="B7" s="6" t="s">
        <v>4</v>
      </c>
      <c r="C7" s="6" t="s">
        <v>9</v>
      </c>
      <c r="D7" s="6">
        <v>10003.941895399999</v>
      </c>
      <c r="E7" s="6">
        <v>104.5881067500079</v>
      </c>
      <c r="F7" s="6">
        <v>133203444.2628157</v>
      </c>
      <c r="G7" s="6">
        <v>78417.865250310875</v>
      </c>
      <c r="H7" s="6">
        <v>21827.318940209359</v>
      </c>
      <c r="I7" s="6">
        <v>9669705.6395977605</v>
      </c>
      <c r="J7" s="6">
        <v>12655535.368512411</v>
      </c>
      <c r="K7" s="6">
        <v>11016476.717612131</v>
      </c>
      <c r="L7" s="6">
        <v>22906846821.634739</v>
      </c>
      <c r="M7" s="6">
        <v>2.9452930026765158</v>
      </c>
      <c r="N7" s="6">
        <v>4770.3712561537286</v>
      </c>
      <c r="O7" s="6">
        <v>18924.511912873641</v>
      </c>
      <c r="P7" s="6">
        <v>4.7923783610734263E-3</v>
      </c>
      <c r="Q7" s="6">
        <v>21490.7761312279</v>
      </c>
      <c r="R7" s="6">
        <v>3.1386967539298558</v>
      </c>
      <c r="S7" s="6">
        <v>0.79021537189835367</v>
      </c>
      <c r="T7" s="6">
        <v>316.49826114572448</v>
      </c>
      <c r="U7" s="6">
        <v>1503.027544287299</v>
      </c>
      <c r="V7" s="6">
        <v>658.25984690587904</v>
      </c>
      <c r="W7" s="6">
        <v>624122.55904625612</v>
      </c>
      <c r="X7" s="6">
        <v>2.028369246895755E-5</v>
      </c>
      <c r="Y7" s="6">
        <v>0.22608908683716999</v>
      </c>
      <c r="Z7" s="6">
        <v>1.838654492790442</v>
      </c>
      <c r="AA7" s="6">
        <f t="shared" si="1"/>
        <v>104.59289912836897</v>
      </c>
      <c r="AB7" s="6">
        <f t="shared" si="2"/>
        <v>133224935.03894693</v>
      </c>
      <c r="AC7" s="6">
        <f t="shared" si="3"/>
        <v>78421.003947064804</v>
      </c>
      <c r="AD7" s="6">
        <f t="shared" si="4"/>
        <v>21828.109155581256</v>
      </c>
      <c r="AE7" s="6">
        <f t="shared" si="5"/>
        <v>9670022.1378589068</v>
      </c>
      <c r="AF7" s="6">
        <f t="shared" si="6"/>
        <v>12657038.396056699</v>
      </c>
      <c r="AG7" s="6">
        <f t="shared" si="7"/>
        <v>11017134.977459036</v>
      </c>
      <c r="AH7" s="6">
        <f t="shared" si="8"/>
        <v>22907470944.193787</v>
      </c>
      <c r="AI7" s="6">
        <f t="shared" si="9"/>
        <v>2.9453132863689846</v>
      </c>
      <c r="AJ7" s="6">
        <f t="shared" si="10"/>
        <v>4770.597345240566</v>
      </c>
      <c r="AK7" s="6">
        <f t="shared" si="11"/>
        <v>18926.350567366429</v>
      </c>
    </row>
    <row r="8" spans="1:37" x14ac:dyDescent="0.25">
      <c r="A8" s="6" t="s">
        <v>46</v>
      </c>
      <c r="B8" s="6" t="s">
        <v>4</v>
      </c>
      <c r="C8" s="6" t="s">
        <v>10</v>
      </c>
      <c r="D8" s="6">
        <v>1296751.501190827</v>
      </c>
      <c r="E8" s="6">
        <v>1336.733644493381</v>
      </c>
      <c r="F8" s="6">
        <v>2013795211.424428</v>
      </c>
      <c r="G8" s="6">
        <v>1277996.4770108811</v>
      </c>
      <c r="H8" s="6">
        <v>308527.92924690648</v>
      </c>
      <c r="I8" s="6">
        <v>127437676.5606619</v>
      </c>
      <c r="J8" s="6">
        <v>196197763.24907321</v>
      </c>
      <c r="K8" s="6">
        <v>150103736.90360269</v>
      </c>
      <c r="L8" s="6">
        <v>342543513113.23767</v>
      </c>
      <c r="M8" s="6">
        <v>38.596517045696082</v>
      </c>
      <c r="N8" s="6">
        <v>69924.621322768449</v>
      </c>
      <c r="O8" s="6">
        <v>277114.30216349207</v>
      </c>
      <c r="P8" s="6">
        <v>0.62120750989353468</v>
      </c>
      <c r="Q8" s="6">
        <v>2785721.5186926988</v>
      </c>
      <c r="R8" s="6">
        <v>406.85059649233568</v>
      </c>
      <c r="S8" s="6">
        <v>102.430919779593</v>
      </c>
      <c r="T8" s="6">
        <v>41025.787589928732</v>
      </c>
      <c r="U8" s="6">
        <v>194828.52307157431</v>
      </c>
      <c r="V8" s="6">
        <v>85326.309725617946</v>
      </c>
      <c r="W8" s="6">
        <v>80901296.091876969</v>
      </c>
      <c r="X8" s="6">
        <v>2.6292544412676662E-3</v>
      </c>
      <c r="Y8" s="6">
        <v>29.306583926892419</v>
      </c>
      <c r="Z8" s="6">
        <v>238.33384865820079</v>
      </c>
      <c r="AA8" s="6">
        <f t="shared" si="1"/>
        <v>1337.3548520032746</v>
      </c>
      <c r="AB8" s="6">
        <f t="shared" si="2"/>
        <v>2016580932.9431207</v>
      </c>
      <c r="AC8" s="6">
        <f t="shared" si="3"/>
        <v>1278403.3276073735</v>
      </c>
      <c r="AD8" s="6">
        <f t="shared" si="4"/>
        <v>308630.36016668606</v>
      </c>
      <c r="AE8" s="6">
        <f t="shared" si="5"/>
        <v>127478702.34825182</v>
      </c>
      <c r="AF8" s="6">
        <f t="shared" si="6"/>
        <v>196392591.77214479</v>
      </c>
      <c r="AG8" s="6">
        <f t="shared" si="7"/>
        <v>150189063.2133283</v>
      </c>
      <c r="AH8" s="6">
        <f t="shared" si="8"/>
        <v>342624414409.32953</v>
      </c>
      <c r="AI8" s="6">
        <f t="shared" si="9"/>
        <v>38.599146300137349</v>
      </c>
      <c r="AJ8" s="6">
        <f t="shared" si="10"/>
        <v>69953.927906695346</v>
      </c>
      <c r="AK8" s="6">
        <f t="shared" si="11"/>
        <v>277352.63601215027</v>
      </c>
    </row>
    <row r="9" spans="1:37" x14ac:dyDescent="0.25">
      <c r="A9" s="6" t="s">
        <v>46</v>
      </c>
      <c r="B9" s="6" t="s">
        <v>4</v>
      </c>
      <c r="C9" s="6" t="s">
        <v>11</v>
      </c>
      <c r="D9" s="6">
        <v>14651.545467100001</v>
      </c>
      <c r="E9" s="6">
        <v>156.25342299920899</v>
      </c>
      <c r="F9" s="6">
        <v>206446101.8451598</v>
      </c>
      <c r="G9" s="6">
        <v>198124.4567955574</v>
      </c>
      <c r="H9" s="6">
        <v>34329.688911539881</v>
      </c>
      <c r="I9" s="6">
        <v>16021831.11734402</v>
      </c>
      <c r="J9" s="6">
        <v>19185067.45970913</v>
      </c>
      <c r="K9" s="6">
        <v>17905972.609888699</v>
      </c>
      <c r="L9" s="6">
        <v>37299862933.596237</v>
      </c>
      <c r="M9" s="6">
        <v>4.2656788096539051</v>
      </c>
      <c r="N9" s="6">
        <v>10201.665341794611</v>
      </c>
      <c r="O9" s="6">
        <v>28912.969673761661</v>
      </c>
      <c r="P9" s="6">
        <v>7.0188082044496253E-3</v>
      </c>
      <c r="Q9" s="6">
        <v>31474.901283893319</v>
      </c>
      <c r="R9" s="6">
        <v>4.5968637841082067</v>
      </c>
      <c r="S9" s="6">
        <v>1.157331437061256</v>
      </c>
      <c r="T9" s="6">
        <v>463.53614524001802</v>
      </c>
      <c r="U9" s="6">
        <v>2201.2999109265929</v>
      </c>
      <c r="V9" s="6">
        <v>964.07238035518492</v>
      </c>
      <c r="W9" s="6">
        <v>914075.68600964244</v>
      </c>
      <c r="X9" s="6">
        <v>2.970703404264684E-5</v>
      </c>
      <c r="Y9" s="6">
        <v>0.331124927555556</v>
      </c>
      <c r="Z9" s="6">
        <v>2.6928514960273588</v>
      </c>
      <c r="AA9" s="6">
        <f t="shared" si="1"/>
        <v>156.26044180741346</v>
      </c>
      <c r="AB9" s="6">
        <f t="shared" si="2"/>
        <v>206477576.74644369</v>
      </c>
      <c r="AC9" s="6">
        <f t="shared" si="3"/>
        <v>198129.0536593415</v>
      </c>
      <c r="AD9" s="6">
        <f t="shared" si="4"/>
        <v>34330.846242976942</v>
      </c>
      <c r="AE9" s="6">
        <f t="shared" si="5"/>
        <v>16022294.65348926</v>
      </c>
      <c r="AF9" s="6">
        <f t="shared" si="6"/>
        <v>19187268.759620056</v>
      </c>
      <c r="AG9" s="6">
        <f t="shared" si="7"/>
        <v>17906936.682269055</v>
      </c>
      <c r="AH9" s="6">
        <f t="shared" si="8"/>
        <v>37300777009.282249</v>
      </c>
      <c r="AI9" s="6">
        <f t="shared" si="9"/>
        <v>4.2657085166879476</v>
      </c>
      <c r="AJ9" s="6">
        <f t="shared" si="10"/>
        <v>10201.996466722167</v>
      </c>
      <c r="AK9" s="6">
        <f t="shared" si="11"/>
        <v>28915.662525257689</v>
      </c>
    </row>
    <row r="10" spans="1:37" x14ac:dyDescent="0.25">
      <c r="A10" s="6" t="s">
        <v>46</v>
      </c>
      <c r="B10" s="6" t="s">
        <v>4</v>
      </c>
      <c r="C10" s="6" t="s">
        <v>12</v>
      </c>
      <c r="D10" s="6">
        <v>10183.5338665</v>
      </c>
      <c r="E10" s="6">
        <v>106.1775769388841</v>
      </c>
      <c r="F10" s="6">
        <v>148711551.1823824</v>
      </c>
      <c r="G10" s="6">
        <v>92823.561923248664</v>
      </c>
      <c r="H10" s="6">
        <v>23777.261756250002</v>
      </c>
      <c r="I10" s="6">
        <v>10084673.8161822</v>
      </c>
      <c r="J10" s="6">
        <v>14525695.254513711</v>
      </c>
      <c r="K10" s="6">
        <v>11632321.19773577</v>
      </c>
      <c r="L10" s="6">
        <v>25803491273.260342</v>
      </c>
      <c r="M10" s="6">
        <v>2.989899635670298</v>
      </c>
      <c r="N10" s="6">
        <v>5324.6602869413682</v>
      </c>
      <c r="O10" s="6">
        <v>20634.720002993919</v>
      </c>
      <c r="P10" s="6">
        <v>4.8784117152129583E-3</v>
      </c>
      <c r="Q10" s="6">
        <v>21876.581135408989</v>
      </c>
      <c r="R10" s="6">
        <v>3.195043016478909</v>
      </c>
      <c r="S10" s="6">
        <v>0.80440141352838168</v>
      </c>
      <c r="T10" s="6">
        <v>322.18007608898313</v>
      </c>
      <c r="U10" s="6">
        <v>1530.0100759775089</v>
      </c>
      <c r="V10" s="6">
        <v>670.07700704179183</v>
      </c>
      <c r="W10" s="6">
        <v>635326.88247469056</v>
      </c>
      <c r="X10" s="6">
        <v>2.0647827761699409E-5</v>
      </c>
      <c r="Y10" s="6">
        <v>0.2301478653829</v>
      </c>
      <c r="Z10" s="6">
        <v>1.871662239925634</v>
      </c>
      <c r="AA10" s="6">
        <f t="shared" si="1"/>
        <v>106.18245535059931</v>
      </c>
      <c r="AB10" s="6">
        <f t="shared" si="2"/>
        <v>148733427.76351783</v>
      </c>
      <c r="AC10" s="6">
        <f t="shared" si="3"/>
        <v>92826.756966265137</v>
      </c>
      <c r="AD10" s="6">
        <f t="shared" si="4"/>
        <v>23778.066157663528</v>
      </c>
      <c r="AE10" s="6">
        <f t="shared" si="5"/>
        <v>10084995.996258289</v>
      </c>
      <c r="AF10" s="6">
        <f t="shared" si="6"/>
        <v>14527225.264589688</v>
      </c>
      <c r="AG10" s="6">
        <f t="shared" si="7"/>
        <v>11632991.274742812</v>
      </c>
      <c r="AH10" s="6">
        <f t="shared" si="8"/>
        <v>25804126600.142815</v>
      </c>
      <c r="AI10" s="6">
        <f t="shared" si="9"/>
        <v>2.9899202834980598</v>
      </c>
      <c r="AJ10" s="6">
        <f t="shared" si="10"/>
        <v>5324.8904348067508</v>
      </c>
      <c r="AK10" s="6">
        <f t="shared" si="11"/>
        <v>20636.591665233846</v>
      </c>
    </row>
    <row r="11" spans="1:37" x14ac:dyDescent="0.25">
      <c r="A11" s="6" t="s">
        <v>46</v>
      </c>
      <c r="B11" s="6" t="s">
        <v>4</v>
      </c>
      <c r="C11" s="6" t="s">
        <v>13</v>
      </c>
      <c r="D11" s="6">
        <v>9691.4247011999996</v>
      </c>
      <c r="E11" s="6">
        <v>100.9071293500417</v>
      </c>
      <c r="F11" s="6">
        <v>154044200.420991</v>
      </c>
      <c r="G11" s="6">
        <v>102924.43730259591</v>
      </c>
      <c r="H11" s="6">
        <v>23893.121125485512</v>
      </c>
      <c r="I11" s="6">
        <v>9981268.5286181159</v>
      </c>
      <c r="J11" s="6">
        <v>15083757.878178351</v>
      </c>
      <c r="K11" s="6">
        <v>11506787.672653681</v>
      </c>
      <c r="L11" s="6">
        <v>26779016117.557449</v>
      </c>
      <c r="M11" s="6">
        <v>2.8720219618856171</v>
      </c>
      <c r="N11" s="6">
        <v>5685.0291923391169</v>
      </c>
      <c r="O11" s="6">
        <v>20915.99671443212</v>
      </c>
      <c r="P11" s="6">
        <v>4.6426673118097114E-3</v>
      </c>
      <c r="Q11" s="6">
        <v>20819.41706863145</v>
      </c>
      <c r="R11" s="6">
        <v>3.040645734384269</v>
      </c>
      <c r="S11" s="6">
        <v>0.76552951373820588</v>
      </c>
      <c r="T11" s="6">
        <v>306.61104373585903</v>
      </c>
      <c r="U11" s="6">
        <v>1456.0738578765461</v>
      </c>
      <c r="V11" s="6">
        <v>637.69620085302904</v>
      </c>
      <c r="W11" s="6">
        <v>604625.34155964653</v>
      </c>
      <c r="X11" s="6">
        <v>1.965004198193925E-5</v>
      </c>
      <c r="Y11" s="6">
        <v>0.21902619825299599</v>
      </c>
      <c r="Z11" s="6">
        <v>1.7812160201554379</v>
      </c>
      <c r="AA11" s="6">
        <f t="shared" si="1"/>
        <v>100.91177201735351</v>
      </c>
      <c r="AB11" s="6">
        <f t="shared" si="2"/>
        <v>154065019.83805963</v>
      </c>
      <c r="AC11" s="6">
        <f t="shared" si="3"/>
        <v>102927.47794833028</v>
      </c>
      <c r="AD11" s="6">
        <f t="shared" si="4"/>
        <v>23893.886654999249</v>
      </c>
      <c r="AE11" s="6">
        <f t="shared" si="5"/>
        <v>9981575.1396618523</v>
      </c>
      <c r="AF11" s="6">
        <f t="shared" si="6"/>
        <v>15085213.952036228</v>
      </c>
      <c r="AG11" s="6">
        <f t="shared" si="7"/>
        <v>11507425.368854534</v>
      </c>
      <c r="AH11" s="6">
        <f t="shared" si="8"/>
        <v>26779620742.89901</v>
      </c>
      <c r="AI11" s="6">
        <f t="shared" si="9"/>
        <v>2.8720416119275991</v>
      </c>
      <c r="AJ11" s="6">
        <f t="shared" si="10"/>
        <v>5685.2482185373701</v>
      </c>
      <c r="AK11" s="6">
        <f t="shared" si="11"/>
        <v>20917.777930452274</v>
      </c>
    </row>
    <row r="12" spans="1:37" x14ac:dyDescent="0.25">
      <c r="A12" s="6" t="s">
        <v>46</v>
      </c>
      <c r="B12" s="6" t="s">
        <v>4</v>
      </c>
      <c r="C12" s="6" t="s">
        <v>14</v>
      </c>
      <c r="D12" s="6">
        <v>27749.966149100001</v>
      </c>
      <c r="E12" s="6">
        <v>288.27192145713212</v>
      </c>
      <c r="F12" s="6">
        <v>406501616.55108851</v>
      </c>
      <c r="G12" s="6">
        <v>237033.19735548709</v>
      </c>
      <c r="H12" s="6">
        <v>64668.819525423132</v>
      </c>
      <c r="I12" s="6">
        <v>27776996.00399819</v>
      </c>
      <c r="J12" s="6">
        <v>39390453.357412986</v>
      </c>
      <c r="K12" s="6">
        <v>31752262.0232764</v>
      </c>
      <c r="L12" s="6">
        <v>70483122285.719681</v>
      </c>
      <c r="M12" s="6">
        <v>8.2357018303942979</v>
      </c>
      <c r="N12" s="6">
        <v>14066.925816132871</v>
      </c>
      <c r="O12" s="6">
        <v>56201.254290543417</v>
      </c>
      <c r="P12" s="6">
        <v>1.3293593533760211E-2</v>
      </c>
      <c r="Q12" s="6">
        <v>59613.332063703921</v>
      </c>
      <c r="R12" s="6">
        <v>8.7064408794155295</v>
      </c>
      <c r="S12" s="6">
        <v>2.1919809261038692</v>
      </c>
      <c r="T12" s="6">
        <v>877.9355302970597</v>
      </c>
      <c r="U12" s="6">
        <v>4169.252871621291</v>
      </c>
      <c r="V12" s="6">
        <v>1825.9490768591891</v>
      </c>
      <c r="W12" s="6">
        <v>1731255.545806447</v>
      </c>
      <c r="X12" s="6">
        <v>5.6264998864930691E-5</v>
      </c>
      <c r="Y12" s="6">
        <v>0.62714923496966013</v>
      </c>
      <c r="Z12" s="6">
        <v>5.1002495284415366</v>
      </c>
      <c r="AA12" s="6">
        <f t="shared" si="1"/>
        <v>288.2852150506659</v>
      </c>
      <c r="AB12" s="6">
        <f t="shared" si="2"/>
        <v>406561229.88315219</v>
      </c>
      <c r="AC12" s="6">
        <f t="shared" si="3"/>
        <v>237041.9037963665</v>
      </c>
      <c r="AD12" s="6">
        <f t="shared" si="4"/>
        <v>64671.011506349234</v>
      </c>
      <c r="AE12" s="6">
        <f t="shared" si="5"/>
        <v>27777873.939528488</v>
      </c>
      <c r="AF12" s="6">
        <f t="shared" si="6"/>
        <v>39394622.610284604</v>
      </c>
      <c r="AG12" s="6">
        <f t="shared" si="7"/>
        <v>31754087.972353257</v>
      </c>
      <c r="AH12" s="6">
        <f t="shared" si="8"/>
        <v>70484853541.265488</v>
      </c>
      <c r="AI12" s="6">
        <f t="shared" si="9"/>
        <v>8.2357580953931624</v>
      </c>
      <c r="AJ12" s="6">
        <f t="shared" si="10"/>
        <v>14067.55296536784</v>
      </c>
      <c r="AK12" s="6">
        <f t="shared" si="11"/>
        <v>56206.354540071858</v>
      </c>
    </row>
    <row r="13" spans="1:37" x14ac:dyDescent="0.25">
      <c r="A13" s="6" t="s">
        <v>46</v>
      </c>
      <c r="B13" s="6" t="s">
        <v>4</v>
      </c>
      <c r="C13" s="6" t="s">
        <v>15</v>
      </c>
      <c r="D13" s="6">
        <v>16537.699955100001</v>
      </c>
      <c r="E13" s="6">
        <v>173.8914244590168</v>
      </c>
      <c r="F13" s="6">
        <v>281105437.88780612</v>
      </c>
      <c r="G13" s="6">
        <v>152796.83747698431</v>
      </c>
      <c r="H13" s="6">
        <v>42882.831527797898</v>
      </c>
      <c r="I13" s="6">
        <v>17214313.621167742</v>
      </c>
      <c r="J13" s="6">
        <v>27729613.991511669</v>
      </c>
      <c r="K13" s="6">
        <v>20279462.73603439</v>
      </c>
      <c r="L13" s="6">
        <v>48679556437.992699</v>
      </c>
      <c r="M13" s="6">
        <v>4.8005754823980471</v>
      </c>
      <c r="N13" s="6">
        <v>8568.3526265502842</v>
      </c>
      <c r="O13" s="6">
        <v>37759.410947150522</v>
      </c>
      <c r="P13" s="6">
        <v>7.9223686257906979E-3</v>
      </c>
      <c r="Q13" s="6">
        <v>35526.796454317533</v>
      </c>
      <c r="R13" s="6">
        <v>5.1886372101128044</v>
      </c>
      <c r="S13" s="6">
        <v>1.3063195345333309</v>
      </c>
      <c r="T13" s="6">
        <v>523.20908436298259</v>
      </c>
      <c r="U13" s="6">
        <v>2484.6824193350649</v>
      </c>
      <c r="V13" s="6">
        <v>1088.1814343174781</v>
      </c>
      <c r="W13" s="6">
        <v>1031748.4572167119</v>
      </c>
      <c r="X13" s="6">
        <v>3.3531344297962097E-5</v>
      </c>
      <c r="Y13" s="6">
        <v>0.37375201898525989</v>
      </c>
      <c r="Z13" s="6">
        <v>3.0395134878476942</v>
      </c>
      <c r="AA13" s="6">
        <f t="shared" si="1"/>
        <v>173.8993468276426</v>
      </c>
      <c r="AB13" s="6">
        <f t="shared" si="2"/>
        <v>281140964.68426043</v>
      </c>
      <c r="AC13" s="6">
        <f t="shared" si="3"/>
        <v>152802.02611419442</v>
      </c>
      <c r="AD13" s="6">
        <f t="shared" si="4"/>
        <v>42884.137847332429</v>
      </c>
      <c r="AE13" s="6">
        <f t="shared" si="5"/>
        <v>17214836.830252104</v>
      </c>
      <c r="AF13" s="6">
        <f t="shared" si="6"/>
        <v>27732098.673931003</v>
      </c>
      <c r="AG13" s="6">
        <f t="shared" si="7"/>
        <v>20280550.917468708</v>
      </c>
      <c r="AH13" s="6">
        <f t="shared" si="8"/>
        <v>48680588186.449913</v>
      </c>
      <c r="AI13" s="6">
        <f t="shared" si="9"/>
        <v>4.8006090137423447</v>
      </c>
      <c r="AJ13" s="6">
        <f t="shared" si="10"/>
        <v>8568.7263785692703</v>
      </c>
      <c r="AK13" s="6">
        <f t="shared" si="11"/>
        <v>37762.450460638371</v>
      </c>
    </row>
    <row r="14" spans="1:37" x14ac:dyDescent="0.25">
      <c r="A14" s="6" t="s">
        <v>46</v>
      </c>
      <c r="B14" s="6" t="s">
        <v>4</v>
      </c>
      <c r="C14" s="6" t="s">
        <v>16</v>
      </c>
      <c r="D14" s="6">
        <v>388142.39876815828</v>
      </c>
      <c r="E14" s="6">
        <v>374.97480313838321</v>
      </c>
      <c r="F14" s="6">
        <v>582774173.68436933</v>
      </c>
      <c r="G14" s="6">
        <v>334281.10422042798</v>
      </c>
      <c r="H14" s="6">
        <v>89469.278310058595</v>
      </c>
      <c r="I14" s="6">
        <v>36523837.143159904</v>
      </c>
      <c r="J14" s="6">
        <v>57596896.650951862</v>
      </c>
      <c r="K14" s="6">
        <v>43007300.440689482</v>
      </c>
      <c r="L14" s="6">
        <v>100444249287.8273</v>
      </c>
      <c r="M14" s="6">
        <v>10.681413200713539</v>
      </c>
      <c r="N14" s="6">
        <v>18582.765706581711</v>
      </c>
      <c r="O14" s="6">
        <v>79953.495122759356</v>
      </c>
      <c r="P14" s="6">
        <v>0.18593922798748749</v>
      </c>
      <c r="Q14" s="6">
        <v>833819.45698406687</v>
      </c>
      <c r="R14" s="6">
        <v>121.7781250439146</v>
      </c>
      <c r="S14" s="6">
        <v>30.659523335656331</v>
      </c>
      <c r="T14" s="6">
        <v>12279.798860379789</v>
      </c>
      <c r="U14" s="6">
        <v>58315.88413359574</v>
      </c>
      <c r="V14" s="6">
        <v>25539.788081637558</v>
      </c>
      <c r="W14" s="6">
        <v>24215297.30232789</v>
      </c>
      <c r="X14" s="6">
        <v>7.8698588347035463E-4</v>
      </c>
      <c r="Y14" s="6">
        <v>8.7720182121603774</v>
      </c>
      <c r="Z14" s="6">
        <v>71.337855896796114</v>
      </c>
      <c r="AA14" s="6">
        <f t="shared" si="1"/>
        <v>375.1607423663707</v>
      </c>
      <c r="AB14" s="6">
        <f t="shared" si="2"/>
        <v>583607993.14135337</v>
      </c>
      <c r="AC14" s="6">
        <f t="shared" si="3"/>
        <v>334402.88234547188</v>
      </c>
      <c r="AD14" s="6">
        <f t="shared" si="4"/>
        <v>89499.937833394244</v>
      </c>
      <c r="AE14" s="6">
        <f t="shared" si="5"/>
        <v>36536116.942020282</v>
      </c>
      <c r="AF14" s="6">
        <f t="shared" si="6"/>
        <v>57655212.535085455</v>
      </c>
      <c r="AG14" s="6">
        <f t="shared" si="7"/>
        <v>43032840.22877112</v>
      </c>
      <c r="AH14" s="6">
        <f t="shared" si="8"/>
        <v>100468464585.12962</v>
      </c>
      <c r="AI14" s="6">
        <f t="shared" si="9"/>
        <v>10.68220018659701</v>
      </c>
      <c r="AJ14" s="6">
        <f t="shared" si="10"/>
        <v>18591.53772479387</v>
      </c>
      <c r="AK14" s="6">
        <f t="shared" si="11"/>
        <v>80024.832978656152</v>
      </c>
    </row>
    <row r="15" spans="1:37" x14ac:dyDescent="0.25">
      <c r="A15" s="6" t="s">
        <v>46</v>
      </c>
      <c r="B15" s="6" t="s">
        <v>4</v>
      </c>
      <c r="C15" s="6" t="s">
        <v>17</v>
      </c>
      <c r="D15" s="6">
        <v>543757.22197464632</v>
      </c>
      <c r="E15" s="6">
        <v>333.42871397058451</v>
      </c>
      <c r="F15" s="6">
        <v>355384833.86856627</v>
      </c>
      <c r="G15" s="6">
        <v>234767.2732970865</v>
      </c>
      <c r="H15" s="6">
        <v>61476.154166116517</v>
      </c>
      <c r="I15" s="6">
        <v>28401233.026546869</v>
      </c>
      <c r="J15" s="6">
        <v>33100009.424901951</v>
      </c>
      <c r="K15" s="6">
        <v>32600039.02559758</v>
      </c>
      <c r="L15" s="6">
        <v>60090808354.329857</v>
      </c>
      <c r="M15" s="6">
        <v>9.669422959737048</v>
      </c>
      <c r="N15" s="6">
        <v>14347.75305410747</v>
      </c>
      <c r="O15" s="6">
        <v>54038.867139663511</v>
      </c>
      <c r="P15" s="6">
        <v>0.26048635342986232</v>
      </c>
      <c r="Q15" s="6">
        <v>1168116.013600226</v>
      </c>
      <c r="R15" s="6">
        <v>170.60165336574249</v>
      </c>
      <c r="S15" s="6">
        <v>42.951600466687538</v>
      </c>
      <c r="T15" s="6">
        <v>17203.040265434269</v>
      </c>
      <c r="U15" s="6">
        <v>81696.004492505192</v>
      </c>
      <c r="V15" s="6">
        <v>35779.250762539014</v>
      </c>
      <c r="W15" s="6">
        <v>33923742.503264807</v>
      </c>
      <c r="X15" s="6">
        <v>1.1025058305596839E-3</v>
      </c>
      <c r="Y15" s="6">
        <v>12.288913216633141</v>
      </c>
      <c r="Z15" s="6">
        <v>99.938771098436035</v>
      </c>
      <c r="AA15" s="6">
        <f t="shared" si="1"/>
        <v>333.68920032401439</v>
      </c>
      <c r="AB15" s="6">
        <f t="shared" si="2"/>
        <v>356552949.8821665</v>
      </c>
      <c r="AC15" s="6">
        <f t="shared" si="3"/>
        <v>234937.87495045224</v>
      </c>
      <c r="AD15" s="6">
        <f t="shared" si="4"/>
        <v>61519.105766583205</v>
      </c>
      <c r="AE15" s="6">
        <f t="shared" si="5"/>
        <v>28418436.066812303</v>
      </c>
      <c r="AF15" s="6">
        <f t="shared" si="6"/>
        <v>33181705.429394457</v>
      </c>
      <c r="AG15" s="6">
        <f t="shared" si="7"/>
        <v>32635818.276360121</v>
      </c>
      <c r="AH15" s="6">
        <f t="shared" si="8"/>
        <v>60124732096.833122</v>
      </c>
      <c r="AI15" s="6">
        <f t="shared" si="9"/>
        <v>9.6705254655676072</v>
      </c>
      <c r="AJ15" s="6">
        <f t="shared" si="10"/>
        <v>14360.041967324103</v>
      </c>
      <c r="AK15" s="6">
        <f t="shared" si="11"/>
        <v>54138.805910761948</v>
      </c>
    </row>
    <row r="16" spans="1:37" x14ac:dyDescent="0.25">
      <c r="A16" s="6" t="s">
        <v>46</v>
      </c>
      <c r="B16" s="6" t="s">
        <v>4</v>
      </c>
      <c r="C16" s="6" t="s">
        <v>18</v>
      </c>
      <c r="D16" s="6">
        <v>40421.264064399998</v>
      </c>
      <c r="E16" s="6">
        <v>420.4235391121581</v>
      </c>
      <c r="F16" s="6">
        <v>460326024.40509307</v>
      </c>
      <c r="G16" s="6">
        <v>288302.46760200401</v>
      </c>
      <c r="H16" s="6">
        <v>79994.175824001286</v>
      </c>
      <c r="I16" s="6">
        <v>37376919.570007823</v>
      </c>
      <c r="J16" s="6">
        <v>42363931.077930212</v>
      </c>
      <c r="K16" s="6">
        <v>42584916.477677949</v>
      </c>
      <c r="L16" s="6">
        <v>79953797298.190521</v>
      </c>
      <c r="M16" s="6">
        <v>11.975232631373119</v>
      </c>
      <c r="N16" s="6">
        <v>18440.83254568039</v>
      </c>
      <c r="O16" s="6">
        <v>69120.803367774308</v>
      </c>
      <c r="P16" s="6">
        <v>1.936376612878675E-2</v>
      </c>
      <c r="Q16" s="6">
        <v>86834.204559341058</v>
      </c>
      <c r="R16" s="6">
        <v>12.682009915149241</v>
      </c>
      <c r="S16" s="6">
        <v>3.192891816952582</v>
      </c>
      <c r="T16" s="6">
        <v>1278.8218807541659</v>
      </c>
      <c r="U16" s="6">
        <v>6073.0334000976018</v>
      </c>
      <c r="V16" s="6">
        <v>2659.721075236931</v>
      </c>
      <c r="W16" s="6">
        <v>2521788.2142270268</v>
      </c>
      <c r="X16" s="6">
        <v>8.19569423790555E-5</v>
      </c>
      <c r="Y16" s="6">
        <v>0.91352056785544</v>
      </c>
      <c r="Z16" s="6">
        <v>7.429145386188269</v>
      </c>
      <c r="AA16" s="6">
        <f t="shared" si="1"/>
        <v>420.44290287828687</v>
      </c>
      <c r="AB16" s="6">
        <f t="shared" si="2"/>
        <v>460412858.6096524</v>
      </c>
      <c r="AC16" s="6">
        <f t="shared" si="3"/>
        <v>288315.14961191913</v>
      </c>
      <c r="AD16" s="6">
        <f t="shared" si="4"/>
        <v>79997.368715818244</v>
      </c>
      <c r="AE16" s="6">
        <f t="shared" si="5"/>
        <v>37378198.391888581</v>
      </c>
      <c r="AF16" s="6">
        <f t="shared" si="6"/>
        <v>42370004.111330308</v>
      </c>
      <c r="AG16" s="6">
        <f t="shared" si="7"/>
        <v>42587576.198753186</v>
      </c>
      <c r="AH16" s="6">
        <f t="shared" si="8"/>
        <v>79956319086.404755</v>
      </c>
      <c r="AI16" s="6">
        <f t="shared" si="9"/>
        <v>11.975314588315499</v>
      </c>
      <c r="AJ16" s="6">
        <f t="shared" si="10"/>
        <v>18441.746066248244</v>
      </c>
      <c r="AK16" s="6">
        <f t="shared" si="11"/>
        <v>69128.232513160503</v>
      </c>
    </row>
    <row r="17" spans="1:37" x14ac:dyDescent="0.25">
      <c r="A17" s="6" t="s">
        <v>46</v>
      </c>
      <c r="B17" s="6" t="s">
        <v>4</v>
      </c>
      <c r="C17" s="6" t="s">
        <v>19</v>
      </c>
      <c r="D17" s="6">
        <v>11324.754848500001</v>
      </c>
      <c r="E17" s="6">
        <v>118.2254595413134</v>
      </c>
      <c r="F17" s="6">
        <v>219694566.65715</v>
      </c>
      <c r="G17" s="6">
        <v>124169.01978693801</v>
      </c>
      <c r="H17" s="6">
        <v>32309.823245121541</v>
      </c>
      <c r="I17" s="6">
        <v>12751291.391229451</v>
      </c>
      <c r="J17" s="6">
        <v>21978222.825981699</v>
      </c>
      <c r="K17" s="6">
        <v>14884356.524411039</v>
      </c>
      <c r="L17" s="6">
        <v>38408868225.735153</v>
      </c>
      <c r="M17" s="6">
        <v>3.3785076599862149</v>
      </c>
      <c r="N17" s="6">
        <v>6777.3632163768289</v>
      </c>
      <c r="O17" s="6">
        <v>28718.16373293057</v>
      </c>
      <c r="P17" s="6">
        <v>5.4251124854238662E-3</v>
      </c>
      <c r="Q17" s="6">
        <v>24328.18720199278</v>
      </c>
      <c r="R17" s="6">
        <v>3.553096534700618</v>
      </c>
      <c r="S17" s="6">
        <v>0.89454691538574416</v>
      </c>
      <c r="T17" s="6">
        <v>358.28528943028198</v>
      </c>
      <c r="U17" s="6">
        <v>1701.4711448247569</v>
      </c>
      <c r="V17" s="6">
        <v>745.16940129543582</v>
      </c>
      <c r="W17" s="6">
        <v>706524.99289687455</v>
      </c>
      <c r="X17" s="6">
        <v>2.2961733188193419E-5</v>
      </c>
      <c r="Y17" s="6">
        <v>0.25593945957632602</v>
      </c>
      <c r="Z17" s="6">
        <v>2.081410667872198</v>
      </c>
      <c r="AA17" s="6">
        <f t="shared" si="1"/>
        <v>118.23088465379882</v>
      </c>
      <c r="AB17" s="6">
        <f t="shared" si="2"/>
        <v>219718894.84435201</v>
      </c>
      <c r="AC17" s="6">
        <f t="shared" si="3"/>
        <v>124172.57288347271</v>
      </c>
      <c r="AD17" s="6">
        <f t="shared" si="4"/>
        <v>32310.717792036925</v>
      </c>
      <c r="AE17" s="6">
        <f t="shared" si="5"/>
        <v>12751649.676518882</v>
      </c>
      <c r="AF17" s="6">
        <f t="shared" si="6"/>
        <v>21979924.297126524</v>
      </c>
      <c r="AG17" s="6">
        <f t="shared" si="7"/>
        <v>14885101.693812335</v>
      </c>
      <c r="AH17" s="6">
        <f t="shared" si="8"/>
        <v>38409574750.72805</v>
      </c>
      <c r="AI17" s="6">
        <f t="shared" si="9"/>
        <v>3.3785306217194031</v>
      </c>
      <c r="AJ17" s="6">
        <f t="shared" si="10"/>
        <v>6777.6191558364053</v>
      </c>
      <c r="AK17" s="6">
        <f t="shared" si="11"/>
        <v>28720.245143598444</v>
      </c>
    </row>
    <row r="18" spans="1:37" x14ac:dyDescent="0.25">
      <c r="A18" s="6" t="s">
        <v>46</v>
      </c>
      <c r="B18" s="6" t="s">
        <v>4</v>
      </c>
      <c r="C18" s="6" t="s">
        <v>20</v>
      </c>
      <c r="D18" s="6">
        <v>52709.837417000002</v>
      </c>
      <c r="E18" s="6">
        <v>549.64331630600509</v>
      </c>
      <c r="F18" s="6">
        <v>794028330.06845343</v>
      </c>
      <c r="G18" s="6">
        <v>466071.57283173618</v>
      </c>
      <c r="H18" s="6">
        <v>124975.2293207725</v>
      </c>
      <c r="I18" s="6">
        <v>52795487.125543334</v>
      </c>
      <c r="J18" s="6">
        <v>77294759.272834599</v>
      </c>
      <c r="K18" s="6">
        <v>60905957.952653989</v>
      </c>
      <c r="L18" s="6">
        <v>137102078592.8665</v>
      </c>
      <c r="M18" s="6">
        <v>15.51768283718693</v>
      </c>
      <c r="N18" s="6">
        <v>27040.362579571571</v>
      </c>
      <c r="O18" s="6">
        <v>108891.9576932909</v>
      </c>
      <c r="P18" s="6">
        <v>2.5250594904776429E-2</v>
      </c>
      <c r="Q18" s="6">
        <v>113232.89636032141</v>
      </c>
      <c r="R18" s="6">
        <v>16.53750065023408</v>
      </c>
      <c r="S18" s="6">
        <v>4.1635711415037964</v>
      </c>
      <c r="T18" s="6">
        <v>1667.599838353912</v>
      </c>
      <c r="U18" s="6">
        <v>7919.3120392561596</v>
      </c>
      <c r="V18" s="6">
        <v>3468.3097794009582</v>
      </c>
      <c r="W18" s="6">
        <v>3288443.591477931</v>
      </c>
      <c r="X18" s="6">
        <v>1.068728850515867E-4</v>
      </c>
      <c r="Y18" s="6">
        <v>1.1912423256242</v>
      </c>
      <c r="Z18" s="6">
        <v>9.6876991483826806</v>
      </c>
      <c r="AA18" s="6">
        <f t="shared" si="1"/>
        <v>549.66856690090992</v>
      </c>
      <c r="AB18" s="6">
        <f t="shared" si="2"/>
        <v>794141562.96481371</v>
      </c>
      <c r="AC18" s="6">
        <f t="shared" si="3"/>
        <v>466088.11033238639</v>
      </c>
      <c r="AD18" s="6">
        <f t="shared" si="4"/>
        <v>124979.392891914</v>
      </c>
      <c r="AE18" s="6">
        <f t="shared" si="5"/>
        <v>52797154.725381687</v>
      </c>
      <c r="AF18" s="6">
        <f t="shared" si="6"/>
        <v>77302678.584873855</v>
      </c>
      <c r="AG18" s="6">
        <f t="shared" si="7"/>
        <v>60909426.262433387</v>
      </c>
      <c r="AH18" s="6">
        <f t="shared" si="8"/>
        <v>137105367036.45798</v>
      </c>
      <c r="AI18" s="6">
        <f t="shared" si="9"/>
        <v>15.517789710071982</v>
      </c>
      <c r="AJ18" s="6">
        <f t="shared" si="10"/>
        <v>27041.553821897196</v>
      </c>
      <c r="AK18" s="6">
        <f t="shared" si="11"/>
        <v>108901.64539243928</v>
      </c>
    </row>
    <row r="19" spans="1:37" x14ac:dyDescent="0.25">
      <c r="A19" s="6" t="s">
        <v>46</v>
      </c>
      <c r="B19" s="6" t="s">
        <v>4</v>
      </c>
      <c r="C19" s="6" t="s">
        <v>21</v>
      </c>
      <c r="D19" s="6">
        <v>356549.58071652072</v>
      </c>
      <c r="E19" s="6">
        <v>110.7963786523989</v>
      </c>
      <c r="F19" s="6">
        <v>123379606.7260595</v>
      </c>
      <c r="G19" s="6">
        <v>82531.236824577194</v>
      </c>
      <c r="H19" s="6">
        <v>21093.909602380081</v>
      </c>
      <c r="I19" s="6">
        <v>9858521.5830525439</v>
      </c>
      <c r="J19" s="6">
        <v>11564320.49012688</v>
      </c>
      <c r="K19" s="6">
        <v>11154842.073699189</v>
      </c>
      <c r="L19" s="6">
        <v>21089713778.770679</v>
      </c>
      <c r="M19" s="6">
        <v>3.3235089772536281</v>
      </c>
      <c r="N19" s="6">
        <v>5137.3105246264731</v>
      </c>
      <c r="O19" s="6">
        <v>18729.720678936708</v>
      </c>
      <c r="P19" s="6">
        <v>0.1708047200926685</v>
      </c>
      <c r="Q19" s="6">
        <v>765950.79209196451</v>
      </c>
      <c r="R19" s="6">
        <v>111.86600475148551</v>
      </c>
      <c r="S19" s="6">
        <v>28.16399400063025</v>
      </c>
      <c r="T19" s="6">
        <v>11280.28566022972</v>
      </c>
      <c r="U19" s="6">
        <v>53569.267626869987</v>
      </c>
      <c r="V19" s="6">
        <v>23460.979168977348</v>
      </c>
      <c r="W19" s="6">
        <v>22244295.205760449</v>
      </c>
      <c r="X19" s="6">
        <v>7.2292923337339567E-4</v>
      </c>
      <c r="Y19" s="6">
        <v>8.0580205241933669</v>
      </c>
      <c r="Z19" s="6">
        <v>65.531317088631468</v>
      </c>
      <c r="AA19" s="6">
        <f t="shared" si="1"/>
        <v>110.96718337249156</v>
      </c>
      <c r="AB19" s="6">
        <f t="shared" si="2"/>
        <v>124145557.51815146</v>
      </c>
      <c r="AC19" s="6">
        <f t="shared" si="3"/>
        <v>82643.10282932868</v>
      </c>
      <c r="AD19" s="6">
        <f t="shared" si="4"/>
        <v>21122.073596380713</v>
      </c>
      <c r="AE19" s="6">
        <f t="shared" si="5"/>
        <v>9869801.8687127735</v>
      </c>
      <c r="AF19" s="6">
        <f t="shared" si="6"/>
        <v>11617889.75775375</v>
      </c>
      <c r="AG19" s="6">
        <f t="shared" si="7"/>
        <v>11178303.052868167</v>
      </c>
      <c r="AH19" s="6">
        <f t="shared" si="8"/>
        <v>21111958073.97644</v>
      </c>
      <c r="AI19" s="6">
        <f t="shared" si="9"/>
        <v>3.3242319064870016</v>
      </c>
      <c r="AJ19" s="6">
        <f t="shared" si="10"/>
        <v>5145.3685451506663</v>
      </c>
      <c r="AK19" s="6">
        <f t="shared" si="11"/>
        <v>18795.251996025341</v>
      </c>
    </row>
    <row r="20" spans="1:37" x14ac:dyDescent="0.25">
      <c r="A20" s="6" t="s">
        <v>46</v>
      </c>
      <c r="B20" s="6" t="s">
        <v>4</v>
      </c>
      <c r="C20" s="6" t="s">
        <v>22</v>
      </c>
      <c r="D20" s="6">
        <v>7720.5735688999994</v>
      </c>
      <c r="E20" s="6">
        <v>81.158856869284818</v>
      </c>
      <c r="F20" s="6">
        <v>126311609.19437601</v>
      </c>
      <c r="G20" s="6">
        <v>72991.631240575254</v>
      </c>
      <c r="H20" s="6">
        <v>19572.336418008341</v>
      </c>
      <c r="I20" s="6">
        <v>7979244.7773531526</v>
      </c>
      <c r="J20" s="6">
        <v>12576620.419781251</v>
      </c>
      <c r="K20" s="6">
        <v>9333455.9440343045</v>
      </c>
      <c r="L20" s="6">
        <v>21895697595.914768</v>
      </c>
      <c r="M20" s="6">
        <v>2.2515037818389909</v>
      </c>
      <c r="N20" s="6">
        <v>4084.5560986406981</v>
      </c>
      <c r="O20" s="6">
        <v>17134.684054174479</v>
      </c>
      <c r="P20" s="6">
        <v>3.6985330476079761E-3</v>
      </c>
      <c r="Q20" s="6">
        <v>16585.573957538629</v>
      </c>
      <c r="R20" s="6">
        <v>2.422299074948099</v>
      </c>
      <c r="S20" s="6">
        <v>0.60985119443683855</v>
      </c>
      <c r="T20" s="6">
        <v>244.25852680290629</v>
      </c>
      <c r="U20" s="6">
        <v>1159.9662266162341</v>
      </c>
      <c r="V20" s="6">
        <v>508.01410370057772</v>
      </c>
      <c r="W20" s="6">
        <v>481668.54460823548</v>
      </c>
      <c r="X20" s="6">
        <v>1.5654003351094572E-5</v>
      </c>
      <c r="Y20" s="6">
        <v>0.17448496265714</v>
      </c>
      <c r="Z20" s="6">
        <v>1.418987377948838</v>
      </c>
      <c r="AA20" s="6">
        <f t="shared" si="1"/>
        <v>81.16255540233243</v>
      </c>
      <c r="AB20" s="6">
        <f t="shared" si="2"/>
        <v>126328194.76833354</v>
      </c>
      <c r="AC20" s="6">
        <f t="shared" si="3"/>
        <v>72994.053539650209</v>
      </c>
      <c r="AD20" s="6">
        <f t="shared" si="4"/>
        <v>19572.946269202777</v>
      </c>
      <c r="AE20" s="6">
        <f t="shared" si="5"/>
        <v>7979489.0358799556</v>
      </c>
      <c r="AF20" s="6">
        <f t="shared" si="6"/>
        <v>12577780.386007868</v>
      </c>
      <c r="AG20" s="6">
        <f t="shared" si="7"/>
        <v>9333963.9581380058</v>
      </c>
      <c r="AH20" s="6">
        <f t="shared" si="8"/>
        <v>21896179264.459377</v>
      </c>
      <c r="AI20" s="6">
        <f t="shared" si="9"/>
        <v>2.2515194358423418</v>
      </c>
      <c r="AJ20" s="6">
        <f t="shared" si="10"/>
        <v>4084.7305836033552</v>
      </c>
      <c r="AK20" s="6">
        <f t="shared" si="11"/>
        <v>17136.103041552429</v>
      </c>
    </row>
    <row r="21" spans="1:37" x14ac:dyDescent="0.25">
      <c r="A21" s="6" t="s">
        <v>46</v>
      </c>
      <c r="B21" s="6" t="s">
        <v>4</v>
      </c>
      <c r="C21" s="6" t="s">
        <v>23</v>
      </c>
      <c r="D21" s="6">
        <v>14787.7768848</v>
      </c>
      <c r="E21" s="6">
        <v>155.01658062839951</v>
      </c>
      <c r="F21" s="6">
        <v>215535113.43640861</v>
      </c>
      <c r="G21" s="6">
        <v>126932.8914480458</v>
      </c>
      <c r="H21" s="6">
        <v>34432.723056114497</v>
      </c>
      <c r="I21" s="6">
        <v>14793698.66590441</v>
      </c>
      <c r="J21" s="6">
        <v>20844155.448211759</v>
      </c>
      <c r="K21" s="6">
        <v>17056301.264626641</v>
      </c>
      <c r="L21" s="6">
        <v>37341067575.340942</v>
      </c>
      <c r="M21" s="6">
        <v>4.3508421462493789</v>
      </c>
      <c r="N21" s="6">
        <v>7445.9002991716434</v>
      </c>
      <c r="O21" s="6">
        <v>30069.79860329461</v>
      </c>
      <c r="P21" s="6">
        <v>7.0840697288961354E-3</v>
      </c>
      <c r="Q21" s="6">
        <v>31767.557811861701</v>
      </c>
      <c r="R21" s="6">
        <v>4.6396058465047361</v>
      </c>
      <c r="S21" s="6">
        <v>1.168092411242686</v>
      </c>
      <c r="T21" s="6">
        <v>467.84614696584441</v>
      </c>
      <c r="U21" s="6">
        <v>2221.7678000277601</v>
      </c>
      <c r="V21" s="6">
        <v>973.03641404666962</v>
      </c>
      <c r="W21" s="6">
        <v>922574.84583718423</v>
      </c>
      <c r="X21" s="6">
        <v>2.9983252778354489E-5</v>
      </c>
      <c r="Y21" s="6">
        <v>0.33420375759693199</v>
      </c>
      <c r="Z21" s="6">
        <v>2.7178898769917219</v>
      </c>
      <c r="AA21" s="6">
        <f t="shared" si="1"/>
        <v>155.02366469812841</v>
      </c>
      <c r="AB21" s="6">
        <f t="shared" si="2"/>
        <v>215566880.99422047</v>
      </c>
      <c r="AC21" s="6">
        <f t="shared" si="3"/>
        <v>126937.53105389231</v>
      </c>
      <c r="AD21" s="6">
        <f t="shared" si="4"/>
        <v>34433.891148525741</v>
      </c>
      <c r="AE21" s="6">
        <f t="shared" si="5"/>
        <v>14794166.512051376</v>
      </c>
      <c r="AF21" s="6">
        <f t="shared" si="6"/>
        <v>20846377.216011789</v>
      </c>
      <c r="AG21" s="6">
        <f t="shared" si="7"/>
        <v>17057274.301040687</v>
      </c>
      <c r="AH21" s="6">
        <f t="shared" si="8"/>
        <v>37341990150.186783</v>
      </c>
      <c r="AI21" s="6">
        <f t="shared" si="9"/>
        <v>4.3508721295021573</v>
      </c>
      <c r="AJ21" s="6">
        <f t="shared" si="10"/>
        <v>7446.2345029292401</v>
      </c>
      <c r="AK21" s="6">
        <f t="shared" si="11"/>
        <v>30072.516493171603</v>
      </c>
    </row>
    <row r="22" spans="1:37" x14ac:dyDescent="0.25">
      <c r="A22" s="6" t="s">
        <v>46</v>
      </c>
      <c r="B22" s="6" t="s">
        <v>4</v>
      </c>
      <c r="C22" s="6" t="s">
        <v>24</v>
      </c>
      <c r="D22" s="6">
        <v>3537.252591500001</v>
      </c>
      <c r="E22" s="6">
        <v>106.2617646850496</v>
      </c>
      <c r="F22" s="6">
        <v>23225982.92210291</v>
      </c>
      <c r="G22" s="6">
        <v>11540.43324607395</v>
      </c>
      <c r="H22" s="6">
        <v>3736.24676201595</v>
      </c>
      <c r="I22" s="6">
        <v>2345332.962154815</v>
      </c>
      <c r="J22" s="6">
        <v>2242348.9827714171</v>
      </c>
      <c r="K22" s="6">
        <v>3761503.297551055</v>
      </c>
      <c r="L22" s="6">
        <v>5614463084.2864695</v>
      </c>
      <c r="M22" s="6">
        <v>0.46123295647211587</v>
      </c>
      <c r="N22" s="6">
        <v>467.76209391549997</v>
      </c>
      <c r="O22" s="6">
        <v>4888.7116035245581</v>
      </c>
      <c r="P22" s="6">
        <v>1.6945173167054841E-3</v>
      </c>
      <c r="Q22" s="6">
        <v>7598.8349750518773</v>
      </c>
      <c r="R22" s="6">
        <v>1.109798851572759</v>
      </c>
      <c r="S22" s="6">
        <v>0.27940899710362171</v>
      </c>
      <c r="T22" s="6">
        <v>111.9093159619555</v>
      </c>
      <c r="U22" s="6">
        <v>531.44931584860808</v>
      </c>
      <c r="V22" s="6">
        <v>232.75138677157179</v>
      </c>
      <c r="W22" s="6">
        <v>220680.92382704461</v>
      </c>
      <c r="X22" s="6">
        <v>7.1720272369476556E-6</v>
      </c>
      <c r="Y22" s="6">
        <v>7.9941908567900011E-2</v>
      </c>
      <c r="Z22" s="6">
        <v>0.65012226554955954</v>
      </c>
      <c r="AA22" s="6">
        <f t="shared" si="1"/>
        <v>106.26345920236631</v>
      </c>
      <c r="AB22" s="6">
        <f t="shared" si="2"/>
        <v>23233581.757077962</v>
      </c>
      <c r="AC22" s="6">
        <f t="shared" si="3"/>
        <v>11541.543044925522</v>
      </c>
      <c r="AD22" s="6">
        <f t="shared" si="4"/>
        <v>3736.5261710130535</v>
      </c>
      <c r="AE22" s="6">
        <f t="shared" si="5"/>
        <v>2345444.8714707769</v>
      </c>
      <c r="AF22" s="6">
        <f t="shared" si="6"/>
        <v>2242880.4320872659</v>
      </c>
      <c r="AG22" s="6">
        <f t="shared" si="7"/>
        <v>3761736.0489378264</v>
      </c>
      <c r="AH22" s="6">
        <f t="shared" si="8"/>
        <v>5614683765.2102966</v>
      </c>
      <c r="AI22" s="6">
        <f t="shared" si="9"/>
        <v>0.46124012849935281</v>
      </c>
      <c r="AJ22" s="6">
        <f t="shared" si="10"/>
        <v>467.84203582406786</v>
      </c>
      <c r="AK22" s="6">
        <f t="shared" si="11"/>
        <v>4889.3617257901078</v>
      </c>
    </row>
    <row r="23" spans="1:37" x14ac:dyDescent="0.25">
      <c r="A23" s="6" t="s">
        <v>46</v>
      </c>
      <c r="B23" s="6" t="s">
        <v>4</v>
      </c>
      <c r="C23" s="6" t="s">
        <v>25</v>
      </c>
      <c r="D23" s="6">
        <v>1709.8361501700001</v>
      </c>
      <c r="E23" s="6">
        <v>17.723290315586802</v>
      </c>
      <c r="F23" s="6">
        <v>19057141.8694948</v>
      </c>
      <c r="G23" s="6">
        <v>12078.544752586051</v>
      </c>
      <c r="H23" s="6">
        <v>3320.471602497968</v>
      </c>
      <c r="I23" s="6">
        <v>1565912.7914801829</v>
      </c>
      <c r="J23" s="6">
        <v>1755798.697885714</v>
      </c>
      <c r="K23" s="6">
        <v>1746741.987273939</v>
      </c>
      <c r="L23" s="6">
        <v>3248729036.6026802</v>
      </c>
      <c r="M23" s="6">
        <v>0.5073184258303659</v>
      </c>
      <c r="N23" s="6">
        <v>777.51063135337745</v>
      </c>
      <c r="O23" s="6">
        <v>2822.8400317553119</v>
      </c>
      <c r="P23" s="6">
        <v>8.1909529791715974E-4</v>
      </c>
      <c r="Q23" s="6">
        <v>3673.1226859425751</v>
      </c>
      <c r="R23" s="6">
        <v>0.53645425278064918</v>
      </c>
      <c r="S23" s="6">
        <v>0.13506064143875809</v>
      </c>
      <c r="T23" s="6">
        <v>54.094693275710718</v>
      </c>
      <c r="U23" s="6">
        <v>256.89181892765822</v>
      </c>
      <c r="V23" s="6">
        <v>112.50729904545911</v>
      </c>
      <c r="W23" s="6">
        <v>106672.68210523931</v>
      </c>
      <c r="X23" s="6">
        <v>3.466812483061014E-6</v>
      </c>
      <c r="Y23" s="6">
        <v>3.8642296994520001E-2</v>
      </c>
      <c r="Z23" s="6">
        <v>0.31425591555370858</v>
      </c>
      <c r="AA23" s="6">
        <f t="shared" si="1"/>
        <v>17.724109410884719</v>
      </c>
      <c r="AB23" s="6">
        <f t="shared" si="2"/>
        <v>19060814.992180742</v>
      </c>
      <c r="AC23" s="6">
        <f t="shared" si="3"/>
        <v>12079.081206838831</v>
      </c>
      <c r="AD23" s="6">
        <f t="shared" si="4"/>
        <v>3320.6066631394069</v>
      </c>
      <c r="AE23" s="6">
        <f t="shared" si="5"/>
        <v>1565966.8861734585</v>
      </c>
      <c r="AF23" s="6">
        <f t="shared" si="6"/>
        <v>1756055.5897046416</v>
      </c>
      <c r="AG23" s="6">
        <f t="shared" si="7"/>
        <v>1746854.4945729845</v>
      </c>
      <c r="AH23" s="6">
        <f t="shared" si="8"/>
        <v>3248835709.2847853</v>
      </c>
      <c r="AI23" s="6">
        <f t="shared" si="9"/>
        <v>0.50732189264284899</v>
      </c>
      <c r="AJ23" s="6">
        <f t="shared" si="10"/>
        <v>777.54927365037202</v>
      </c>
      <c r="AK23" s="6">
        <f t="shared" si="11"/>
        <v>2823.1542876708654</v>
      </c>
    </row>
    <row r="24" spans="1:37" x14ac:dyDescent="0.25">
      <c r="A24" s="6" t="s">
        <v>46</v>
      </c>
      <c r="B24" s="6" t="s">
        <v>4</v>
      </c>
      <c r="C24" s="6" t="s">
        <v>26</v>
      </c>
      <c r="D24" s="6">
        <v>37240.049700099997</v>
      </c>
      <c r="E24" s="6">
        <v>388.6449183912286</v>
      </c>
      <c r="F24" s="6">
        <v>526063220.9126929</v>
      </c>
      <c r="G24" s="6">
        <v>318104.03845473297</v>
      </c>
      <c r="H24" s="6">
        <v>84731.586134090161</v>
      </c>
      <c r="I24" s="6">
        <v>36675791.86679358</v>
      </c>
      <c r="J24" s="6">
        <v>50750406.874269098</v>
      </c>
      <c r="K24" s="6">
        <v>41956088.173312068</v>
      </c>
      <c r="L24" s="6">
        <v>90855307257.040909</v>
      </c>
      <c r="M24" s="6">
        <v>10.981791858473599</v>
      </c>
      <c r="N24" s="6">
        <v>18758.915964431872</v>
      </c>
      <c r="O24" s="6">
        <v>73596.787176585436</v>
      </c>
      <c r="P24" s="6">
        <v>1.78398085687832E-2</v>
      </c>
      <c r="Q24" s="6">
        <v>80000.22187100572</v>
      </c>
      <c r="R24" s="6">
        <v>11.68391663320757</v>
      </c>
      <c r="S24" s="6">
        <v>2.9416064218307789</v>
      </c>
      <c r="T24" s="6">
        <v>1178.176672579707</v>
      </c>
      <c r="U24" s="6">
        <v>5595.0765243184642</v>
      </c>
      <c r="V24" s="6">
        <v>2450.3970205489159</v>
      </c>
      <c r="W24" s="6">
        <v>2323319.6834547059</v>
      </c>
      <c r="X24" s="6">
        <v>7.5506807570431742E-5</v>
      </c>
      <c r="Y24" s="6">
        <v>0.84162512322226002</v>
      </c>
      <c r="Z24" s="6">
        <v>6.8444604545304788</v>
      </c>
      <c r="AA24" s="6">
        <f t="shared" si="1"/>
        <v>388.66275819979739</v>
      </c>
      <c r="AB24" s="6">
        <f t="shared" si="2"/>
        <v>526143221.13456392</v>
      </c>
      <c r="AC24" s="6">
        <f t="shared" si="3"/>
        <v>318115.72237136617</v>
      </c>
      <c r="AD24" s="6">
        <f t="shared" si="4"/>
        <v>84734.527740511985</v>
      </c>
      <c r="AE24" s="6">
        <f t="shared" si="5"/>
        <v>36676970.043466158</v>
      </c>
      <c r="AF24" s="6">
        <f t="shared" si="6"/>
        <v>50756001.950793415</v>
      </c>
      <c r="AG24" s="6">
        <f t="shared" si="7"/>
        <v>41958538.570332617</v>
      </c>
      <c r="AH24" s="6">
        <f t="shared" si="8"/>
        <v>90857630576.724365</v>
      </c>
      <c r="AI24" s="6">
        <f t="shared" si="9"/>
        <v>10.98186736528117</v>
      </c>
      <c r="AJ24" s="6">
        <f t="shared" si="10"/>
        <v>18759.757589555094</v>
      </c>
      <c r="AK24" s="6">
        <f t="shared" si="11"/>
        <v>73603.631637039973</v>
      </c>
    </row>
    <row r="25" spans="1:37" x14ac:dyDescent="0.25">
      <c r="A25" s="6" t="s">
        <v>46</v>
      </c>
      <c r="B25" s="6" t="s">
        <v>4</v>
      </c>
      <c r="C25" s="6" t="s">
        <v>27</v>
      </c>
      <c r="D25" s="6">
        <v>62345.694567600003</v>
      </c>
      <c r="E25" s="6">
        <v>640.05400316886801</v>
      </c>
      <c r="F25" s="6">
        <v>1011950312.936005</v>
      </c>
      <c r="G25" s="6">
        <v>613417.12223921577</v>
      </c>
      <c r="H25" s="6">
        <v>155965.93397114691</v>
      </c>
      <c r="I25" s="6">
        <v>68955318.221448913</v>
      </c>
      <c r="J25" s="6">
        <v>98640825.022625387</v>
      </c>
      <c r="K25" s="6">
        <v>75984178.60043782</v>
      </c>
      <c r="L25" s="6">
        <v>179231933956.01001</v>
      </c>
      <c r="M25" s="6">
        <v>19.57447102206352</v>
      </c>
      <c r="N25" s="6">
        <v>36889.640784868127</v>
      </c>
      <c r="O25" s="6">
        <v>137206.6301965965</v>
      </c>
      <c r="P25" s="6">
        <v>2.9866642636914211E-2</v>
      </c>
      <c r="Q25" s="6">
        <v>133932.9415045481</v>
      </c>
      <c r="R25" s="6">
        <v>19.560712287806229</v>
      </c>
      <c r="S25" s="6">
        <v>4.924711352172551</v>
      </c>
      <c r="T25" s="6">
        <v>1972.452871756733</v>
      </c>
      <c r="U25" s="6">
        <v>9367.0372321380455</v>
      </c>
      <c r="V25" s="6">
        <v>4102.3496327957246</v>
      </c>
      <c r="W25" s="6">
        <v>3889602.203381896</v>
      </c>
      <c r="X25" s="6">
        <v>1.2641025993442869E-4</v>
      </c>
      <c r="Y25" s="6">
        <v>1.4090126972277599</v>
      </c>
      <c r="Z25" s="6">
        <v>11.458702241662911</v>
      </c>
      <c r="AA25" s="6">
        <f t="shared" si="1"/>
        <v>640.08386981150488</v>
      </c>
      <c r="AB25" s="6">
        <f t="shared" si="2"/>
        <v>1012084245.8775096</v>
      </c>
      <c r="AC25" s="6">
        <f t="shared" si="3"/>
        <v>613436.68295150355</v>
      </c>
      <c r="AD25" s="6">
        <f t="shared" si="4"/>
        <v>155970.85868249909</v>
      </c>
      <c r="AE25" s="6">
        <f t="shared" si="5"/>
        <v>68957290.674320668</v>
      </c>
      <c r="AF25" s="6">
        <f t="shared" si="6"/>
        <v>98650192.059857517</v>
      </c>
      <c r="AG25" s="6">
        <f t="shared" si="7"/>
        <v>75988280.95007062</v>
      </c>
      <c r="AH25" s="6">
        <f t="shared" si="8"/>
        <v>179235823558.21338</v>
      </c>
      <c r="AI25" s="6">
        <f t="shared" si="9"/>
        <v>19.574597432323454</v>
      </c>
      <c r="AJ25" s="6">
        <f t="shared" si="10"/>
        <v>36891.049797565356</v>
      </c>
      <c r="AK25" s="6">
        <f t="shared" si="11"/>
        <v>137218.08889883815</v>
      </c>
    </row>
    <row r="26" spans="1:37" x14ac:dyDescent="0.25">
      <c r="A26" s="6" t="s">
        <v>46</v>
      </c>
      <c r="B26" s="6" t="s">
        <v>4</v>
      </c>
      <c r="C26" s="6" t="s">
        <v>28</v>
      </c>
      <c r="D26" s="6">
        <v>44961.59132</v>
      </c>
      <c r="E26" s="6">
        <v>460.2364876789411</v>
      </c>
      <c r="F26" s="6">
        <v>719924866.81606102</v>
      </c>
      <c r="G26" s="6">
        <v>421278.483200524</v>
      </c>
      <c r="H26" s="6">
        <v>110336.0367896128</v>
      </c>
      <c r="I26" s="6">
        <v>49061755.329808593</v>
      </c>
      <c r="J26" s="6">
        <v>69914401.126280993</v>
      </c>
      <c r="K26" s="6">
        <v>53969034.43960914</v>
      </c>
      <c r="L26" s="6">
        <v>126107234070.9135</v>
      </c>
      <c r="M26" s="6">
        <v>14.10874615858396</v>
      </c>
      <c r="N26" s="6">
        <v>25674.707475811079</v>
      </c>
      <c r="O26" s="6">
        <v>96793.195970926405</v>
      </c>
      <c r="P26" s="6">
        <v>2.1538805360254681E-2</v>
      </c>
      <c r="Q26" s="6">
        <v>96587.87542552143</v>
      </c>
      <c r="R26" s="6">
        <v>14.10651943028472</v>
      </c>
      <c r="S26" s="6">
        <v>3.551534083003328</v>
      </c>
      <c r="T26" s="6">
        <v>1422.465825955758</v>
      </c>
      <c r="U26" s="6">
        <v>6755.1881943341587</v>
      </c>
      <c r="V26" s="6">
        <v>2958.4748220507922</v>
      </c>
      <c r="W26" s="6">
        <v>2805048.6225028262</v>
      </c>
      <c r="X26" s="6">
        <v>9.116277371269239E-5</v>
      </c>
      <c r="Y26" s="6">
        <v>1.0161319638320001</v>
      </c>
      <c r="Z26" s="6">
        <v>8.2636257534767594</v>
      </c>
      <c r="AA26" s="6">
        <f t="shared" si="1"/>
        <v>460.25802648430135</v>
      </c>
      <c r="AB26" s="6">
        <f t="shared" si="2"/>
        <v>720021454.6914866</v>
      </c>
      <c r="AC26" s="6">
        <f t="shared" si="3"/>
        <v>421292.5897199543</v>
      </c>
      <c r="AD26" s="6">
        <f t="shared" si="4"/>
        <v>110339.5883236958</v>
      </c>
      <c r="AE26" s="6">
        <f t="shared" si="5"/>
        <v>49063177.795634545</v>
      </c>
      <c r="AF26" s="6">
        <f t="shared" si="6"/>
        <v>69921156.314475328</v>
      </c>
      <c r="AG26" s="6">
        <f t="shared" si="7"/>
        <v>53971992.914431192</v>
      </c>
      <c r="AH26" s="6">
        <f t="shared" si="8"/>
        <v>126110039119.536</v>
      </c>
      <c r="AI26" s="6">
        <f t="shared" si="9"/>
        <v>14.108837321357672</v>
      </c>
      <c r="AJ26" s="6">
        <f t="shared" si="10"/>
        <v>25675.723607774911</v>
      </c>
      <c r="AK26" s="6">
        <f t="shared" si="11"/>
        <v>96801.459596679881</v>
      </c>
    </row>
    <row r="27" spans="1:37" x14ac:dyDescent="0.25">
      <c r="A27" s="6" t="s">
        <v>46</v>
      </c>
      <c r="B27" s="6" t="s">
        <v>4</v>
      </c>
      <c r="C27" s="6" t="s">
        <v>29</v>
      </c>
      <c r="D27" s="6">
        <v>20270.0306542</v>
      </c>
      <c r="E27" s="6">
        <v>204.4018528774584</v>
      </c>
      <c r="F27" s="6">
        <v>393234296.09918588</v>
      </c>
      <c r="G27" s="6">
        <v>221621.77601650049</v>
      </c>
      <c r="H27" s="6">
        <v>57528.965556533498</v>
      </c>
      <c r="I27" s="6">
        <v>25368309.570388339</v>
      </c>
      <c r="J27" s="6">
        <v>38913465.064328752</v>
      </c>
      <c r="K27" s="6">
        <v>27266388.078869231</v>
      </c>
      <c r="L27" s="6">
        <v>70912659046.591705</v>
      </c>
      <c r="M27" s="6">
        <v>6.7540493037907581</v>
      </c>
      <c r="N27" s="6">
        <v>13480.631733058881</v>
      </c>
      <c r="O27" s="6">
        <v>51368.768388156117</v>
      </c>
      <c r="P27" s="6">
        <v>9.7103379148638543E-3</v>
      </c>
      <c r="Q27" s="6">
        <v>43544.704229106683</v>
      </c>
      <c r="R27" s="6">
        <v>6.3596410376326329</v>
      </c>
      <c r="S27" s="6">
        <v>1.60113782938752</v>
      </c>
      <c r="T27" s="6">
        <v>641.29015566780754</v>
      </c>
      <c r="U27" s="6">
        <v>3045.440958695217</v>
      </c>
      <c r="V27" s="6">
        <v>1333.7689697378009</v>
      </c>
      <c r="W27" s="6">
        <v>1264599.848345709</v>
      </c>
      <c r="X27" s="6">
        <v>4.1098906053536287E-5</v>
      </c>
      <c r="Y27" s="6">
        <v>0.45810269278492</v>
      </c>
      <c r="Z27" s="6">
        <v>3.7254897440273811</v>
      </c>
      <c r="AA27" s="6">
        <f t="shared" si="1"/>
        <v>204.41156321537326</v>
      </c>
      <c r="AB27" s="6">
        <f t="shared" si="2"/>
        <v>393277840.803415</v>
      </c>
      <c r="AC27" s="6">
        <f t="shared" si="3"/>
        <v>221628.13565753811</v>
      </c>
      <c r="AD27" s="6">
        <f t="shared" si="4"/>
        <v>57530.566694362882</v>
      </c>
      <c r="AE27" s="6">
        <f t="shared" si="5"/>
        <v>25368950.860544007</v>
      </c>
      <c r="AF27" s="6">
        <f t="shared" si="6"/>
        <v>38916510.505287446</v>
      </c>
      <c r="AG27" s="6">
        <f t="shared" si="7"/>
        <v>27267721.847838968</v>
      </c>
      <c r="AH27" s="6">
        <f t="shared" si="8"/>
        <v>70913923646.440048</v>
      </c>
      <c r="AI27" s="6">
        <f t="shared" si="9"/>
        <v>6.7540904026968116</v>
      </c>
      <c r="AJ27" s="6">
        <f t="shared" si="10"/>
        <v>13481.089835751665</v>
      </c>
      <c r="AK27" s="6">
        <f t="shared" si="11"/>
        <v>51372.493877900146</v>
      </c>
    </row>
    <row r="28" spans="1:37" x14ac:dyDescent="0.25">
      <c r="A28" s="6" t="s">
        <v>46</v>
      </c>
      <c r="B28" s="6" t="s">
        <v>4</v>
      </c>
      <c r="C28" s="6" t="s">
        <v>30</v>
      </c>
      <c r="D28" s="6">
        <v>42114.409163800003</v>
      </c>
      <c r="E28" s="6">
        <v>439.28165126715311</v>
      </c>
      <c r="F28" s="6">
        <v>459006944.89128077</v>
      </c>
      <c r="G28" s="6">
        <v>300109.27660062932</v>
      </c>
      <c r="H28" s="6">
        <v>80670.293699998292</v>
      </c>
      <c r="I28" s="6">
        <v>37664193.915158212</v>
      </c>
      <c r="J28" s="6">
        <v>42402799.550232187</v>
      </c>
      <c r="K28" s="6">
        <v>42685119.160529971</v>
      </c>
      <c r="L28" s="6">
        <v>78002253903.287186</v>
      </c>
      <c r="M28" s="6">
        <v>12.273668040664051</v>
      </c>
      <c r="N28" s="6">
        <v>18833.739954949491</v>
      </c>
      <c r="O28" s="6">
        <v>68601.629854484956</v>
      </c>
      <c r="P28" s="6">
        <v>2.0174865595523599E-2</v>
      </c>
      <c r="Q28" s="6">
        <v>90471.471015885079</v>
      </c>
      <c r="R28" s="6">
        <v>13.213227417515011</v>
      </c>
      <c r="S28" s="6">
        <v>3.326634025614597</v>
      </c>
      <c r="T28" s="6">
        <v>1332.3885133313429</v>
      </c>
      <c r="U28" s="6">
        <v>6327.4174966381661</v>
      </c>
      <c r="V28" s="6">
        <v>2771.1301023572451</v>
      </c>
      <c r="W28" s="6">
        <v>2627419.5806760369</v>
      </c>
      <c r="X28" s="6">
        <v>8.5389912588306781E-5</v>
      </c>
      <c r="Y28" s="6">
        <v>0.95178564710255786</v>
      </c>
      <c r="Z28" s="6">
        <v>7.7403336034478061</v>
      </c>
      <c r="AA28" s="6">
        <f t="shared" si="1"/>
        <v>439.30182613274866</v>
      </c>
      <c r="AB28" s="6">
        <f t="shared" si="2"/>
        <v>459097416.36229664</v>
      </c>
      <c r="AC28" s="6">
        <f t="shared" si="3"/>
        <v>300122.48982804682</v>
      </c>
      <c r="AD28" s="6">
        <f t="shared" si="4"/>
        <v>80673.620334023901</v>
      </c>
      <c r="AE28" s="6">
        <f t="shared" si="5"/>
        <v>37665526.303671546</v>
      </c>
      <c r="AF28" s="6">
        <f t="shared" si="6"/>
        <v>42409126.967728823</v>
      </c>
      <c r="AG28" s="6">
        <f t="shared" si="7"/>
        <v>42687890.29063233</v>
      </c>
      <c r="AH28" s="6">
        <f t="shared" si="8"/>
        <v>78004881322.867859</v>
      </c>
      <c r="AI28" s="6">
        <f t="shared" si="9"/>
        <v>12.273753430576638</v>
      </c>
      <c r="AJ28" s="6">
        <f t="shared" si="10"/>
        <v>18834.691740596594</v>
      </c>
      <c r="AK28" s="6">
        <f t="shared" si="11"/>
        <v>68609.370188088404</v>
      </c>
    </row>
    <row r="29" spans="1:37" x14ac:dyDescent="0.25">
      <c r="A29" s="6" t="s">
        <v>46</v>
      </c>
      <c r="B29" s="6" t="s">
        <v>4</v>
      </c>
      <c r="C29" s="6" t="s">
        <v>31</v>
      </c>
      <c r="D29" s="6">
        <v>31097.967769999999</v>
      </c>
      <c r="E29" s="6">
        <v>320.55231761501761</v>
      </c>
      <c r="F29" s="6">
        <v>514265104.85931557</v>
      </c>
      <c r="G29" s="6">
        <v>281101.17384063138</v>
      </c>
      <c r="H29" s="6">
        <v>76983.995881659357</v>
      </c>
      <c r="I29" s="6">
        <v>33447085.247478042</v>
      </c>
      <c r="J29" s="6">
        <v>49593302.817079663</v>
      </c>
      <c r="K29" s="6">
        <v>37380203.131346568</v>
      </c>
      <c r="L29" s="6">
        <v>87495638508.299438</v>
      </c>
      <c r="M29" s="6">
        <v>9.5765141502264974</v>
      </c>
      <c r="N29" s="6">
        <v>17004.82617079312</v>
      </c>
      <c r="O29" s="6">
        <v>67722.992787258147</v>
      </c>
      <c r="P29" s="6">
        <v>1.4897450362250731E-2</v>
      </c>
      <c r="Q29" s="6">
        <v>66805.612274215207</v>
      </c>
      <c r="R29" s="6">
        <v>9.7568629959664186</v>
      </c>
      <c r="S29" s="6">
        <v>2.4564409133394078</v>
      </c>
      <c r="T29" s="6">
        <v>983.85744611804819</v>
      </c>
      <c r="U29" s="6">
        <v>4672.2684535910266</v>
      </c>
      <c r="V29" s="6">
        <v>2046.2477408704849</v>
      </c>
      <c r="W29" s="6">
        <v>1940129.54379293</v>
      </c>
      <c r="X29" s="6">
        <v>6.3053306511418888E-5</v>
      </c>
      <c r="Y29" s="6">
        <v>0.70281407160199993</v>
      </c>
      <c r="Z29" s="6">
        <v>5.7155887903516094</v>
      </c>
      <c r="AA29" s="6">
        <f t="shared" si="1"/>
        <v>320.56721506537986</v>
      </c>
      <c r="AB29" s="6">
        <f t="shared" si="2"/>
        <v>514331910.4715898</v>
      </c>
      <c r="AC29" s="6">
        <f t="shared" si="3"/>
        <v>281110.93070362735</v>
      </c>
      <c r="AD29" s="6">
        <f t="shared" si="4"/>
        <v>76986.452322572703</v>
      </c>
      <c r="AE29" s="6">
        <f t="shared" si="5"/>
        <v>33448069.104924161</v>
      </c>
      <c r="AF29" s="6">
        <f t="shared" si="6"/>
        <v>49597975.085533254</v>
      </c>
      <c r="AG29" s="6">
        <f t="shared" si="7"/>
        <v>37382249.379087441</v>
      </c>
      <c r="AH29" s="6">
        <f t="shared" si="8"/>
        <v>87497578637.843231</v>
      </c>
      <c r="AI29" s="6">
        <f t="shared" si="9"/>
        <v>9.5765772035330095</v>
      </c>
      <c r="AJ29" s="6">
        <f t="shared" si="10"/>
        <v>17005.528984864723</v>
      </c>
      <c r="AK29" s="6">
        <f t="shared" si="11"/>
        <v>67728.708376048497</v>
      </c>
    </row>
    <row r="30" spans="1:37" x14ac:dyDescent="0.25">
      <c r="A30" s="6" t="s">
        <v>46</v>
      </c>
      <c r="B30" s="6" t="s">
        <v>4</v>
      </c>
      <c r="C30" s="6" t="s">
        <v>32</v>
      </c>
      <c r="D30" s="6">
        <v>547.58538840000006</v>
      </c>
      <c r="E30" s="6">
        <v>5.6813409114338436</v>
      </c>
      <c r="F30" s="6">
        <v>5165497.3366951048</v>
      </c>
      <c r="G30" s="6">
        <v>3390.3639618040038</v>
      </c>
      <c r="H30" s="6">
        <v>964.27304988218498</v>
      </c>
      <c r="I30" s="6">
        <v>465999.76577287161</v>
      </c>
      <c r="J30" s="6">
        <v>465504.76801386778</v>
      </c>
      <c r="K30" s="6">
        <v>523603.41714358423</v>
      </c>
      <c r="L30" s="6">
        <v>871290470.92316508</v>
      </c>
      <c r="M30" s="6">
        <v>0.15933307504775279</v>
      </c>
      <c r="N30" s="6">
        <v>225.30871169691221</v>
      </c>
      <c r="O30" s="6">
        <v>804.54662585067604</v>
      </c>
      <c r="P30" s="6">
        <v>2.6232023268451718E-4</v>
      </c>
      <c r="Q30" s="6">
        <v>1176.3397984402579</v>
      </c>
      <c r="R30" s="6">
        <v>0.1718027252407093</v>
      </c>
      <c r="S30" s="6">
        <v>4.3253988856762231E-2</v>
      </c>
      <c r="T30" s="6">
        <v>17.324153322776318</v>
      </c>
      <c r="U30" s="6">
        <v>82.271161716115131</v>
      </c>
      <c r="V30" s="6">
        <v>36.031144287311257</v>
      </c>
      <c r="W30" s="6">
        <v>34162.572855787454</v>
      </c>
      <c r="X30" s="6">
        <v>1.1102677057757071E-6</v>
      </c>
      <c r="Y30" s="6">
        <v>1.2375429775806E-2</v>
      </c>
      <c r="Z30" s="6">
        <v>0.1006423612736598</v>
      </c>
      <c r="AA30" s="6">
        <f t="shared" si="1"/>
        <v>5.6816032316665277</v>
      </c>
      <c r="AB30" s="6">
        <f t="shared" si="2"/>
        <v>5166673.6764935451</v>
      </c>
      <c r="AC30" s="6">
        <f t="shared" si="3"/>
        <v>3390.5357645292447</v>
      </c>
      <c r="AD30" s="6">
        <f t="shared" si="4"/>
        <v>964.31630387104178</v>
      </c>
      <c r="AE30" s="6">
        <f t="shared" si="5"/>
        <v>466017.0899261944</v>
      </c>
      <c r="AF30" s="6">
        <f t="shared" si="6"/>
        <v>465587.03917558392</v>
      </c>
      <c r="AG30" s="6">
        <f t="shared" si="7"/>
        <v>523639.44828787155</v>
      </c>
      <c r="AH30" s="6">
        <f t="shared" si="8"/>
        <v>871324633.49602091</v>
      </c>
      <c r="AI30" s="6">
        <f t="shared" si="9"/>
        <v>0.15933418531545857</v>
      </c>
      <c r="AJ30" s="6">
        <f t="shared" si="10"/>
        <v>225.32108712668801</v>
      </c>
      <c r="AK30" s="6">
        <f t="shared" si="11"/>
        <v>804.64726821194972</v>
      </c>
    </row>
    <row r="31" spans="1:37" x14ac:dyDescent="0.25">
      <c r="A31" s="6" t="s">
        <v>46</v>
      </c>
      <c r="B31" s="6" t="s">
        <v>4</v>
      </c>
      <c r="C31" s="6" t="s">
        <v>33</v>
      </c>
      <c r="D31" s="6">
        <v>2554.2460353000001</v>
      </c>
      <c r="E31" s="6">
        <v>32.985884438313143</v>
      </c>
      <c r="F31" s="6">
        <v>35588499.159466632</v>
      </c>
      <c r="G31" s="6">
        <v>22770.832551088541</v>
      </c>
      <c r="H31" s="6">
        <v>5648.6494336412607</v>
      </c>
      <c r="I31" s="6">
        <v>2414209.3714131052</v>
      </c>
      <c r="J31" s="6">
        <v>3480838.5708889179</v>
      </c>
      <c r="K31" s="6">
        <v>2921880.4935117168</v>
      </c>
      <c r="L31" s="6">
        <v>6278719258.725996</v>
      </c>
      <c r="M31" s="6">
        <v>0.68707995760677099</v>
      </c>
      <c r="N31" s="6">
        <v>1242.50409013535</v>
      </c>
      <c r="O31" s="6">
        <v>5068.3405681797331</v>
      </c>
      <c r="P31" s="6">
        <v>1.2236090088686201E-3</v>
      </c>
      <c r="Q31" s="6">
        <v>5487.1100110424404</v>
      </c>
      <c r="R31" s="6">
        <v>0.80138447652848466</v>
      </c>
      <c r="S31" s="6">
        <v>0.20176091601096299</v>
      </c>
      <c r="T31" s="6">
        <v>80.809588569801164</v>
      </c>
      <c r="U31" s="6">
        <v>383.75894080192791</v>
      </c>
      <c r="V31" s="6">
        <v>168.06950915914371</v>
      </c>
      <c r="W31" s="6">
        <v>159353.44172534859</v>
      </c>
      <c r="X31" s="6">
        <v>5.1789126333877074E-6</v>
      </c>
      <c r="Y31" s="6">
        <v>5.7725960393260001E-2</v>
      </c>
      <c r="Z31" s="6">
        <v>0.46945254152913429</v>
      </c>
      <c r="AA31" s="6">
        <f t="shared" si="1"/>
        <v>32.98710804732201</v>
      </c>
      <c r="AB31" s="6">
        <f t="shared" si="2"/>
        <v>35593986.269477673</v>
      </c>
      <c r="AC31" s="6">
        <f t="shared" si="3"/>
        <v>22771.633935565071</v>
      </c>
      <c r="AD31" s="6">
        <f t="shared" si="4"/>
        <v>5648.8511945572718</v>
      </c>
      <c r="AE31" s="6">
        <f t="shared" si="5"/>
        <v>2414290.1810016748</v>
      </c>
      <c r="AF31" s="6">
        <f t="shared" si="6"/>
        <v>3481222.3298297198</v>
      </c>
      <c r="AG31" s="6">
        <f t="shared" si="7"/>
        <v>2922048.5630208761</v>
      </c>
      <c r="AH31" s="6">
        <f t="shared" si="8"/>
        <v>6278878612.1677217</v>
      </c>
      <c r="AI31" s="6">
        <f t="shared" si="9"/>
        <v>0.68708513651940439</v>
      </c>
      <c r="AJ31" s="6">
        <f t="shared" si="10"/>
        <v>1242.5618160957433</v>
      </c>
      <c r="AK31" s="6">
        <f t="shared" si="11"/>
        <v>5068.8100207212619</v>
      </c>
    </row>
    <row r="32" spans="1:37" x14ac:dyDescent="0.25">
      <c r="A32" s="6" t="s">
        <v>46</v>
      </c>
      <c r="B32" s="6" t="s">
        <v>4</v>
      </c>
      <c r="C32" s="6" t="s">
        <v>34</v>
      </c>
      <c r="D32" s="6">
        <v>10696.200047</v>
      </c>
      <c r="E32" s="6">
        <v>112.11926681421259</v>
      </c>
      <c r="F32" s="6">
        <v>125145955.18736289</v>
      </c>
      <c r="G32" s="6">
        <v>77062.191988752587</v>
      </c>
      <c r="H32" s="6">
        <v>21557.30580853987</v>
      </c>
      <c r="I32" s="6">
        <v>9885559.0470206439</v>
      </c>
      <c r="J32" s="6">
        <v>11723514.37797161</v>
      </c>
      <c r="K32" s="6">
        <v>11238558.50136232</v>
      </c>
      <c r="L32" s="6">
        <v>21430782967.015491</v>
      </c>
      <c r="M32" s="6">
        <v>3.1217835562957861</v>
      </c>
      <c r="N32" s="6">
        <v>4808.2319978280257</v>
      </c>
      <c r="O32" s="6">
        <v>18456.769808190689</v>
      </c>
      <c r="P32" s="6">
        <v>5.1240039363153016E-3</v>
      </c>
      <c r="Q32" s="6">
        <v>22977.906416015441</v>
      </c>
      <c r="R32" s="6">
        <v>3.355889979946062</v>
      </c>
      <c r="S32" s="6">
        <v>0.8448971201925487</v>
      </c>
      <c r="T32" s="6">
        <v>338.39947803795559</v>
      </c>
      <c r="U32" s="6">
        <v>1607.0348526474461</v>
      </c>
      <c r="V32" s="6">
        <v>703.8104658140021</v>
      </c>
      <c r="W32" s="6">
        <v>667310.92754952819</v>
      </c>
      <c r="X32" s="6">
        <v>2.168729432929579E-5</v>
      </c>
      <c r="Y32" s="6">
        <v>0.24173412106219999</v>
      </c>
      <c r="Z32" s="6">
        <v>1.965886695238271</v>
      </c>
      <c r="AA32" s="6">
        <f t="shared" si="1"/>
        <v>112.12439081814891</v>
      </c>
      <c r="AB32" s="6">
        <f t="shared" si="2"/>
        <v>125168933.09377891</v>
      </c>
      <c r="AC32" s="6">
        <f t="shared" si="3"/>
        <v>77065.547878732526</v>
      </c>
      <c r="AD32" s="6">
        <f t="shared" si="4"/>
        <v>21558.150705660064</v>
      </c>
      <c r="AE32" s="6">
        <f t="shared" si="5"/>
        <v>9885897.4464986827</v>
      </c>
      <c r="AF32" s="6">
        <f t="shared" si="6"/>
        <v>11725121.412824258</v>
      </c>
      <c r="AG32" s="6">
        <f t="shared" si="7"/>
        <v>11239262.311828135</v>
      </c>
      <c r="AH32" s="6">
        <f t="shared" si="8"/>
        <v>21431450277.943043</v>
      </c>
      <c r="AI32" s="6">
        <f t="shared" si="9"/>
        <v>3.1218052435901154</v>
      </c>
      <c r="AJ32" s="6">
        <f t="shared" si="10"/>
        <v>4808.4737319490878</v>
      </c>
      <c r="AK32" s="6">
        <f t="shared" si="11"/>
        <v>18458.735694885927</v>
      </c>
    </row>
    <row r="33" spans="1:37" x14ac:dyDescent="0.25">
      <c r="A33" s="6" t="s">
        <v>46</v>
      </c>
      <c r="B33" s="6" t="s">
        <v>4</v>
      </c>
      <c r="C33" s="6" t="s">
        <v>35</v>
      </c>
      <c r="D33" s="6">
        <v>701744.80134241364</v>
      </c>
      <c r="E33" s="6">
        <v>316.03242775109737</v>
      </c>
      <c r="F33" s="6">
        <v>411363853.15254349</v>
      </c>
      <c r="G33" s="6">
        <v>267579.29481522122</v>
      </c>
      <c r="H33" s="6">
        <v>65256.82478138023</v>
      </c>
      <c r="I33" s="6">
        <v>29582498.91361529</v>
      </c>
      <c r="J33" s="6">
        <v>38772276.159707747</v>
      </c>
      <c r="K33" s="6">
        <v>34060556.872053079</v>
      </c>
      <c r="L33" s="6">
        <v>69440123322.986755</v>
      </c>
      <c r="M33" s="6">
        <v>9.3039637974640605</v>
      </c>
      <c r="N33" s="6">
        <v>15624.959829730649</v>
      </c>
      <c r="O33" s="6">
        <v>59317.605972832192</v>
      </c>
      <c r="P33" s="6">
        <v>0.33617014533828188</v>
      </c>
      <c r="Q33" s="6">
        <v>1507509.7980888891</v>
      </c>
      <c r="R33" s="6">
        <v>220.16962444197691</v>
      </c>
      <c r="S33" s="6">
        <v>55.431102555957793</v>
      </c>
      <c r="T33" s="6">
        <v>22201.34939947442</v>
      </c>
      <c r="U33" s="6">
        <v>105432.616112833</v>
      </c>
      <c r="V33" s="6">
        <v>46174.840910336483</v>
      </c>
      <c r="W33" s="6">
        <v>43780218.416745692</v>
      </c>
      <c r="X33" s="6">
        <v>1.4228367068578379E-3</v>
      </c>
      <c r="Y33" s="6">
        <v>15.85943251033855</v>
      </c>
      <c r="Z33" s="6">
        <v>128.97578227312621</v>
      </c>
      <c r="AA33" s="6">
        <f t="shared" si="1"/>
        <v>316.36859789643563</v>
      </c>
      <c r="AB33" s="6">
        <f t="shared" si="2"/>
        <v>412871362.95063239</v>
      </c>
      <c r="AC33" s="6">
        <f t="shared" si="3"/>
        <v>267799.46443966322</v>
      </c>
      <c r="AD33" s="6">
        <f t="shared" si="4"/>
        <v>65312.255883936188</v>
      </c>
      <c r="AE33" s="6">
        <f t="shared" si="5"/>
        <v>29604700.263014764</v>
      </c>
      <c r="AF33" s="6">
        <f t="shared" si="6"/>
        <v>38877708.775820583</v>
      </c>
      <c r="AG33" s="6">
        <f t="shared" si="7"/>
        <v>34106731.712963417</v>
      </c>
      <c r="AH33" s="6">
        <f t="shared" si="8"/>
        <v>69483903541.403503</v>
      </c>
      <c r="AI33" s="6">
        <f t="shared" si="9"/>
        <v>9.3053866341709188</v>
      </c>
      <c r="AJ33" s="6">
        <f t="shared" si="10"/>
        <v>15640.819262240988</v>
      </c>
      <c r="AK33" s="6">
        <f t="shared" si="11"/>
        <v>59446.581755105319</v>
      </c>
    </row>
    <row r="34" spans="1:37" x14ac:dyDescent="0.25">
      <c r="A34" s="6" t="s">
        <v>46</v>
      </c>
      <c r="B34" s="6" t="s">
        <v>36</v>
      </c>
      <c r="C34" s="6" t="s">
        <v>83</v>
      </c>
      <c r="D34" s="6">
        <v>8861957.8437571954</v>
      </c>
      <c r="E34" s="6">
        <v>18556.47519383458</v>
      </c>
      <c r="F34" s="6">
        <v>25661297259.89323</v>
      </c>
      <c r="G34" s="6">
        <v>15326483.82697328</v>
      </c>
      <c r="H34" s="6">
        <v>3979625.1340315728</v>
      </c>
      <c r="I34" s="6">
        <v>1747512361.036144</v>
      </c>
      <c r="J34" s="6">
        <v>2444769601.764173</v>
      </c>
      <c r="K34" s="6">
        <v>1993226398.8852501</v>
      </c>
      <c r="L34" s="6">
        <v>4334197147130.9409</v>
      </c>
      <c r="M34" s="6">
        <v>524.72329719740253</v>
      </c>
      <c r="N34" s="6">
        <v>905461.90616871091</v>
      </c>
      <c r="O34" s="6">
        <v>3511521.7790006679</v>
      </c>
      <c r="P34" s="6">
        <v>4.2453120430938274</v>
      </c>
      <c r="Q34" s="6">
        <v>19037530.814845711</v>
      </c>
      <c r="R34" s="6">
        <v>2780.403825647305</v>
      </c>
      <c r="S34" s="6">
        <v>700.00959486148315</v>
      </c>
      <c r="T34" s="6">
        <v>280368.90629796678</v>
      </c>
      <c r="U34" s="6">
        <v>1331451.829157203</v>
      </c>
      <c r="V34" s="6">
        <v>583117.24263121281</v>
      </c>
      <c r="W34" s="6">
        <v>552876842.48956847</v>
      </c>
      <c r="X34" s="6">
        <v>1.796823986526587E-2</v>
      </c>
      <c r="Y34" s="6">
        <v>200.28024726890251</v>
      </c>
      <c r="Z34" s="6">
        <v>1628.765817977584</v>
      </c>
      <c r="AA34" s="6">
        <f t="shared" si="1"/>
        <v>18560.720505877674</v>
      </c>
      <c r="AB34" s="6">
        <f t="shared" si="2"/>
        <v>25680334790.708076</v>
      </c>
      <c r="AC34" s="6">
        <f t="shared" si="3"/>
        <v>15329264.230798928</v>
      </c>
      <c r="AD34" s="6">
        <f t="shared" si="4"/>
        <v>3980325.1436264343</v>
      </c>
      <c r="AE34" s="6">
        <f t="shared" si="5"/>
        <v>1747792729.9424419</v>
      </c>
      <c r="AF34" s="6">
        <f t="shared" si="6"/>
        <v>2446101053.5933304</v>
      </c>
      <c r="AG34" s="6">
        <f t="shared" si="7"/>
        <v>1993809516.1278813</v>
      </c>
      <c r="AH34" s="6">
        <f t="shared" si="8"/>
        <v>4334750023973.4307</v>
      </c>
      <c r="AI34" s="6">
        <f t="shared" si="9"/>
        <v>524.74126543726777</v>
      </c>
      <c r="AJ34" s="6">
        <f t="shared" si="10"/>
        <v>905662.18641597976</v>
      </c>
      <c r="AK34" s="6">
        <f t="shared" si="11"/>
        <v>3513150.5448186453</v>
      </c>
    </row>
    <row r="35" spans="1:37" x14ac:dyDescent="0.25">
      <c r="A35" s="6" t="s">
        <v>46</v>
      </c>
      <c r="B35" s="6" t="s">
        <v>36</v>
      </c>
      <c r="C35" s="6" t="s">
        <v>5</v>
      </c>
      <c r="D35" s="6">
        <v>77217.898625999995</v>
      </c>
      <c r="E35" s="6">
        <v>801.93469466324552</v>
      </c>
      <c r="F35" s="6">
        <v>1161218717.9102111</v>
      </c>
      <c r="G35" s="6">
        <v>677728.72151860199</v>
      </c>
      <c r="H35" s="6">
        <v>184131.85370571111</v>
      </c>
      <c r="I35" s="6">
        <v>78770687.454389706</v>
      </c>
      <c r="J35" s="6">
        <v>113691142.53599089</v>
      </c>
      <c r="K35" s="6">
        <v>89775369.360368371</v>
      </c>
      <c r="L35" s="6">
        <v>203344217940.71481</v>
      </c>
      <c r="M35" s="6">
        <v>23.071910173253379</v>
      </c>
      <c r="N35" s="6">
        <v>40237.637815737173</v>
      </c>
      <c r="O35" s="6">
        <v>160210.23357966699</v>
      </c>
      <c r="P35" s="6">
        <v>3.6991157118886668E-2</v>
      </c>
      <c r="Q35" s="6">
        <v>165881.86837130459</v>
      </c>
      <c r="R35" s="6">
        <v>24.226806822312991</v>
      </c>
      <c r="S35" s="6">
        <v>6.0994726996271904</v>
      </c>
      <c r="T35" s="6">
        <v>2442.970071184774</v>
      </c>
      <c r="U35" s="6">
        <v>11601.489668752391</v>
      </c>
      <c r="V35" s="6">
        <v>5080.9413588320349</v>
      </c>
      <c r="W35" s="6">
        <v>4817444.263301136</v>
      </c>
      <c r="X35" s="6">
        <v>1.5656469471711881E-4</v>
      </c>
      <c r="Y35" s="6">
        <v>1.7451245089476</v>
      </c>
      <c r="Z35" s="6">
        <v>14.192109242168421</v>
      </c>
      <c r="AA35" s="6">
        <f t="shared" si="1"/>
        <v>801.97168582036443</v>
      </c>
      <c r="AB35" s="6">
        <f t="shared" si="2"/>
        <v>1161384599.7785823</v>
      </c>
      <c r="AC35" s="6">
        <f t="shared" si="3"/>
        <v>677752.94832542434</v>
      </c>
      <c r="AD35" s="6">
        <f t="shared" si="4"/>
        <v>184137.95317841074</v>
      </c>
      <c r="AE35" s="6">
        <f t="shared" si="5"/>
        <v>78773130.424460888</v>
      </c>
      <c r="AF35" s="6">
        <f t="shared" si="6"/>
        <v>113702744.02565965</v>
      </c>
      <c r="AG35" s="6">
        <f t="shared" si="7"/>
        <v>89780450.301727206</v>
      </c>
      <c r="AH35" s="6">
        <f t="shared" si="8"/>
        <v>203349035384.97812</v>
      </c>
      <c r="AI35" s="6">
        <f t="shared" si="9"/>
        <v>23.072066737948095</v>
      </c>
      <c r="AJ35" s="6">
        <f t="shared" si="10"/>
        <v>40239.38294024612</v>
      </c>
      <c r="AK35" s="6">
        <f t="shared" si="11"/>
        <v>160224.42568890916</v>
      </c>
    </row>
    <row r="36" spans="1:37" x14ac:dyDescent="0.25">
      <c r="A36" s="6" t="s">
        <v>46</v>
      </c>
      <c r="B36" s="6" t="s">
        <v>36</v>
      </c>
      <c r="C36" s="6" t="s">
        <v>6</v>
      </c>
      <c r="D36" s="6">
        <v>127280.42049999999</v>
      </c>
      <c r="E36" s="6">
        <v>1303.799026561855</v>
      </c>
      <c r="F36" s="6">
        <v>1849887305.495281</v>
      </c>
      <c r="G36" s="6">
        <v>762407.78467229719</v>
      </c>
      <c r="H36" s="6">
        <v>227022.9763830663</v>
      </c>
      <c r="I36" s="6">
        <v>119399754.6876923</v>
      </c>
      <c r="J36" s="6">
        <v>143206432.57876751</v>
      </c>
      <c r="K36" s="6">
        <v>125486018.06229611</v>
      </c>
      <c r="L36" s="6">
        <v>213719094116.83441</v>
      </c>
      <c r="M36" s="6">
        <v>39.758335263800859</v>
      </c>
      <c r="N36" s="6">
        <v>57981.912971867328</v>
      </c>
      <c r="O36" s="6">
        <v>198888.76936134981</v>
      </c>
      <c r="P36" s="6">
        <v>6.0973558160104503E-2</v>
      </c>
      <c r="Q36" s="6">
        <v>273427.71993689268</v>
      </c>
      <c r="R36" s="6">
        <v>39.933722810192997</v>
      </c>
      <c r="S36" s="6">
        <v>10.0539313274632</v>
      </c>
      <c r="T36" s="6">
        <v>4026.815847907777</v>
      </c>
      <c r="U36" s="6">
        <v>19123.059675804361</v>
      </c>
      <c r="V36" s="6">
        <v>8375.0576510797637</v>
      </c>
      <c r="W36" s="6">
        <v>7940728.0239276346</v>
      </c>
      <c r="X36" s="6">
        <v>2.5806996219318498E-4</v>
      </c>
      <c r="Y36" s="6">
        <v>2.8765375032999998</v>
      </c>
      <c r="Z36" s="6">
        <v>23.393250324956501</v>
      </c>
      <c r="AA36" s="6">
        <f t="shared" si="1"/>
        <v>1303.8600001200152</v>
      </c>
      <c r="AB36" s="6">
        <f t="shared" si="2"/>
        <v>1850160733.2152178</v>
      </c>
      <c r="AC36" s="6">
        <f t="shared" si="3"/>
        <v>762447.71839510743</v>
      </c>
      <c r="AD36" s="6">
        <f t="shared" si="4"/>
        <v>227033.03031439375</v>
      </c>
      <c r="AE36" s="6">
        <f t="shared" si="5"/>
        <v>119403781.5035402</v>
      </c>
      <c r="AF36" s="6">
        <f t="shared" si="6"/>
        <v>143225555.63844332</v>
      </c>
      <c r="AG36" s="6">
        <f t="shared" si="7"/>
        <v>125494393.11994718</v>
      </c>
      <c r="AH36" s="6">
        <f t="shared" si="8"/>
        <v>213727034844.85834</v>
      </c>
      <c r="AI36" s="6">
        <f t="shared" si="9"/>
        <v>39.758593333763052</v>
      </c>
      <c r="AJ36" s="6">
        <f t="shared" si="10"/>
        <v>57984.789509370632</v>
      </c>
      <c r="AK36" s="6">
        <f t="shared" si="11"/>
        <v>198912.16261167478</v>
      </c>
    </row>
    <row r="37" spans="1:37" x14ac:dyDescent="0.25">
      <c r="A37" s="6" t="s">
        <v>46</v>
      </c>
      <c r="B37" s="6" t="s">
        <v>36</v>
      </c>
      <c r="C37" s="6" t="s">
        <v>7</v>
      </c>
      <c r="D37" s="6">
        <v>27879.446889999999</v>
      </c>
      <c r="E37" s="6">
        <v>288.85437268267799</v>
      </c>
      <c r="F37" s="6">
        <v>320516371.16172642</v>
      </c>
      <c r="G37" s="6">
        <v>202886.88647129701</v>
      </c>
      <c r="H37" s="6">
        <v>53842.784652308663</v>
      </c>
      <c r="I37" s="6">
        <v>25208672.057505481</v>
      </c>
      <c r="J37" s="6">
        <v>29274586.560069181</v>
      </c>
      <c r="K37" s="6">
        <v>28305104.14270537</v>
      </c>
      <c r="L37" s="6">
        <v>52508348611.320961</v>
      </c>
      <c r="M37" s="6">
        <v>8.2215200162220921</v>
      </c>
      <c r="N37" s="6">
        <v>12842.87733586775</v>
      </c>
      <c r="O37" s="6">
        <v>45816.424066022853</v>
      </c>
      <c r="P37" s="6">
        <v>1.335562115320761E-2</v>
      </c>
      <c r="Q37" s="6">
        <v>59891.486579700562</v>
      </c>
      <c r="R37" s="6">
        <v>8.7470649439499404</v>
      </c>
      <c r="S37" s="6">
        <v>2.202208661619856</v>
      </c>
      <c r="T37" s="6">
        <v>882.03195846257597</v>
      </c>
      <c r="U37" s="6">
        <v>4188.7065152011219</v>
      </c>
      <c r="V37" s="6">
        <v>1834.4689156960039</v>
      </c>
      <c r="W37" s="6">
        <v>1739333.5466787301</v>
      </c>
      <c r="X37" s="6">
        <v>5.6527530130757302E-5</v>
      </c>
      <c r="Y37" s="6">
        <v>0.63007549971400001</v>
      </c>
      <c r="Z37" s="6">
        <v>5.1240471822537703</v>
      </c>
      <c r="AA37" s="6">
        <f t="shared" si="1"/>
        <v>288.8677283038312</v>
      </c>
      <c r="AB37" s="6">
        <f t="shared" si="2"/>
        <v>320576262.64830613</v>
      </c>
      <c r="AC37" s="6">
        <f t="shared" si="3"/>
        <v>202895.63353624096</v>
      </c>
      <c r="AD37" s="6">
        <f t="shared" si="4"/>
        <v>53844.986860970283</v>
      </c>
      <c r="AE37" s="6">
        <f t="shared" si="5"/>
        <v>25209554.089463942</v>
      </c>
      <c r="AF37" s="6">
        <f t="shared" si="6"/>
        <v>29278775.266584381</v>
      </c>
      <c r="AG37" s="6">
        <f t="shared" si="7"/>
        <v>28306938.611621067</v>
      </c>
      <c r="AH37" s="6">
        <f t="shared" si="8"/>
        <v>52510087944.867638</v>
      </c>
      <c r="AI37" s="6">
        <f t="shared" si="9"/>
        <v>8.2215765437522226</v>
      </c>
      <c r="AJ37" s="6">
        <f t="shared" si="10"/>
        <v>12843.507411367464</v>
      </c>
      <c r="AK37" s="6">
        <f t="shared" si="11"/>
        <v>45821.548113205106</v>
      </c>
    </row>
    <row r="38" spans="1:37" x14ac:dyDescent="0.25">
      <c r="A38" s="6" t="s">
        <v>46</v>
      </c>
      <c r="B38" s="6" t="s">
        <v>36</v>
      </c>
      <c r="C38" s="6" t="s">
        <v>8</v>
      </c>
      <c r="D38" s="6">
        <v>65699.917190999986</v>
      </c>
      <c r="E38" s="6">
        <v>687.9280180403415</v>
      </c>
      <c r="F38" s="6">
        <v>886413395.55941868</v>
      </c>
      <c r="G38" s="6">
        <v>547564.56180226407</v>
      </c>
      <c r="H38" s="6">
        <v>144358.19398181749</v>
      </c>
      <c r="I38" s="6">
        <v>62805494.571704097</v>
      </c>
      <c r="J38" s="6">
        <v>84653176.045128256</v>
      </c>
      <c r="K38" s="6">
        <v>72520735.713995501</v>
      </c>
      <c r="L38" s="6">
        <v>151493997177.32111</v>
      </c>
      <c r="M38" s="6">
        <v>19.14115214333501</v>
      </c>
      <c r="N38" s="6">
        <v>32240.23664353188</v>
      </c>
      <c r="O38" s="6">
        <v>124992.95052938179</v>
      </c>
      <c r="P38" s="6">
        <v>3.1473479630431352E-2</v>
      </c>
      <c r="Q38" s="6">
        <v>141138.58586425541</v>
      </c>
      <c r="R38" s="6">
        <v>20.613086219007489</v>
      </c>
      <c r="S38" s="6">
        <v>5.1896627388839658</v>
      </c>
      <c r="T38" s="6">
        <v>2078.57160364227</v>
      </c>
      <c r="U38" s="6">
        <v>9870.9874794835232</v>
      </c>
      <c r="V38" s="6">
        <v>4323.0576390639071</v>
      </c>
      <c r="W38" s="6">
        <v>4098864.3151779859</v>
      </c>
      <c r="X38" s="6">
        <v>1.332111810989559E-4</v>
      </c>
      <c r="Y38" s="6">
        <v>1.4848181285166</v>
      </c>
      <c r="Z38" s="6">
        <v>12.075184880285461</v>
      </c>
      <c r="AA38" s="6">
        <f t="shared" si="1"/>
        <v>687.95949151997195</v>
      </c>
      <c r="AB38" s="6">
        <f t="shared" si="2"/>
        <v>886554534.14528298</v>
      </c>
      <c r="AC38" s="6">
        <f t="shared" si="3"/>
        <v>547585.17488848313</v>
      </c>
      <c r="AD38" s="6">
        <f t="shared" si="4"/>
        <v>144363.38364455636</v>
      </c>
      <c r="AE38" s="6">
        <f t="shared" si="5"/>
        <v>62807573.143307738</v>
      </c>
      <c r="AF38" s="6">
        <f t="shared" si="6"/>
        <v>84663047.032607734</v>
      </c>
      <c r="AG38" s="6">
        <f t="shared" si="7"/>
        <v>72525058.771634564</v>
      </c>
      <c r="AH38" s="6">
        <f t="shared" si="8"/>
        <v>151498096041.63629</v>
      </c>
      <c r="AI38" s="6">
        <f t="shared" si="9"/>
        <v>19.141285354516107</v>
      </c>
      <c r="AJ38" s="6">
        <f t="shared" si="10"/>
        <v>32241.721461660396</v>
      </c>
      <c r="AK38" s="6">
        <f t="shared" si="11"/>
        <v>125005.02571426208</v>
      </c>
    </row>
    <row r="39" spans="1:37" x14ac:dyDescent="0.25">
      <c r="A39" s="6" t="s">
        <v>46</v>
      </c>
      <c r="B39" s="6" t="s">
        <v>36</v>
      </c>
      <c r="C39" s="6" t="s">
        <v>9</v>
      </c>
      <c r="D39" s="6">
        <v>20729.856750499999</v>
      </c>
      <c r="E39" s="6">
        <v>216.4359386082275</v>
      </c>
      <c r="F39" s="6">
        <v>277231703.95720208</v>
      </c>
      <c r="G39" s="6">
        <v>162522.3653040663</v>
      </c>
      <c r="H39" s="6">
        <v>45353.254462966943</v>
      </c>
      <c r="I39" s="6">
        <v>20179929.309446219</v>
      </c>
      <c r="J39" s="6">
        <v>26342461.930427171</v>
      </c>
      <c r="K39" s="6">
        <v>22899740.231601082</v>
      </c>
      <c r="L39" s="6">
        <v>47773725895.803902</v>
      </c>
      <c r="M39" s="6">
        <v>6.1338492435136551</v>
      </c>
      <c r="N39" s="6">
        <v>9943.7770998021042</v>
      </c>
      <c r="O39" s="6">
        <v>39346.151458720851</v>
      </c>
      <c r="P39" s="6">
        <v>9.9306171464606935E-3</v>
      </c>
      <c r="Q39" s="6">
        <v>44532.516813158632</v>
      </c>
      <c r="R39" s="6">
        <v>6.5039096360360986</v>
      </c>
      <c r="S39" s="6">
        <v>1.637459676663116</v>
      </c>
      <c r="T39" s="6">
        <v>655.83783711408216</v>
      </c>
      <c r="U39" s="6">
        <v>3114.5268545864442</v>
      </c>
      <c r="V39" s="6">
        <v>1364.025548484851</v>
      </c>
      <c r="W39" s="6">
        <v>1293287.3240353731</v>
      </c>
      <c r="X39" s="6">
        <v>4.2031235651570737E-5</v>
      </c>
      <c r="Y39" s="6">
        <v>0.46849476256084799</v>
      </c>
      <c r="Z39" s="6">
        <v>3.810002561740971</v>
      </c>
      <c r="AA39" s="6">
        <f t="shared" si="1"/>
        <v>216.44586922537397</v>
      </c>
      <c r="AB39" s="6">
        <f t="shared" si="2"/>
        <v>277276236.47401524</v>
      </c>
      <c r="AC39" s="6">
        <f t="shared" si="3"/>
        <v>162528.86921370233</v>
      </c>
      <c r="AD39" s="6">
        <f t="shared" si="4"/>
        <v>45354.891922643605</v>
      </c>
      <c r="AE39" s="6">
        <f t="shared" si="5"/>
        <v>20180585.147283334</v>
      </c>
      <c r="AF39" s="6">
        <f t="shared" si="6"/>
        <v>26345576.457281757</v>
      </c>
      <c r="AG39" s="6">
        <f t="shared" si="7"/>
        <v>22901104.257149566</v>
      </c>
      <c r="AH39" s="6">
        <f t="shared" si="8"/>
        <v>47775019183.127937</v>
      </c>
      <c r="AI39" s="6">
        <f t="shared" si="9"/>
        <v>6.1338912747493071</v>
      </c>
      <c r="AJ39" s="6">
        <f t="shared" si="10"/>
        <v>9944.2455945646652</v>
      </c>
      <c r="AK39" s="6">
        <f t="shared" si="11"/>
        <v>39349.96146128259</v>
      </c>
    </row>
    <row r="40" spans="1:37" x14ac:dyDescent="0.25">
      <c r="A40" s="6" t="s">
        <v>46</v>
      </c>
      <c r="B40" s="6" t="s">
        <v>36</v>
      </c>
      <c r="C40" s="6" t="s">
        <v>10</v>
      </c>
      <c r="D40" s="6">
        <v>2971441.0594265088</v>
      </c>
      <c r="E40" s="6">
        <v>2570.925079597147</v>
      </c>
      <c r="F40" s="6">
        <v>3947930593.209475</v>
      </c>
      <c r="G40" s="6">
        <v>2510966.1872046678</v>
      </c>
      <c r="H40" s="6">
        <v>600362.80862495257</v>
      </c>
      <c r="I40" s="6">
        <v>247376090.08693501</v>
      </c>
      <c r="J40" s="6">
        <v>385400327.29464608</v>
      </c>
      <c r="K40" s="6">
        <v>291504265.80233037</v>
      </c>
      <c r="L40" s="6">
        <v>671537600680.94092</v>
      </c>
      <c r="M40" s="6">
        <v>74.971474257733036</v>
      </c>
      <c r="N40" s="6">
        <v>136636.00278651799</v>
      </c>
      <c r="O40" s="6">
        <v>542539.15760632686</v>
      </c>
      <c r="P40" s="6">
        <v>1.423465868077187</v>
      </c>
      <c r="Q40" s="6">
        <v>6383341.2131588813</v>
      </c>
      <c r="R40" s="6">
        <v>932.27774663081505</v>
      </c>
      <c r="S40" s="6">
        <v>234.71531786052009</v>
      </c>
      <c r="T40" s="6">
        <v>94008.53565865109</v>
      </c>
      <c r="U40" s="6">
        <v>446439.79395517148</v>
      </c>
      <c r="V40" s="6">
        <v>195520.961367991</v>
      </c>
      <c r="W40" s="6">
        <v>185381264.45015109</v>
      </c>
      <c r="X40" s="6">
        <v>6.0248047488613123E-3</v>
      </c>
      <c r="Y40" s="6">
        <v>67.154567943038046</v>
      </c>
      <c r="Z40" s="6">
        <v>546.13006663516785</v>
      </c>
      <c r="AA40" s="6">
        <f t="shared" si="1"/>
        <v>2572.3485454652241</v>
      </c>
      <c r="AB40" s="6">
        <f t="shared" si="2"/>
        <v>3954313934.4226341</v>
      </c>
      <c r="AC40" s="6">
        <f t="shared" si="3"/>
        <v>2511898.4649512987</v>
      </c>
      <c r="AD40" s="6">
        <f t="shared" si="4"/>
        <v>600597.52394281304</v>
      </c>
      <c r="AE40" s="6">
        <f t="shared" si="5"/>
        <v>247470098.62259367</v>
      </c>
      <c r="AF40" s="6">
        <f t="shared" si="6"/>
        <v>385846767.08860123</v>
      </c>
      <c r="AG40" s="6">
        <f t="shared" si="7"/>
        <v>291699786.76369834</v>
      </c>
      <c r="AH40" s="6">
        <f t="shared" si="8"/>
        <v>671722981945.39111</v>
      </c>
      <c r="AI40" s="6">
        <f t="shared" si="9"/>
        <v>74.977499062481897</v>
      </c>
      <c r="AJ40" s="6">
        <f t="shared" si="10"/>
        <v>136703.15735446103</v>
      </c>
      <c r="AK40" s="6">
        <f t="shared" si="11"/>
        <v>543085.28767296206</v>
      </c>
    </row>
    <row r="41" spans="1:37" x14ac:dyDescent="0.25">
      <c r="A41" s="6" t="s">
        <v>46</v>
      </c>
      <c r="B41" s="6" t="s">
        <v>36</v>
      </c>
      <c r="C41" s="6" t="s">
        <v>11</v>
      </c>
      <c r="D41" s="6">
        <v>33889.848740599999</v>
      </c>
      <c r="E41" s="6">
        <v>552.29731722465544</v>
      </c>
      <c r="F41" s="6">
        <v>400765348.84601951</v>
      </c>
      <c r="G41" s="6">
        <v>375004.65763305378</v>
      </c>
      <c r="H41" s="6">
        <v>66695.575058796225</v>
      </c>
      <c r="I41" s="6">
        <v>33213987.890198749</v>
      </c>
      <c r="J41" s="6">
        <v>37251853.873538047</v>
      </c>
      <c r="K41" s="6">
        <v>40116047.603783473</v>
      </c>
      <c r="L41" s="6">
        <v>76831498074.472473</v>
      </c>
      <c r="M41" s="6">
        <v>8.2963544936390701</v>
      </c>
      <c r="N41" s="6">
        <v>18781.575563983919</v>
      </c>
      <c r="O41" s="6">
        <v>60783.084197753727</v>
      </c>
      <c r="P41" s="6">
        <v>1.6234898149335691E-2</v>
      </c>
      <c r="Q41" s="6">
        <v>72803.216973567673</v>
      </c>
      <c r="R41" s="6">
        <v>10.63280448296829</v>
      </c>
      <c r="S41" s="6">
        <v>2.6769727079594898</v>
      </c>
      <c r="T41" s="6">
        <v>1072.1851755026651</v>
      </c>
      <c r="U41" s="6">
        <v>5091.7305059537975</v>
      </c>
      <c r="V41" s="6">
        <v>2229.9536399543708</v>
      </c>
      <c r="W41" s="6">
        <v>2114308.4738720758</v>
      </c>
      <c r="X41" s="6">
        <v>6.8714040610978345E-5</v>
      </c>
      <c r="Y41" s="6">
        <v>0.76591058153755998</v>
      </c>
      <c r="Z41" s="6">
        <v>6.2287169695810958</v>
      </c>
      <c r="AA41" s="6">
        <f t="shared" si="1"/>
        <v>552.31355212280482</v>
      </c>
      <c r="AB41" s="6">
        <f t="shared" si="2"/>
        <v>400838152.06299305</v>
      </c>
      <c r="AC41" s="6">
        <f t="shared" si="3"/>
        <v>375015.29043753672</v>
      </c>
      <c r="AD41" s="6">
        <f t="shared" si="4"/>
        <v>66698.252031504191</v>
      </c>
      <c r="AE41" s="6">
        <f t="shared" si="5"/>
        <v>33215060.075374249</v>
      </c>
      <c r="AF41" s="6">
        <f t="shared" si="6"/>
        <v>37256945.604043998</v>
      </c>
      <c r="AG41" s="6">
        <f t="shared" si="7"/>
        <v>40118277.557423428</v>
      </c>
      <c r="AH41" s="6">
        <f t="shared" si="8"/>
        <v>76833612382.94635</v>
      </c>
      <c r="AI41" s="6">
        <f t="shared" si="9"/>
        <v>8.2964232076796804</v>
      </c>
      <c r="AJ41" s="6">
        <f t="shared" si="10"/>
        <v>18782.341474565455</v>
      </c>
      <c r="AK41" s="6">
        <f t="shared" si="11"/>
        <v>60789.312914723312</v>
      </c>
    </row>
    <row r="42" spans="1:37" x14ac:dyDescent="0.25">
      <c r="A42" s="6" t="s">
        <v>46</v>
      </c>
      <c r="B42" s="6" t="s">
        <v>36</v>
      </c>
      <c r="C42" s="6" t="s">
        <v>12</v>
      </c>
      <c r="D42" s="6">
        <v>22504.963310800002</v>
      </c>
      <c r="E42" s="6">
        <v>234.5602405666946</v>
      </c>
      <c r="F42" s="6">
        <v>329088876.07937533</v>
      </c>
      <c r="G42" s="6">
        <v>205236.59048928469</v>
      </c>
      <c r="H42" s="6">
        <v>52593.244859505859</v>
      </c>
      <c r="I42" s="6">
        <v>22329502.438495681</v>
      </c>
      <c r="J42" s="6">
        <v>32146952.24658528</v>
      </c>
      <c r="K42" s="6">
        <v>25730478.299618859</v>
      </c>
      <c r="L42" s="6">
        <v>57130895831.583893</v>
      </c>
      <c r="M42" s="6">
        <v>6.616307927284601</v>
      </c>
      <c r="N42" s="6">
        <v>11787.56274746194</v>
      </c>
      <c r="O42" s="6">
        <v>45649.377303659567</v>
      </c>
      <c r="P42" s="6">
        <v>1.078098016907543E-2</v>
      </c>
      <c r="Q42" s="6">
        <v>48345.855404645423</v>
      </c>
      <c r="R42" s="6">
        <v>7.0608422189102562</v>
      </c>
      <c r="S42" s="6">
        <v>1.7776760539054159</v>
      </c>
      <c r="T42" s="6">
        <v>711.99751352575481</v>
      </c>
      <c r="U42" s="6">
        <v>3381.225130335079</v>
      </c>
      <c r="V42" s="6">
        <v>1480.827643583915</v>
      </c>
      <c r="W42" s="6">
        <v>1404032.0745132421</v>
      </c>
      <c r="X42" s="6">
        <v>4.5630388460078749E-5</v>
      </c>
      <c r="Y42" s="6">
        <v>0.50861217082407995</v>
      </c>
      <c r="Z42" s="6">
        <v>4.1362547217818637</v>
      </c>
      <c r="AA42" s="6">
        <f t="shared" si="1"/>
        <v>234.57102154686368</v>
      </c>
      <c r="AB42" s="6">
        <f t="shared" si="2"/>
        <v>329137221.93478</v>
      </c>
      <c r="AC42" s="6">
        <f t="shared" si="3"/>
        <v>205243.65133150358</v>
      </c>
      <c r="AD42" s="6">
        <f t="shared" si="4"/>
        <v>52595.022535559765</v>
      </c>
      <c r="AE42" s="6">
        <f t="shared" si="5"/>
        <v>22330214.436009206</v>
      </c>
      <c r="AF42" s="6">
        <f t="shared" si="6"/>
        <v>32150333.471715614</v>
      </c>
      <c r="AG42" s="6">
        <f t="shared" si="7"/>
        <v>25731959.127262443</v>
      </c>
      <c r="AH42" s="6">
        <f t="shared" si="8"/>
        <v>57132299863.658409</v>
      </c>
      <c r="AI42" s="6">
        <f t="shared" si="9"/>
        <v>6.6163535576730608</v>
      </c>
      <c r="AJ42" s="6">
        <f t="shared" si="10"/>
        <v>11788.071359632764</v>
      </c>
      <c r="AK42" s="6">
        <f t="shared" si="11"/>
        <v>45653.513558381346</v>
      </c>
    </row>
    <row r="43" spans="1:37" x14ac:dyDescent="0.25">
      <c r="A43" s="6" t="s">
        <v>46</v>
      </c>
      <c r="B43" s="6" t="s">
        <v>36</v>
      </c>
      <c r="C43" s="6" t="s">
        <v>13</v>
      </c>
      <c r="D43" s="6">
        <v>19397.783760800001</v>
      </c>
      <c r="E43" s="6">
        <v>201.5035936114358</v>
      </c>
      <c r="F43" s="6">
        <v>311242708.90172619</v>
      </c>
      <c r="G43" s="6">
        <v>207159.62911526111</v>
      </c>
      <c r="H43" s="6">
        <v>48128.363141380352</v>
      </c>
      <c r="I43" s="6">
        <v>20225449.27520493</v>
      </c>
      <c r="J43" s="6">
        <v>30490915.48384124</v>
      </c>
      <c r="K43" s="6">
        <v>23177426.302573528</v>
      </c>
      <c r="L43" s="6">
        <v>54266245376.969254</v>
      </c>
      <c r="M43" s="6">
        <v>5.7970785936928966</v>
      </c>
      <c r="N43" s="6">
        <v>11514.154126388021</v>
      </c>
      <c r="O43" s="6">
        <v>42175.203714174677</v>
      </c>
      <c r="P43" s="6">
        <v>9.2924889128131079E-3</v>
      </c>
      <c r="Q43" s="6">
        <v>41670.916584819301</v>
      </c>
      <c r="R43" s="6">
        <v>6.0859770638065438</v>
      </c>
      <c r="S43" s="6">
        <v>1.5322386983767271</v>
      </c>
      <c r="T43" s="6">
        <v>613.69457105271556</v>
      </c>
      <c r="U43" s="6">
        <v>2914.3915063947602</v>
      </c>
      <c r="V43" s="6">
        <v>1276.375083154503</v>
      </c>
      <c r="W43" s="6">
        <v>1210182.4028090381</v>
      </c>
      <c r="X43" s="6">
        <v>3.9330364419824427E-5</v>
      </c>
      <c r="Y43" s="6">
        <v>0.43838991299340202</v>
      </c>
      <c r="Z43" s="6">
        <v>3.5651768707431999</v>
      </c>
      <c r="AA43" s="6">
        <f t="shared" si="1"/>
        <v>201.51288610034862</v>
      </c>
      <c r="AB43" s="6">
        <f t="shared" si="2"/>
        <v>311284379.81831098</v>
      </c>
      <c r="AC43" s="6">
        <f t="shared" si="3"/>
        <v>207165.71509232491</v>
      </c>
      <c r="AD43" s="6">
        <f t="shared" si="4"/>
        <v>48129.895380078728</v>
      </c>
      <c r="AE43" s="6">
        <f t="shared" si="5"/>
        <v>20226062.969775982</v>
      </c>
      <c r="AF43" s="6">
        <f t="shared" si="6"/>
        <v>30493829.875347637</v>
      </c>
      <c r="AG43" s="6">
        <f t="shared" si="7"/>
        <v>23178702.677656684</v>
      </c>
      <c r="AH43" s="6">
        <f t="shared" si="8"/>
        <v>54267455559.372063</v>
      </c>
      <c r="AI43" s="6">
        <f t="shared" si="9"/>
        <v>5.7971179240573161</v>
      </c>
      <c r="AJ43" s="6">
        <f t="shared" si="10"/>
        <v>11514.592516301014</v>
      </c>
      <c r="AK43" s="6">
        <f t="shared" si="11"/>
        <v>42178.768891045424</v>
      </c>
    </row>
    <row r="44" spans="1:37" x14ac:dyDescent="0.25">
      <c r="A44" s="6" t="s">
        <v>46</v>
      </c>
      <c r="B44" s="6" t="s">
        <v>36</v>
      </c>
      <c r="C44" s="6" t="s">
        <v>14</v>
      </c>
      <c r="D44" s="6">
        <v>61017.239357999999</v>
      </c>
      <c r="E44" s="6">
        <v>633.88034627783099</v>
      </c>
      <c r="F44" s="6">
        <v>893714509.49994111</v>
      </c>
      <c r="G44" s="6">
        <v>521179.12201978691</v>
      </c>
      <c r="H44" s="6">
        <v>142183.7754330686</v>
      </c>
      <c r="I44" s="6">
        <v>61065922.481646642</v>
      </c>
      <c r="J44" s="6">
        <v>86601414.614943817</v>
      </c>
      <c r="K44" s="6">
        <v>69811702.532089055</v>
      </c>
      <c r="L44" s="6">
        <v>154953521714.98749</v>
      </c>
      <c r="M44" s="6">
        <v>18.106620998966822</v>
      </c>
      <c r="N44" s="6">
        <v>30925.950495250399</v>
      </c>
      <c r="O44" s="6">
        <v>123564.8097536889</v>
      </c>
      <c r="P44" s="6">
        <v>2.9230247497210541E-2</v>
      </c>
      <c r="Q44" s="6">
        <v>131079.11310287949</v>
      </c>
      <c r="R44" s="6">
        <v>19.14391477961507</v>
      </c>
      <c r="S44" s="6">
        <v>4.8197761437841633</v>
      </c>
      <c r="T44" s="6">
        <v>1930.424062689018</v>
      </c>
      <c r="U44" s="6">
        <v>9167.4454320008517</v>
      </c>
      <c r="V44" s="6">
        <v>4014.9372175666499</v>
      </c>
      <c r="W44" s="6">
        <v>3806722.987003102</v>
      </c>
      <c r="X44" s="6">
        <v>1.2371672400509999E-4</v>
      </c>
      <c r="Y44" s="6">
        <v>1.3789896094908001</v>
      </c>
      <c r="Z44" s="6">
        <v>11.214541473324889</v>
      </c>
      <c r="AA44" s="6">
        <f t="shared" si="1"/>
        <v>633.90957652532825</v>
      </c>
      <c r="AB44" s="6">
        <f t="shared" si="2"/>
        <v>893845588.61304402</v>
      </c>
      <c r="AC44" s="6">
        <f t="shared" si="3"/>
        <v>521198.2659345665</v>
      </c>
      <c r="AD44" s="6">
        <f t="shared" si="4"/>
        <v>142188.59520921239</v>
      </c>
      <c r="AE44" s="6">
        <f t="shared" si="5"/>
        <v>61067852.905709334</v>
      </c>
      <c r="AF44" s="6">
        <f t="shared" si="6"/>
        <v>86610582.060375825</v>
      </c>
      <c r="AG44" s="6">
        <f t="shared" si="7"/>
        <v>69815717.469306618</v>
      </c>
      <c r="AH44" s="6">
        <f t="shared" si="8"/>
        <v>154957328437.97449</v>
      </c>
      <c r="AI44" s="6">
        <f t="shared" si="9"/>
        <v>18.106744715690827</v>
      </c>
      <c r="AJ44" s="6">
        <f t="shared" si="10"/>
        <v>30927.329484859889</v>
      </c>
      <c r="AK44" s="6">
        <f t="shared" si="11"/>
        <v>123576.02429516222</v>
      </c>
    </row>
    <row r="45" spans="1:37" x14ac:dyDescent="0.25">
      <c r="A45" s="6" t="s">
        <v>46</v>
      </c>
      <c r="B45" s="6" t="s">
        <v>36</v>
      </c>
      <c r="C45" s="6" t="s">
        <v>15</v>
      </c>
      <c r="D45" s="6">
        <v>35151.9326411</v>
      </c>
      <c r="E45" s="6">
        <v>369.17616757573592</v>
      </c>
      <c r="F45" s="6">
        <v>600990571.58746541</v>
      </c>
      <c r="G45" s="6">
        <v>325403.27790899627</v>
      </c>
      <c r="H45" s="6">
        <v>91519.796453192714</v>
      </c>
      <c r="I45" s="6">
        <v>36851507.772629492</v>
      </c>
      <c r="J45" s="6">
        <v>59302309.00727433</v>
      </c>
      <c r="K45" s="6">
        <v>43273016.159046367</v>
      </c>
      <c r="L45" s="6">
        <v>104238169694.09621</v>
      </c>
      <c r="M45" s="6">
        <v>10.25185330692238</v>
      </c>
      <c r="N45" s="6">
        <v>18324.648621166649</v>
      </c>
      <c r="O45" s="6">
        <v>80634.450055503796</v>
      </c>
      <c r="P45" s="6">
        <v>1.6839498179786309E-2</v>
      </c>
      <c r="Q45" s="6">
        <v>75514.464484592172</v>
      </c>
      <c r="R45" s="6">
        <v>11.02877825841456</v>
      </c>
      <c r="S45" s="6">
        <v>2.776665220093546</v>
      </c>
      <c r="T45" s="6">
        <v>1112.1141719025679</v>
      </c>
      <c r="U45" s="6">
        <v>5281.3504463210866</v>
      </c>
      <c r="V45" s="6">
        <v>2312.9988199252139</v>
      </c>
      <c r="W45" s="6">
        <v>2193046.9393633041</v>
      </c>
      <c r="X45" s="6">
        <v>7.1273004065115113E-5</v>
      </c>
      <c r="Y45" s="6">
        <v>0.79443367768885997</v>
      </c>
      <c r="Z45" s="6">
        <v>6.4606791559056918</v>
      </c>
      <c r="AA45" s="6">
        <f t="shared" si="1"/>
        <v>369.19300707391568</v>
      </c>
      <c r="AB45" s="6">
        <f t="shared" si="2"/>
        <v>601066086.05194998</v>
      </c>
      <c r="AC45" s="6">
        <f t="shared" si="3"/>
        <v>325414.30668725469</v>
      </c>
      <c r="AD45" s="6">
        <f t="shared" si="4"/>
        <v>91522.573118412809</v>
      </c>
      <c r="AE45" s="6">
        <f t="shared" si="5"/>
        <v>36852619.886801392</v>
      </c>
      <c r="AF45" s="6">
        <f t="shared" si="6"/>
        <v>59307590.357720651</v>
      </c>
      <c r="AG45" s="6">
        <f t="shared" si="7"/>
        <v>43275329.157866292</v>
      </c>
      <c r="AH45" s="6">
        <f t="shared" si="8"/>
        <v>104240362741.03557</v>
      </c>
      <c r="AI45" s="6">
        <f t="shared" si="9"/>
        <v>10.251924579926445</v>
      </c>
      <c r="AJ45" s="6">
        <f t="shared" si="10"/>
        <v>18325.443054844338</v>
      </c>
      <c r="AK45" s="6">
        <f t="shared" si="11"/>
        <v>80640.910734659701</v>
      </c>
    </row>
    <row r="46" spans="1:37" x14ac:dyDescent="0.25">
      <c r="A46" s="6" t="s">
        <v>46</v>
      </c>
      <c r="B46" s="6" t="s">
        <v>36</v>
      </c>
      <c r="C46" s="6" t="s">
        <v>16</v>
      </c>
      <c r="D46" s="6">
        <v>370529.19696849998</v>
      </c>
      <c r="E46" s="6">
        <v>1019.170302296828</v>
      </c>
      <c r="F46" s="6">
        <v>1539373460.088402</v>
      </c>
      <c r="G46" s="6">
        <v>870143.59359592223</v>
      </c>
      <c r="H46" s="6">
        <v>239459.39710740419</v>
      </c>
      <c r="I46" s="6">
        <v>99650005.39305149</v>
      </c>
      <c r="J46" s="6">
        <v>151413358.5158588</v>
      </c>
      <c r="K46" s="6">
        <v>115781979.99228071</v>
      </c>
      <c r="L46" s="6">
        <v>266768141708.14539</v>
      </c>
      <c r="M46" s="6">
        <v>28.881912341362469</v>
      </c>
      <c r="N46" s="6">
        <v>49895.351127906237</v>
      </c>
      <c r="O46" s="6">
        <v>211084.02911085269</v>
      </c>
      <c r="P46" s="6">
        <v>0.17750164127856299</v>
      </c>
      <c r="Q46" s="6">
        <v>795982.23433858599</v>
      </c>
      <c r="R46" s="6">
        <v>116.25205343207899</v>
      </c>
      <c r="S46" s="6">
        <v>29.268249480220611</v>
      </c>
      <c r="T46" s="6">
        <v>11722.563742357361</v>
      </c>
      <c r="U46" s="6">
        <v>55669.61452061274</v>
      </c>
      <c r="V46" s="6">
        <v>24380.838575399561</v>
      </c>
      <c r="W46" s="6">
        <v>23116450.798111331</v>
      </c>
      <c r="X46" s="6">
        <v>7.5127388389742151E-4</v>
      </c>
      <c r="Y46" s="6">
        <v>8.3739598514881024</v>
      </c>
      <c r="Z46" s="6">
        <v>68.100672698431524</v>
      </c>
      <c r="AA46" s="6">
        <f t="shared" si="1"/>
        <v>1019.3478039381066</v>
      </c>
      <c r="AB46" s="6">
        <f t="shared" si="2"/>
        <v>1540169442.3227406</v>
      </c>
      <c r="AC46" s="6">
        <f t="shared" si="3"/>
        <v>870259.84564935428</v>
      </c>
      <c r="AD46" s="6">
        <f t="shared" si="4"/>
        <v>239488.66535688442</v>
      </c>
      <c r="AE46" s="6">
        <f t="shared" si="5"/>
        <v>99661727.956793845</v>
      </c>
      <c r="AF46" s="6">
        <f t="shared" si="6"/>
        <v>151469028.13037941</v>
      </c>
      <c r="AG46" s="6">
        <f t="shared" si="7"/>
        <v>115806360.8308561</v>
      </c>
      <c r="AH46" s="6">
        <f t="shared" si="8"/>
        <v>266791258158.94351</v>
      </c>
      <c r="AI46" s="6">
        <f t="shared" si="9"/>
        <v>28.882663615246365</v>
      </c>
      <c r="AJ46" s="6">
        <f t="shared" si="10"/>
        <v>49903.725087757724</v>
      </c>
      <c r="AK46" s="6">
        <f t="shared" si="11"/>
        <v>211152.12978355112</v>
      </c>
    </row>
    <row r="47" spans="1:37" x14ac:dyDescent="0.25">
      <c r="A47" s="6" t="s">
        <v>46</v>
      </c>
      <c r="B47" s="6" t="s">
        <v>36</v>
      </c>
      <c r="C47" s="6" t="s">
        <v>17</v>
      </c>
      <c r="D47" s="6">
        <v>1184944.3167815141</v>
      </c>
      <c r="E47" s="6">
        <v>610.18816167954947</v>
      </c>
      <c r="F47" s="6">
        <v>659038572.51946616</v>
      </c>
      <c r="G47" s="6">
        <v>435733.5579258253</v>
      </c>
      <c r="H47" s="6">
        <v>113240.95976273149</v>
      </c>
      <c r="I47" s="6">
        <v>52604813.262688033</v>
      </c>
      <c r="J47" s="6">
        <v>61472443.669319801</v>
      </c>
      <c r="K47" s="6">
        <v>60138540.755164787</v>
      </c>
      <c r="L47" s="6">
        <v>111642783548.7618</v>
      </c>
      <c r="M47" s="6">
        <v>17.955781864509419</v>
      </c>
      <c r="N47" s="6">
        <v>26673.606081524151</v>
      </c>
      <c r="O47" s="6">
        <v>100270.1301988449</v>
      </c>
      <c r="P47" s="6">
        <v>0.56764639000986761</v>
      </c>
      <c r="Q47" s="6">
        <v>2545533.8811498391</v>
      </c>
      <c r="R47" s="6">
        <v>371.77153961293288</v>
      </c>
      <c r="S47" s="6">
        <v>93.599225560298521</v>
      </c>
      <c r="T47" s="6">
        <v>37488.504005249219</v>
      </c>
      <c r="U47" s="6">
        <v>178030.2170066929</v>
      </c>
      <c r="V47" s="6">
        <v>77969.391736606514</v>
      </c>
      <c r="W47" s="6">
        <v>73925907.112011418</v>
      </c>
      <c r="X47" s="6">
        <v>2.4025575483766939E-3</v>
      </c>
      <c r="Y47" s="6">
        <v>26.77974155926222</v>
      </c>
      <c r="Z47" s="6">
        <v>217.78447081422479</v>
      </c>
      <c r="AA47" s="6">
        <f t="shared" si="1"/>
        <v>610.75580806955929</v>
      </c>
      <c r="AB47" s="6">
        <f t="shared" si="2"/>
        <v>661584106.40061605</v>
      </c>
      <c r="AC47" s="6">
        <f t="shared" si="3"/>
        <v>436105.3294654382</v>
      </c>
      <c r="AD47" s="6">
        <f t="shared" si="4"/>
        <v>113334.5589882918</v>
      </c>
      <c r="AE47" s="6">
        <f t="shared" si="5"/>
        <v>52642301.766693279</v>
      </c>
      <c r="AF47" s="6">
        <f t="shared" si="6"/>
        <v>61650473.886326492</v>
      </c>
      <c r="AG47" s="6">
        <f t="shared" si="7"/>
        <v>60216510.146901391</v>
      </c>
      <c r="AH47" s="6">
        <f t="shared" si="8"/>
        <v>111716709455.87381</v>
      </c>
      <c r="AI47" s="6">
        <f t="shared" si="9"/>
        <v>17.958184422057794</v>
      </c>
      <c r="AJ47" s="6">
        <f t="shared" si="10"/>
        <v>26700.385823083412</v>
      </c>
      <c r="AK47" s="6">
        <f t="shared" si="11"/>
        <v>100487.91466965912</v>
      </c>
    </row>
    <row r="48" spans="1:37" x14ac:dyDescent="0.25">
      <c r="A48" s="6" t="s">
        <v>46</v>
      </c>
      <c r="B48" s="6" t="s">
        <v>36</v>
      </c>
      <c r="C48" s="6" t="s">
        <v>18</v>
      </c>
      <c r="D48" s="6">
        <v>488379.7651371368</v>
      </c>
      <c r="E48" s="6">
        <v>503.06942521564389</v>
      </c>
      <c r="F48" s="6">
        <v>576827368.53671598</v>
      </c>
      <c r="G48" s="6">
        <v>380615.70112945611</v>
      </c>
      <c r="H48" s="6">
        <v>97173.724656384438</v>
      </c>
      <c r="I48" s="6">
        <v>44022057.289672203</v>
      </c>
      <c r="J48" s="6">
        <v>53596641.763043299</v>
      </c>
      <c r="K48" s="6">
        <v>51658462.925619356</v>
      </c>
      <c r="L48" s="6">
        <v>98640078126.597137</v>
      </c>
      <c r="M48" s="6">
        <v>14.6565238776458</v>
      </c>
      <c r="N48" s="6">
        <v>22654.288658442721</v>
      </c>
      <c r="O48" s="6">
        <v>87605.103782793914</v>
      </c>
      <c r="P48" s="6">
        <v>0.23395783810918019</v>
      </c>
      <c r="Q48" s="6">
        <v>1049152.455029503</v>
      </c>
      <c r="R48" s="6">
        <v>153.22719779271611</v>
      </c>
      <c r="S48" s="6">
        <v>38.577313000088488</v>
      </c>
      <c r="T48" s="6">
        <v>15451.04400446022</v>
      </c>
      <c r="U48" s="6">
        <v>73375.899894774368</v>
      </c>
      <c r="V48" s="6">
        <v>32135.41149987256</v>
      </c>
      <c r="W48" s="6">
        <v>30468872.36944396</v>
      </c>
      <c r="X48" s="6">
        <v>9.9022416039910442E-4</v>
      </c>
      <c r="Y48" s="6">
        <v>11.037382692099291</v>
      </c>
      <c r="Z48" s="6">
        <v>89.760782173849776</v>
      </c>
      <c r="AA48" s="6">
        <f t="shared" si="1"/>
        <v>503.30338305375307</v>
      </c>
      <c r="AB48" s="6">
        <f t="shared" si="2"/>
        <v>577876520.99174547</v>
      </c>
      <c r="AC48" s="6">
        <f t="shared" si="3"/>
        <v>380768.92832724884</v>
      </c>
      <c r="AD48" s="6">
        <f t="shared" si="4"/>
        <v>97212.301969384527</v>
      </c>
      <c r="AE48" s="6">
        <f t="shared" si="5"/>
        <v>44037508.333676666</v>
      </c>
      <c r="AF48" s="6">
        <f t="shared" si="6"/>
        <v>53670017.662938073</v>
      </c>
      <c r="AG48" s="6">
        <f t="shared" si="7"/>
        <v>51690598.337119229</v>
      </c>
      <c r="AH48" s="6">
        <f t="shared" si="8"/>
        <v>98670546998.966583</v>
      </c>
      <c r="AI48" s="6">
        <f t="shared" si="9"/>
        <v>14.657514101806198</v>
      </c>
      <c r="AJ48" s="6">
        <f t="shared" si="10"/>
        <v>22665.32604113482</v>
      </c>
      <c r="AK48" s="6">
        <f t="shared" si="11"/>
        <v>87694.864564967764</v>
      </c>
    </row>
    <row r="49" spans="1:37" x14ac:dyDescent="0.25">
      <c r="A49" s="6" t="s">
        <v>46</v>
      </c>
      <c r="B49" s="6" t="s">
        <v>36</v>
      </c>
      <c r="C49" s="6" t="s">
        <v>19</v>
      </c>
      <c r="D49" s="6">
        <v>22074.159044</v>
      </c>
      <c r="E49" s="6">
        <v>363.47646778483443</v>
      </c>
      <c r="F49" s="6">
        <v>355364236.86612213</v>
      </c>
      <c r="G49" s="6">
        <v>197343.39340476101</v>
      </c>
      <c r="H49" s="6">
        <v>52402.726520388533</v>
      </c>
      <c r="I49" s="6">
        <v>22194686.676958539</v>
      </c>
      <c r="J49" s="6">
        <v>35504307.342883639</v>
      </c>
      <c r="K49" s="6">
        <v>27660958.813367601</v>
      </c>
      <c r="L49" s="6">
        <v>65291948849.249527</v>
      </c>
      <c r="M49" s="6">
        <v>5.5087484332834942</v>
      </c>
      <c r="N49" s="6">
        <v>10439.35132226347</v>
      </c>
      <c r="O49" s="6">
        <v>49527.141922174553</v>
      </c>
      <c r="P49" s="6">
        <v>1.057460381589311E-2</v>
      </c>
      <c r="Q49" s="6">
        <v>47420.388408749248</v>
      </c>
      <c r="R49" s="6">
        <v>6.9256791034345113</v>
      </c>
      <c r="S49" s="6">
        <v>1.7436466525531269</v>
      </c>
      <c r="T49" s="6">
        <v>698.36800600307049</v>
      </c>
      <c r="U49" s="6">
        <v>3316.4995765594972</v>
      </c>
      <c r="V49" s="6">
        <v>1452.480702583965</v>
      </c>
      <c r="W49" s="6">
        <v>1377155.202953808</v>
      </c>
      <c r="X49" s="6">
        <v>4.4756902652944452E-5</v>
      </c>
      <c r="Y49" s="6">
        <v>0.49887599439552999</v>
      </c>
      <c r="Z49" s="6">
        <v>4.0570759131830814</v>
      </c>
      <c r="AA49" s="6">
        <f t="shared" si="1"/>
        <v>363.48704238865031</v>
      </c>
      <c r="AB49" s="6">
        <f t="shared" si="2"/>
        <v>355411657.25453085</v>
      </c>
      <c r="AC49" s="6">
        <f t="shared" si="3"/>
        <v>197350.31908386445</v>
      </c>
      <c r="AD49" s="6">
        <f t="shared" si="4"/>
        <v>52404.470167041087</v>
      </c>
      <c r="AE49" s="6">
        <f t="shared" si="5"/>
        <v>22195385.044964541</v>
      </c>
      <c r="AF49" s="6">
        <f t="shared" si="6"/>
        <v>35507623.8424602</v>
      </c>
      <c r="AG49" s="6">
        <f t="shared" si="7"/>
        <v>27662411.294070184</v>
      </c>
      <c r="AH49" s="6">
        <f t="shared" si="8"/>
        <v>65293326004.452484</v>
      </c>
      <c r="AI49" s="6">
        <f t="shared" si="9"/>
        <v>5.5087931901861475</v>
      </c>
      <c r="AJ49" s="6">
        <f t="shared" si="10"/>
        <v>10439.850198257865</v>
      </c>
      <c r="AK49" s="6">
        <f t="shared" si="11"/>
        <v>49531.198998087733</v>
      </c>
    </row>
    <row r="50" spans="1:37" x14ac:dyDescent="0.25">
      <c r="A50" s="6" t="s">
        <v>46</v>
      </c>
      <c r="B50" s="6" t="s">
        <v>36</v>
      </c>
      <c r="C50" s="6" t="s">
        <v>20</v>
      </c>
      <c r="D50" s="6">
        <v>112639.10238700001</v>
      </c>
      <c r="E50" s="6">
        <v>1173.868194410514</v>
      </c>
      <c r="F50" s="6">
        <v>1700749854.964335</v>
      </c>
      <c r="G50" s="6">
        <v>996653.52795830113</v>
      </c>
      <c r="H50" s="6">
        <v>267475.48237700941</v>
      </c>
      <c r="I50" s="6">
        <v>113182030.2901576</v>
      </c>
      <c r="J50" s="6">
        <v>165578799.84332171</v>
      </c>
      <c r="K50" s="6">
        <v>130357186.06633469</v>
      </c>
      <c r="L50" s="6">
        <v>293899916143.87408</v>
      </c>
      <c r="M50" s="6">
        <v>33.233618303767869</v>
      </c>
      <c r="N50" s="6">
        <v>57945.760279294351</v>
      </c>
      <c r="O50" s="6">
        <v>233115.9885328126</v>
      </c>
      <c r="P50" s="6">
        <v>5.3959649359389961E-2</v>
      </c>
      <c r="Q50" s="6">
        <v>241974.7893700242</v>
      </c>
      <c r="R50" s="6">
        <v>35.340067817511702</v>
      </c>
      <c r="S50" s="6">
        <v>8.8974077531900857</v>
      </c>
      <c r="T50" s="6">
        <v>3563.6032690988659</v>
      </c>
      <c r="U50" s="6">
        <v>16923.296358654301</v>
      </c>
      <c r="V50" s="6">
        <v>7411.6582311024122</v>
      </c>
      <c r="W50" s="6">
        <v>7027290.3986399462</v>
      </c>
      <c r="X50" s="6">
        <v>2.283836648268096E-4</v>
      </c>
      <c r="Y50" s="6">
        <v>2.5456437139462</v>
      </c>
      <c r="Z50" s="6">
        <v>20.70227854501389</v>
      </c>
      <c r="AA50" s="6">
        <f t="shared" si="1"/>
        <v>1173.9221540598733</v>
      </c>
      <c r="AB50" s="6">
        <f t="shared" si="2"/>
        <v>1700991829.753705</v>
      </c>
      <c r="AC50" s="6">
        <f t="shared" si="3"/>
        <v>996688.86802611861</v>
      </c>
      <c r="AD50" s="6">
        <f t="shared" si="4"/>
        <v>267484.37978476263</v>
      </c>
      <c r="AE50" s="6">
        <f t="shared" si="5"/>
        <v>113185593.8934267</v>
      </c>
      <c r="AF50" s="6">
        <f t="shared" si="6"/>
        <v>165595723.13968036</v>
      </c>
      <c r="AG50" s="6">
        <f t="shared" si="7"/>
        <v>130364597.7245658</v>
      </c>
      <c r="AH50" s="6">
        <f t="shared" si="8"/>
        <v>293906943434.27271</v>
      </c>
      <c r="AI50" s="6">
        <f t="shared" si="9"/>
        <v>33.233846687432695</v>
      </c>
      <c r="AJ50" s="6">
        <f t="shared" si="10"/>
        <v>57948.305923008294</v>
      </c>
      <c r="AK50" s="6">
        <f t="shared" si="11"/>
        <v>233136.69081135761</v>
      </c>
    </row>
    <row r="51" spans="1:37" x14ac:dyDescent="0.25">
      <c r="A51" s="6" t="s">
        <v>46</v>
      </c>
      <c r="B51" s="6" t="s">
        <v>36</v>
      </c>
      <c r="C51" s="6" t="s">
        <v>21</v>
      </c>
      <c r="D51" s="6">
        <v>851135.59803882684</v>
      </c>
      <c r="E51" s="6">
        <v>213.0645508728343</v>
      </c>
      <c r="F51" s="6">
        <v>239513558.27147719</v>
      </c>
      <c r="G51" s="6">
        <v>162550.979392404</v>
      </c>
      <c r="H51" s="6">
        <v>40658.013205588097</v>
      </c>
      <c r="I51" s="6">
        <v>18836829.48953614</v>
      </c>
      <c r="J51" s="6">
        <v>22510967.157794349</v>
      </c>
      <c r="K51" s="6">
        <v>21481090.93554154</v>
      </c>
      <c r="L51" s="6">
        <v>40739553063.233124</v>
      </c>
      <c r="M51" s="6">
        <v>6.420470081448479</v>
      </c>
      <c r="N51" s="6">
        <v>9932.1274835892127</v>
      </c>
      <c r="O51" s="6">
        <v>36472.587675446834</v>
      </c>
      <c r="P51" s="6">
        <v>0.40773565710490189</v>
      </c>
      <c r="Q51" s="6">
        <v>1828435.709236834</v>
      </c>
      <c r="R51" s="6">
        <v>267.04038934228981</v>
      </c>
      <c r="S51" s="6">
        <v>67.231541343326143</v>
      </c>
      <c r="T51" s="6">
        <v>26927.679068291669</v>
      </c>
      <c r="U51" s="6">
        <v>127877.6167580144</v>
      </c>
      <c r="V51" s="6">
        <v>56004.762354327919</v>
      </c>
      <c r="W51" s="6">
        <v>53100361.147135898</v>
      </c>
      <c r="X51" s="6">
        <v>1.7257370045155841E-3</v>
      </c>
      <c r="Y51" s="6">
        <v>19.235664515677492</v>
      </c>
      <c r="Z51" s="6">
        <v>156.43276497035009</v>
      </c>
      <c r="AA51" s="6">
        <f t="shared" si="1"/>
        <v>213.4722865299392</v>
      </c>
      <c r="AB51" s="6">
        <f t="shared" si="2"/>
        <v>241341993.98071402</v>
      </c>
      <c r="AC51" s="6">
        <f t="shared" si="3"/>
        <v>162818.01978174629</v>
      </c>
      <c r="AD51" s="6">
        <f t="shared" si="4"/>
        <v>40725.244746931421</v>
      </c>
      <c r="AE51" s="6">
        <f t="shared" si="5"/>
        <v>18863757.168604434</v>
      </c>
      <c r="AF51" s="6">
        <f t="shared" si="6"/>
        <v>22638844.774552364</v>
      </c>
      <c r="AG51" s="6">
        <f t="shared" si="7"/>
        <v>21537095.69789587</v>
      </c>
      <c r="AH51" s="6">
        <f t="shared" si="8"/>
        <v>40792653424.380257</v>
      </c>
      <c r="AI51" s="6">
        <f t="shared" si="9"/>
        <v>6.4221958184529946</v>
      </c>
      <c r="AJ51" s="6">
        <f t="shared" si="10"/>
        <v>9951.3631481048906</v>
      </c>
      <c r="AK51" s="6">
        <f t="shared" si="11"/>
        <v>36629.020440417182</v>
      </c>
    </row>
    <row r="52" spans="1:37" x14ac:dyDescent="0.25">
      <c r="A52" s="6" t="s">
        <v>46</v>
      </c>
      <c r="B52" s="6" t="s">
        <v>36</v>
      </c>
      <c r="C52" s="6" t="s">
        <v>22</v>
      </c>
      <c r="D52" s="6">
        <v>17347.055754100002</v>
      </c>
      <c r="E52" s="6">
        <v>182.4145247602228</v>
      </c>
      <c r="F52" s="6">
        <v>283354416.68150121</v>
      </c>
      <c r="G52" s="6">
        <v>163902.36118537959</v>
      </c>
      <c r="H52" s="6">
        <v>43927.983349750473</v>
      </c>
      <c r="I52" s="6">
        <v>17892127.228570931</v>
      </c>
      <c r="J52" s="6">
        <v>28210162.295806251</v>
      </c>
      <c r="K52" s="6">
        <v>20948525.512694608</v>
      </c>
      <c r="L52" s="6">
        <v>49095593168.558899</v>
      </c>
      <c r="M52" s="6">
        <v>5.0520359564163444</v>
      </c>
      <c r="N52" s="6">
        <v>9161.1235029571199</v>
      </c>
      <c r="O52" s="6">
        <v>38450.588032859807</v>
      </c>
      <c r="P52" s="6">
        <v>8.3100897119458509E-3</v>
      </c>
      <c r="Q52" s="6">
        <v>37265.479512316007</v>
      </c>
      <c r="R52" s="6">
        <v>5.4425693546258582</v>
      </c>
      <c r="S52" s="6">
        <v>1.3702508728386611</v>
      </c>
      <c r="T52" s="6">
        <v>548.81496109725435</v>
      </c>
      <c r="U52" s="6">
        <v>2606.2828916027961</v>
      </c>
      <c r="V52" s="6">
        <v>1141.4370839313999</v>
      </c>
      <c r="W52" s="6">
        <v>1082242.2743270011</v>
      </c>
      <c r="X52" s="6">
        <v>3.5172369835340542E-5</v>
      </c>
      <c r="Y52" s="6">
        <v>0.39204346004266</v>
      </c>
      <c r="Z52" s="6">
        <v>3.1882674182133011</v>
      </c>
      <c r="AA52" s="6">
        <f t="shared" si="1"/>
        <v>182.42283484993476</v>
      </c>
      <c r="AB52" s="6">
        <f t="shared" si="2"/>
        <v>283391682.16101354</v>
      </c>
      <c r="AC52" s="6">
        <f t="shared" si="3"/>
        <v>163907.80375473422</v>
      </c>
      <c r="AD52" s="6">
        <f t="shared" si="4"/>
        <v>43929.353600623312</v>
      </c>
      <c r="AE52" s="6">
        <f t="shared" si="5"/>
        <v>17892676.043532029</v>
      </c>
      <c r="AF52" s="6">
        <f t="shared" si="6"/>
        <v>28212768.578697853</v>
      </c>
      <c r="AG52" s="6">
        <f t="shared" si="7"/>
        <v>20949666.949778538</v>
      </c>
      <c r="AH52" s="6">
        <f t="shared" si="8"/>
        <v>49096675410.833229</v>
      </c>
      <c r="AI52" s="6">
        <f t="shared" si="9"/>
        <v>5.0520711287861797</v>
      </c>
      <c r="AJ52" s="6">
        <f t="shared" si="10"/>
        <v>9161.5155464171621</v>
      </c>
      <c r="AK52" s="6">
        <f t="shared" si="11"/>
        <v>38453.776300278019</v>
      </c>
    </row>
    <row r="53" spans="1:37" x14ac:dyDescent="0.25">
      <c r="A53" s="6" t="s">
        <v>46</v>
      </c>
      <c r="B53" s="6" t="s">
        <v>36</v>
      </c>
      <c r="C53" s="6" t="s">
        <v>23</v>
      </c>
      <c r="D53" s="6">
        <v>29879.5711247</v>
      </c>
      <c r="E53" s="6">
        <v>312.60973634608979</v>
      </c>
      <c r="F53" s="6">
        <v>438832996.96791577</v>
      </c>
      <c r="G53" s="6">
        <v>256948.8361102982</v>
      </c>
      <c r="H53" s="6">
        <v>69922.711401634107</v>
      </c>
      <c r="I53" s="6">
        <v>30220120.28131317</v>
      </c>
      <c r="J53" s="6">
        <v>42453525.368774436</v>
      </c>
      <c r="K53" s="6">
        <v>34648052.738708057</v>
      </c>
      <c r="L53" s="6">
        <v>76247010182.08139</v>
      </c>
      <c r="M53" s="6">
        <v>8.8576960920313255</v>
      </c>
      <c r="N53" s="6">
        <v>15187.30216552889</v>
      </c>
      <c r="O53" s="6">
        <v>61121.83732258602</v>
      </c>
      <c r="P53" s="6">
        <v>1.4313778667716409E-2</v>
      </c>
      <c r="Q53" s="6">
        <v>64188.215070509897</v>
      </c>
      <c r="R53" s="6">
        <v>9.3745959220901263</v>
      </c>
      <c r="S53" s="6">
        <v>2.3601992749685028</v>
      </c>
      <c r="T53" s="6">
        <v>945.3105989198832</v>
      </c>
      <c r="U53" s="6">
        <v>4489.2122406609978</v>
      </c>
      <c r="V53" s="6">
        <v>1966.077184345103</v>
      </c>
      <c r="W53" s="6">
        <v>1864116.6240713689</v>
      </c>
      <c r="X53" s="6">
        <v>6.0582922025307968E-5</v>
      </c>
      <c r="Y53" s="6">
        <v>0.67527830741822004</v>
      </c>
      <c r="Z53" s="6">
        <v>5.4916560157219871</v>
      </c>
      <c r="AA53" s="6">
        <f t="shared" si="1"/>
        <v>312.6240501247575</v>
      </c>
      <c r="AB53" s="6">
        <f t="shared" si="2"/>
        <v>438897185.18298626</v>
      </c>
      <c r="AC53" s="6">
        <f t="shared" si="3"/>
        <v>256958.2107062203</v>
      </c>
      <c r="AD53" s="6">
        <f t="shared" si="4"/>
        <v>69925.071600909083</v>
      </c>
      <c r="AE53" s="6">
        <f t="shared" si="5"/>
        <v>30221065.591912091</v>
      </c>
      <c r="AF53" s="6">
        <f t="shared" si="6"/>
        <v>42458014.581015095</v>
      </c>
      <c r="AG53" s="6">
        <f t="shared" si="7"/>
        <v>34650018.815892398</v>
      </c>
      <c r="AH53" s="6">
        <f t="shared" si="8"/>
        <v>76248874298.70546</v>
      </c>
      <c r="AI53" s="6">
        <f t="shared" si="9"/>
        <v>8.8577566749533503</v>
      </c>
      <c r="AJ53" s="6">
        <f t="shared" si="10"/>
        <v>15187.977443836309</v>
      </c>
      <c r="AK53" s="6">
        <f t="shared" si="11"/>
        <v>61127.328978601741</v>
      </c>
    </row>
    <row r="54" spans="1:37" x14ac:dyDescent="0.25">
      <c r="A54" s="6" t="s">
        <v>46</v>
      </c>
      <c r="B54" s="6" t="s">
        <v>36</v>
      </c>
      <c r="C54" s="6" t="s">
        <v>24</v>
      </c>
      <c r="D54" s="6">
        <v>6810.8884633999987</v>
      </c>
      <c r="E54" s="6">
        <v>116.3051891996838</v>
      </c>
      <c r="F54" s="6">
        <v>84729807.248482004</v>
      </c>
      <c r="G54" s="6">
        <v>45674.557000086003</v>
      </c>
      <c r="H54" s="6">
        <v>13337.138282443149</v>
      </c>
      <c r="I54" s="6">
        <v>6154832.9509170102</v>
      </c>
      <c r="J54" s="6">
        <v>8246178.0363588631</v>
      </c>
      <c r="K54" s="6">
        <v>7721815.241390259</v>
      </c>
      <c r="L54" s="6">
        <v>15707601751.751129</v>
      </c>
      <c r="M54" s="6">
        <v>1.6429058454087639</v>
      </c>
      <c r="N54" s="6">
        <v>2575.476971531366</v>
      </c>
      <c r="O54" s="6">
        <v>12694.286618927041</v>
      </c>
      <c r="P54" s="6">
        <v>3.2627493074985151E-3</v>
      </c>
      <c r="Q54" s="6">
        <v>14631.36039285174</v>
      </c>
      <c r="R54" s="6">
        <v>2.136889011834759</v>
      </c>
      <c r="S54" s="6">
        <v>0.53799480407856137</v>
      </c>
      <c r="T54" s="6">
        <v>215.4784961816739</v>
      </c>
      <c r="U54" s="6">
        <v>1023.291925175989</v>
      </c>
      <c r="V54" s="6">
        <v>448.15678100281968</v>
      </c>
      <c r="W54" s="6">
        <v>424915.41650026519</v>
      </c>
      <c r="X54" s="6">
        <v>1.380955312171566E-5</v>
      </c>
      <c r="Y54" s="6">
        <v>0.15392607927261401</v>
      </c>
      <c r="Z54" s="6">
        <v>1.2517936233518381</v>
      </c>
      <c r="AA54" s="6">
        <f t="shared" si="1"/>
        <v>116.30845194899129</v>
      </c>
      <c r="AB54" s="6">
        <f t="shared" si="2"/>
        <v>84744438.608874857</v>
      </c>
      <c r="AC54" s="6">
        <f t="shared" si="3"/>
        <v>45676.693889097834</v>
      </c>
      <c r="AD54" s="6">
        <f t="shared" si="4"/>
        <v>13337.676277247228</v>
      </c>
      <c r="AE54" s="6">
        <f t="shared" si="5"/>
        <v>6155048.429413192</v>
      </c>
      <c r="AF54" s="6">
        <f t="shared" si="6"/>
        <v>8247201.3282840392</v>
      </c>
      <c r="AG54" s="6">
        <f t="shared" si="7"/>
        <v>7722263.3981712619</v>
      </c>
      <c r="AH54" s="6">
        <f t="shared" si="8"/>
        <v>15708026667.167629</v>
      </c>
      <c r="AI54" s="6">
        <f t="shared" si="9"/>
        <v>1.6429196549618856</v>
      </c>
      <c r="AJ54" s="6">
        <f t="shared" si="10"/>
        <v>2575.6308976106384</v>
      </c>
      <c r="AK54" s="6">
        <f t="shared" si="11"/>
        <v>12695.538412550393</v>
      </c>
    </row>
    <row r="55" spans="1:37" x14ac:dyDescent="0.25">
      <c r="A55" s="6" t="s">
        <v>46</v>
      </c>
      <c r="B55" s="6" t="s">
        <v>36</v>
      </c>
      <c r="C55" s="6" t="s">
        <v>25</v>
      </c>
      <c r="D55" s="6">
        <v>3954.7099162999989</v>
      </c>
      <c r="E55" s="6">
        <v>41.114184814682538</v>
      </c>
      <c r="F55" s="6">
        <v>43820973.002494067</v>
      </c>
      <c r="G55" s="6">
        <v>28003.561537248359</v>
      </c>
      <c r="H55" s="6">
        <v>7655.7526158353212</v>
      </c>
      <c r="I55" s="6">
        <v>3571114.3366836971</v>
      </c>
      <c r="J55" s="6">
        <v>4038697.543719267</v>
      </c>
      <c r="K55" s="6">
        <v>4019986.9383471301</v>
      </c>
      <c r="L55" s="6">
        <v>7433057195.3822508</v>
      </c>
      <c r="M55" s="6">
        <v>1.1611475362480499</v>
      </c>
      <c r="N55" s="6">
        <v>1777.551449133462</v>
      </c>
      <c r="O55" s="6">
        <v>6501.7293482332498</v>
      </c>
      <c r="P55" s="6">
        <v>1.8944998306217411E-3</v>
      </c>
      <c r="Q55" s="6">
        <v>8495.6296588029763</v>
      </c>
      <c r="R55" s="6">
        <v>1.240774417352398</v>
      </c>
      <c r="S55" s="6">
        <v>0.31238411816065492</v>
      </c>
      <c r="T55" s="6">
        <v>125.1165615392578</v>
      </c>
      <c r="U55" s="6">
        <v>594.16957792837991</v>
      </c>
      <c r="V55" s="6">
        <v>260.22009835403611</v>
      </c>
      <c r="W55" s="6">
        <v>246725.1108561258</v>
      </c>
      <c r="X55" s="6">
        <v>8.0184511846882536E-6</v>
      </c>
      <c r="Y55" s="6">
        <v>8.9376444104989988E-2</v>
      </c>
      <c r="Z55" s="6">
        <v>0.72684799961895685</v>
      </c>
      <c r="AA55" s="6">
        <f t="shared" si="1"/>
        <v>41.116079314513158</v>
      </c>
      <c r="AB55" s="6">
        <f t="shared" si="2"/>
        <v>43829468.63215287</v>
      </c>
      <c r="AC55" s="6">
        <f t="shared" si="3"/>
        <v>28004.80231166571</v>
      </c>
      <c r="AD55" s="6">
        <f t="shared" si="4"/>
        <v>7656.0649999534817</v>
      </c>
      <c r="AE55" s="6">
        <f t="shared" si="5"/>
        <v>3571239.4532452365</v>
      </c>
      <c r="AF55" s="6">
        <f t="shared" si="6"/>
        <v>4039291.7132971953</v>
      </c>
      <c r="AG55" s="6">
        <f t="shared" si="7"/>
        <v>4020247.158445484</v>
      </c>
      <c r="AH55" s="6">
        <f t="shared" si="8"/>
        <v>7433303920.4931068</v>
      </c>
      <c r="AI55" s="6">
        <f t="shared" si="9"/>
        <v>1.1611555546992345</v>
      </c>
      <c r="AJ55" s="6">
        <f t="shared" si="10"/>
        <v>1777.6408255775671</v>
      </c>
      <c r="AK55" s="6">
        <f t="shared" si="11"/>
        <v>6502.4561962328689</v>
      </c>
    </row>
    <row r="56" spans="1:37" x14ac:dyDescent="0.25">
      <c r="A56" s="6" t="s">
        <v>46</v>
      </c>
      <c r="B56" s="6" t="s">
        <v>36</v>
      </c>
      <c r="C56" s="6" t="s">
        <v>26</v>
      </c>
      <c r="D56" s="6">
        <v>77963.274686199991</v>
      </c>
      <c r="E56" s="6">
        <v>812.76983047749513</v>
      </c>
      <c r="F56" s="6">
        <v>1105550707.706835</v>
      </c>
      <c r="G56" s="6">
        <v>666577.90467765369</v>
      </c>
      <c r="H56" s="6">
        <v>177826.2601964862</v>
      </c>
      <c r="I56" s="6">
        <v>77220044.206158027</v>
      </c>
      <c r="J56" s="6">
        <v>106673050.1260954</v>
      </c>
      <c r="K56" s="6">
        <v>88069104.209240824</v>
      </c>
      <c r="L56" s="6">
        <v>191235093069.92999</v>
      </c>
      <c r="M56" s="6">
        <v>23.08239722245224</v>
      </c>
      <c r="N56" s="6">
        <v>39467.580546157027</v>
      </c>
      <c r="O56" s="6">
        <v>154532.25984515471</v>
      </c>
      <c r="P56" s="6">
        <v>3.7348228775149421E-2</v>
      </c>
      <c r="Q56" s="6">
        <v>167483.108183645</v>
      </c>
      <c r="R56" s="6">
        <v>24.460665579696499</v>
      </c>
      <c r="S56" s="6">
        <v>6.1583502527728129</v>
      </c>
      <c r="T56" s="6">
        <v>2466.5517982098231</v>
      </c>
      <c r="U56" s="6">
        <v>11713.47759921433</v>
      </c>
      <c r="V56" s="6">
        <v>5129.9871386258701</v>
      </c>
      <c r="W56" s="6">
        <v>4863946.53400659</v>
      </c>
      <c r="X56" s="6">
        <v>1.5807599685549849E-4</v>
      </c>
      <c r="Y56" s="6">
        <v>1.76197000790812</v>
      </c>
      <c r="Z56" s="6">
        <v>14.329104144400761</v>
      </c>
      <c r="AA56" s="6">
        <f t="shared" si="1"/>
        <v>812.80717870627029</v>
      </c>
      <c r="AB56" s="6">
        <f t="shared" si="2"/>
        <v>1105718190.8150187</v>
      </c>
      <c r="AC56" s="6">
        <f t="shared" si="3"/>
        <v>666602.36534323334</v>
      </c>
      <c r="AD56" s="6">
        <f t="shared" si="4"/>
        <v>177832.41854673898</v>
      </c>
      <c r="AE56" s="6">
        <f t="shared" si="5"/>
        <v>77222510.757956237</v>
      </c>
      <c r="AF56" s="6">
        <f t="shared" si="6"/>
        <v>106684763.60369462</v>
      </c>
      <c r="AG56" s="6">
        <f t="shared" si="7"/>
        <v>88074234.196379453</v>
      </c>
      <c r="AH56" s="6">
        <f t="shared" si="8"/>
        <v>191239957016.46399</v>
      </c>
      <c r="AI56" s="6">
        <f t="shared" si="9"/>
        <v>23.082555298449094</v>
      </c>
      <c r="AJ56" s="6">
        <f t="shared" si="10"/>
        <v>39469.342516164936</v>
      </c>
      <c r="AK56" s="6">
        <f t="shared" si="11"/>
        <v>154546.5889492991</v>
      </c>
    </row>
    <row r="57" spans="1:37" x14ac:dyDescent="0.25">
      <c r="A57" s="6" t="s">
        <v>46</v>
      </c>
      <c r="B57" s="6" t="s">
        <v>36</v>
      </c>
      <c r="C57" s="6" t="s">
        <v>27</v>
      </c>
      <c r="D57" s="6">
        <v>130082.85250199999</v>
      </c>
      <c r="E57" s="6">
        <v>1338.044033142015</v>
      </c>
      <c r="F57" s="6">
        <v>2096361828.8364141</v>
      </c>
      <c r="G57" s="6">
        <v>1275734.9903660661</v>
      </c>
      <c r="H57" s="6">
        <v>323842.15618847258</v>
      </c>
      <c r="I57" s="6">
        <v>142503018.56790391</v>
      </c>
      <c r="J57" s="6">
        <v>204280655.36766341</v>
      </c>
      <c r="K57" s="6">
        <v>157756664.6081486</v>
      </c>
      <c r="L57" s="6">
        <v>370454014927.84338</v>
      </c>
      <c r="M57" s="6">
        <v>40.567256639371372</v>
      </c>
      <c r="N57" s="6">
        <v>76291.848441238253</v>
      </c>
      <c r="O57" s="6">
        <v>284660.90456972411</v>
      </c>
      <c r="P57" s="6">
        <v>6.2316060408230588E-2</v>
      </c>
      <c r="Q57" s="6">
        <v>279447.99068690202</v>
      </c>
      <c r="R57" s="6">
        <v>40.812974641092488</v>
      </c>
      <c r="S57" s="6">
        <v>10.27529655227398</v>
      </c>
      <c r="T57" s="6">
        <v>4115.4773840184116</v>
      </c>
      <c r="U57" s="6">
        <v>19544.10695236981</v>
      </c>
      <c r="V57" s="6">
        <v>8559.4578085256671</v>
      </c>
      <c r="W57" s="6">
        <v>8115565.2082016524</v>
      </c>
      <c r="X57" s="6">
        <v>2.6375208924748008E-4</v>
      </c>
      <c r="Y57" s="6">
        <v>2.9398724665452001</v>
      </c>
      <c r="Z57" s="6">
        <v>23.908317709900089</v>
      </c>
      <c r="AA57" s="6">
        <f t="shared" si="1"/>
        <v>1338.1063492024232</v>
      </c>
      <c r="AB57" s="6">
        <f t="shared" si="2"/>
        <v>2096641276.827101</v>
      </c>
      <c r="AC57" s="6">
        <f t="shared" si="3"/>
        <v>1275775.8033407072</v>
      </c>
      <c r="AD57" s="6">
        <f t="shared" si="4"/>
        <v>323852.43148502486</v>
      </c>
      <c r="AE57" s="6">
        <f t="shared" si="5"/>
        <v>142507134.04528794</v>
      </c>
      <c r="AF57" s="6">
        <f t="shared" si="6"/>
        <v>204300199.47461578</v>
      </c>
      <c r="AG57" s="6">
        <f t="shared" si="7"/>
        <v>157765224.06595713</v>
      </c>
      <c r="AH57" s="6">
        <f t="shared" si="8"/>
        <v>370462130493.05157</v>
      </c>
      <c r="AI57" s="6">
        <f t="shared" si="9"/>
        <v>40.567520391460619</v>
      </c>
      <c r="AJ57" s="6">
        <f t="shared" si="10"/>
        <v>76294.788313704805</v>
      </c>
      <c r="AK57" s="6">
        <f t="shared" si="11"/>
        <v>284684.81288743403</v>
      </c>
    </row>
    <row r="58" spans="1:37" x14ac:dyDescent="0.25">
      <c r="A58" s="6" t="s">
        <v>46</v>
      </c>
      <c r="B58" s="6" t="s">
        <v>36</v>
      </c>
      <c r="C58" s="6" t="s">
        <v>28</v>
      </c>
      <c r="D58" s="6">
        <v>92752.152789999993</v>
      </c>
      <c r="E58" s="6">
        <v>950.35755710529168</v>
      </c>
      <c r="F58" s="6">
        <v>1480026403.9275429</v>
      </c>
      <c r="G58" s="6">
        <v>867934.8272594685</v>
      </c>
      <c r="H58" s="6">
        <v>227094.7075946838</v>
      </c>
      <c r="I58" s="6">
        <v>100740516.1223347</v>
      </c>
      <c r="J58" s="6">
        <v>143710145.47880349</v>
      </c>
      <c r="K58" s="6">
        <v>111072335.0565962</v>
      </c>
      <c r="L58" s="6">
        <v>258968017776.71661</v>
      </c>
      <c r="M58" s="6">
        <v>29.009193136729991</v>
      </c>
      <c r="N58" s="6">
        <v>52741.749022271251</v>
      </c>
      <c r="O58" s="6">
        <v>199142.98135057441</v>
      </c>
      <c r="P58" s="6">
        <v>4.4432826041896703E-2</v>
      </c>
      <c r="Q58" s="6">
        <v>199253.03166804041</v>
      </c>
      <c r="R58" s="6">
        <v>29.100616929251341</v>
      </c>
      <c r="S58" s="6">
        <v>7.3265296497432164</v>
      </c>
      <c r="T58" s="6">
        <v>2934.4327848314701</v>
      </c>
      <c r="U58" s="6">
        <v>13935.410850268951</v>
      </c>
      <c r="V58" s="6">
        <v>6103.0960129331806</v>
      </c>
      <c r="W58" s="6">
        <v>5786590.0823227614</v>
      </c>
      <c r="X58" s="6">
        <v>1.8806148243242029E-4</v>
      </c>
      <c r="Y58" s="6">
        <v>2.096198653054</v>
      </c>
      <c r="Z58" s="6">
        <v>17.047196417732469</v>
      </c>
      <c r="AA58" s="6">
        <f t="shared" si="1"/>
        <v>950.40198993133356</v>
      </c>
      <c r="AB58" s="6">
        <f t="shared" si="2"/>
        <v>1480225656.9592109</v>
      </c>
      <c r="AC58" s="6">
        <f t="shared" si="3"/>
        <v>867963.92787639773</v>
      </c>
      <c r="AD58" s="6">
        <f t="shared" si="4"/>
        <v>227102.03412433356</v>
      </c>
      <c r="AE58" s="6">
        <f t="shared" si="5"/>
        <v>100743450.55511953</v>
      </c>
      <c r="AF58" s="6">
        <f t="shared" si="6"/>
        <v>143724080.88965374</v>
      </c>
      <c r="AG58" s="6">
        <f t="shared" si="7"/>
        <v>111078438.15260914</v>
      </c>
      <c r="AH58" s="6">
        <f t="shared" si="8"/>
        <v>258973804366.79895</v>
      </c>
      <c r="AI58" s="6">
        <f t="shared" si="9"/>
        <v>29.009381198212424</v>
      </c>
      <c r="AJ58" s="6">
        <f t="shared" si="10"/>
        <v>52743.845220924304</v>
      </c>
      <c r="AK58" s="6">
        <f t="shared" si="11"/>
        <v>199160.02854699214</v>
      </c>
    </row>
    <row r="59" spans="1:37" x14ac:dyDescent="0.25">
      <c r="A59" s="6" t="s">
        <v>46</v>
      </c>
      <c r="B59" s="6" t="s">
        <v>36</v>
      </c>
      <c r="C59" s="6" t="s">
        <v>29</v>
      </c>
      <c r="D59" s="6">
        <v>41659.873148999999</v>
      </c>
      <c r="E59" s="6">
        <v>422.82725447495261</v>
      </c>
      <c r="F59" s="6">
        <v>788450974.07838917</v>
      </c>
      <c r="G59" s="6">
        <v>449644.06464157719</v>
      </c>
      <c r="H59" s="6">
        <v>116159.0544897794</v>
      </c>
      <c r="I59" s="6">
        <v>50601165.948070347</v>
      </c>
      <c r="J59" s="6">
        <v>77940326.904358149</v>
      </c>
      <c r="K59" s="6">
        <v>55082527.999152869</v>
      </c>
      <c r="L59" s="6">
        <v>141349708302.51559</v>
      </c>
      <c r="M59" s="6">
        <v>13.591570429011581</v>
      </c>
      <c r="N59" s="6">
        <v>26943.662146111041</v>
      </c>
      <c r="O59" s="6">
        <v>103466.3737298637</v>
      </c>
      <c r="P59" s="6">
        <v>1.9957120572155301E-2</v>
      </c>
      <c r="Q59" s="6">
        <v>89495.02274775441</v>
      </c>
      <c r="R59" s="6">
        <v>13.07061856100615</v>
      </c>
      <c r="S59" s="6">
        <v>3.290730043988769</v>
      </c>
      <c r="T59" s="6">
        <v>1318.008196069881</v>
      </c>
      <c r="U59" s="6">
        <v>6259.126401257975</v>
      </c>
      <c r="V59" s="6">
        <v>2741.2216112182382</v>
      </c>
      <c r="W59" s="6">
        <v>2599062.140806918</v>
      </c>
      <c r="X59" s="6">
        <v>8.4468309000717922E-5</v>
      </c>
      <c r="Y59" s="6">
        <v>0.94151313316739993</v>
      </c>
      <c r="Z59" s="6">
        <v>7.6567930656741563</v>
      </c>
      <c r="AA59" s="6">
        <f t="shared" si="1"/>
        <v>422.84721159552475</v>
      </c>
      <c r="AB59" s="6">
        <f t="shared" si="2"/>
        <v>788540469.10113692</v>
      </c>
      <c r="AC59" s="6">
        <f t="shared" si="3"/>
        <v>449657.1352601382</v>
      </c>
      <c r="AD59" s="6">
        <f t="shared" si="4"/>
        <v>116162.34521982339</v>
      </c>
      <c r="AE59" s="6">
        <f t="shared" si="5"/>
        <v>50602483.956266418</v>
      </c>
      <c r="AF59" s="6">
        <f t="shared" si="6"/>
        <v>77946586.030759409</v>
      </c>
      <c r="AG59" s="6">
        <f t="shared" si="7"/>
        <v>55085269.220764086</v>
      </c>
      <c r="AH59" s="6">
        <f t="shared" si="8"/>
        <v>141352307364.6564</v>
      </c>
      <c r="AI59" s="6">
        <f t="shared" si="9"/>
        <v>13.591654897320582</v>
      </c>
      <c r="AJ59" s="6">
        <f t="shared" si="10"/>
        <v>26944.603659244207</v>
      </c>
      <c r="AK59" s="6">
        <f t="shared" si="11"/>
        <v>103474.03052292937</v>
      </c>
    </row>
    <row r="60" spans="1:37" x14ac:dyDescent="0.25">
      <c r="A60" s="6" t="s">
        <v>46</v>
      </c>
      <c r="B60" s="6" t="s">
        <v>36</v>
      </c>
      <c r="C60" s="6" t="s">
        <v>30</v>
      </c>
      <c r="D60" s="6">
        <v>93859.380124100004</v>
      </c>
      <c r="E60" s="6">
        <v>979.20851011079208</v>
      </c>
      <c r="F60" s="6">
        <v>1022591190.340481</v>
      </c>
      <c r="G60" s="6">
        <v>668947.56112535275</v>
      </c>
      <c r="H60" s="6">
        <v>179751.9982884911</v>
      </c>
      <c r="I60" s="6">
        <v>83860338.398269936</v>
      </c>
      <c r="J60" s="6">
        <v>94468244.450160816</v>
      </c>
      <c r="K60" s="6">
        <v>95099168.970870554</v>
      </c>
      <c r="L60" s="6">
        <v>173714748887.80649</v>
      </c>
      <c r="M60" s="6">
        <v>27.334509407469181</v>
      </c>
      <c r="N60" s="6">
        <v>41940.944343282943</v>
      </c>
      <c r="O60" s="6">
        <v>152849.03612549551</v>
      </c>
      <c r="P60" s="6">
        <v>4.4963242189089141E-2</v>
      </c>
      <c r="Q60" s="6">
        <v>201631.61153316349</v>
      </c>
      <c r="R60" s="6">
        <v>29.44800507642843</v>
      </c>
      <c r="S60" s="6">
        <v>7.4139899797578694</v>
      </c>
      <c r="T60" s="6">
        <v>2969.4625290673612</v>
      </c>
      <c r="U60" s="6">
        <v>14101.764593462631</v>
      </c>
      <c r="V60" s="6">
        <v>6175.9516235592782</v>
      </c>
      <c r="W60" s="6">
        <v>5855667.4084859341</v>
      </c>
      <c r="X60" s="6">
        <v>1.903064633583025E-4</v>
      </c>
      <c r="Y60" s="6">
        <v>2.1212219908055641</v>
      </c>
      <c r="Z60" s="6">
        <v>17.25069705115606</v>
      </c>
      <c r="AA60" s="6">
        <f t="shared" si="1"/>
        <v>979.25347335298113</v>
      </c>
      <c r="AB60" s="6">
        <f t="shared" si="2"/>
        <v>1022792821.9520142</v>
      </c>
      <c r="AC60" s="6">
        <f t="shared" si="3"/>
        <v>668977.00913042913</v>
      </c>
      <c r="AD60" s="6">
        <f t="shared" si="4"/>
        <v>179759.41227847085</v>
      </c>
      <c r="AE60" s="6">
        <f t="shared" si="5"/>
        <v>83863307.860799</v>
      </c>
      <c r="AF60" s="6">
        <f t="shared" si="6"/>
        <v>94482346.214754283</v>
      </c>
      <c r="AG60" s="6">
        <f t="shared" si="7"/>
        <v>95105344.922494113</v>
      </c>
      <c r="AH60" s="6">
        <f t="shared" si="8"/>
        <v>173720604555.21497</v>
      </c>
      <c r="AI60" s="6">
        <f t="shared" si="9"/>
        <v>27.33469971393254</v>
      </c>
      <c r="AJ60" s="6">
        <f t="shared" si="10"/>
        <v>41943.065565273748</v>
      </c>
      <c r="AK60" s="6">
        <f t="shared" si="11"/>
        <v>152866.28682254665</v>
      </c>
    </row>
    <row r="61" spans="1:37" x14ac:dyDescent="0.25">
      <c r="A61" s="6" t="s">
        <v>46</v>
      </c>
      <c r="B61" s="6" t="s">
        <v>36</v>
      </c>
      <c r="C61" s="6" t="s">
        <v>31</v>
      </c>
      <c r="D61" s="6">
        <v>63047.519019999992</v>
      </c>
      <c r="E61" s="6">
        <v>649.41543550725225</v>
      </c>
      <c r="F61" s="6">
        <v>1045532418.549378</v>
      </c>
      <c r="G61" s="6">
        <v>570379.80974319531</v>
      </c>
      <c r="H61" s="6">
        <v>156360.75453617951</v>
      </c>
      <c r="I61" s="6">
        <v>68054593.127411187</v>
      </c>
      <c r="J61" s="6">
        <v>100834920.10665549</v>
      </c>
      <c r="K61" s="6">
        <v>75923865.706078902</v>
      </c>
      <c r="L61" s="6">
        <v>178019420771.29639</v>
      </c>
      <c r="M61" s="6">
        <v>19.46425507573711</v>
      </c>
      <c r="N61" s="6">
        <v>34585.231471298983</v>
      </c>
      <c r="O61" s="6">
        <v>137593.81670939541</v>
      </c>
      <c r="P61" s="6">
        <v>3.0202850939011979E-2</v>
      </c>
      <c r="Q61" s="6">
        <v>135440.6224114924</v>
      </c>
      <c r="R61" s="6">
        <v>19.780906902448919</v>
      </c>
      <c r="S61" s="6">
        <v>4.9801487463974077</v>
      </c>
      <c r="T61" s="6">
        <v>1994.6567411049921</v>
      </c>
      <c r="U61" s="6">
        <v>9472.4818153069391</v>
      </c>
      <c r="V61" s="6">
        <v>4148.5297147493939</v>
      </c>
      <c r="W61" s="6">
        <v>3933387.3910420062</v>
      </c>
      <c r="X61" s="6">
        <v>1.2783325813938139E-4</v>
      </c>
      <c r="Y61" s="6">
        <v>1.4248739298519999</v>
      </c>
      <c r="Z61" s="6">
        <v>11.58769266324286</v>
      </c>
      <c r="AA61" s="6">
        <f t="shared" si="1"/>
        <v>649.44563835819122</v>
      </c>
      <c r="AB61" s="6">
        <f t="shared" si="2"/>
        <v>1045667859.1717895</v>
      </c>
      <c r="AC61" s="6">
        <f t="shared" si="3"/>
        <v>570399.5906500977</v>
      </c>
      <c r="AD61" s="6">
        <f t="shared" si="4"/>
        <v>156365.7346849259</v>
      </c>
      <c r="AE61" s="6">
        <f t="shared" si="5"/>
        <v>68056587.784152284</v>
      </c>
      <c r="AF61" s="6">
        <f t="shared" si="6"/>
        <v>100844392.5884708</v>
      </c>
      <c r="AG61" s="6">
        <f t="shared" si="7"/>
        <v>75928014.23579365</v>
      </c>
      <c r="AH61" s="6">
        <f t="shared" si="8"/>
        <v>178023354158.68744</v>
      </c>
      <c r="AI61" s="6">
        <f t="shared" si="9"/>
        <v>19.464382908995251</v>
      </c>
      <c r="AJ61" s="6">
        <f t="shared" si="10"/>
        <v>34586.656345228832</v>
      </c>
      <c r="AK61" s="6">
        <f t="shared" si="11"/>
        <v>137605.40440205866</v>
      </c>
    </row>
    <row r="62" spans="1:37" x14ac:dyDescent="0.25">
      <c r="A62" s="6" t="s">
        <v>46</v>
      </c>
      <c r="B62" s="6" t="s">
        <v>36</v>
      </c>
      <c r="C62" s="6" t="s">
        <v>32</v>
      </c>
      <c r="D62" s="6">
        <v>1192.6214267</v>
      </c>
      <c r="E62" s="6">
        <v>18.19596815992178</v>
      </c>
      <c r="F62" s="6">
        <v>9820464.0619013123</v>
      </c>
      <c r="G62" s="6">
        <v>6297.2313876993676</v>
      </c>
      <c r="H62" s="6">
        <v>1827.381316000012</v>
      </c>
      <c r="I62" s="6">
        <v>941987.53481316799</v>
      </c>
      <c r="J62" s="6">
        <v>886644.02617943974</v>
      </c>
      <c r="K62" s="6">
        <v>1152541.8557105151</v>
      </c>
      <c r="L62" s="6">
        <v>1791792815.0250771</v>
      </c>
      <c r="M62" s="6">
        <v>0.29852743730585413</v>
      </c>
      <c r="N62" s="6">
        <v>398.67790710911999</v>
      </c>
      <c r="O62" s="6">
        <v>1665.3963395441231</v>
      </c>
      <c r="P62" s="6">
        <v>5.7132410180088435E-4</v>
      </c>
      <c r="Q62" s="6">
        <v>2562.0260849828878</v>
      </c>
      <c r="R62" s="6">
        <v>0.37418020211631853</v>
      </c>
      <c r="S62" s="6">
        <v>9.4205643537284445E-2</v>
      </c>
      <c r="T62" s="6">
        <v>37.731387454583377</v>
      </c>
      <c r="U62" s="6">
        <v>179.18365308902469</v>
      </c>
      <c r="V62" s="6">
        <v>78.474545924803053</v>
      </c>
      <c r="W62" s="6">
        <v>74404.864056039078</v>
      </c>
      <c r="X62" s="6">
        <v>2.4181234259719131E-6</v>
      </c>
      <c r="Y62" s="6">
        <v>2.6953244241611999E-2</v>
      </c>
      <c r="Z62" s="6">
        <v>0.21919546986276969</v>
      </c>
      <c r="AA62" s="6">
        <f t="shared" si="1"/>
        <v>18.196539484023582</v>
      </c>
      <c r="AB62" s="6">
        <f t="shared" si="2"/>
        <v>9823026.087986296</v>
      </c>
      <c r="AC62" s="6">
        <f t="shared" si="3"/>
        <v>6297.6055679014835</v>
      </c>
      <c r="AD62" s="6">
        <f t="shared" si="4"/>
        <v>1827.4755216435492</v>
      </c>
      <c r="AE62" s="6">
        <f t="shared" si="5"/>
        <v>942025.26620062254</v>
      </c>
      <c r="AF62" s="6">
        <f t="shared" si="6"/>
        <v>886823.20983252872</v>
      </c>
      <c r="AG62" s="6">
        <f t="shared" si="7"/>
        <v>1152620.3302564397</v>
      </c>
      <c r="AH62" s="6">
        <f t="shared" si="8"/>
        <v>1791867219.8891332</v>
      </c>
      <c r="AI62" s="6">
        <f t="shared" si="9"/>
        <v>0.29852985542928012</v>
      </c>
      <c r="AJ62" s="6">
        <f t="shared" si="10"/>
        <v>398.7048603533616</v>
      </c>
      <c r="AK62" s="6">
        <f t="shared" si="11"/>
        <v>1665.6155350139859</v>
      </c>
    </row>
    <row r="63" spans="1:37" x14ac:dyDescent="0.25">
      <c r="A63" s="6" t="s">
        <v>46</v>
      </c>
      <c r="B63" s="6" t="s">
        <v>36</v>
      </c>
      <c r="C63" s="6" t="s">
        <v>33</v>
      </c>
      <c r="D63" s="6">
        <v>6545.7860168000007</v>
      </c>
      <c r="E63" s="6">
        <v>93.83388568667911</v>
      </c>
      <c r="F63" s="6">
        <v>86021764.414892882</v>
      </c>
      <c r="G63" s="6">
        <v>55133.091724286787</v>
      </c>
      <c r="H63" s="6">
        <v>13718.72201198881</v>
      </c>
      <c r="I63" s="6">
        <v>5938898.3018223867</v>
      </c>
      <c r="J63" s="6">
        <v>8404013.600365622</v>
      </c>
      <c r="K63" s="6">
        <v>7407956.4884981457</v>
      </c>
      <c r="L63" s="6">
        <v>15350659306.66613</v>
      </c>
      <c r="M63" s="6">
        <v>1.6650993117533719</v>
      </c>
      <c r="N63" s="6">
        <v>2948.3921723898479</v>
      </c>
      <c r="O63" s="6">
        <v>12551.57885634975</v>
      </c>
      <c r="P63" s="6">
        <v>3.1357522454614228E-3</v>
      </c>
      <c r="Q63" s="6">
        <v>14061.85915068531</v>
      </c>
      <c r="R63" s="6">
        <v>2.0537141795610458</v>
      </c>
      <c r="S63" s="6">
        <v>0.51705425576485076</v>
      </c>
      <c r="T63" s="6">
        <v>207.09135596089371</v>
      </c>
      <c r="U63" s="6">
        <v>983.46199775712012</v>
      </c>
      <c r="V63" s="6">
        <v>430.71302754356481</v>
      </c>
      <c r="W63" s="6">
        <v>408376.29429869662</v>
      </c>
      <c r="X63" s="6">
        <v>1.327203935365739E-5</v>
      </c>
      <c r="Y63" s="6">
        <v>0.14793476397493399</v>
      </c>
      <c r="Z63" s="6">
        <v>1.203069649347126</v>
      </c>
      <c r="AA63" s="6">
        <f t="shared" si="1"/>
        <v>93.837021438924566</v>
      </c>
      <c r="AB63" s="6">
        <f t="shared" si="2"/>
        <v>86035826.27404356</v>
      </c>
      <c r="AC63" s="6">
        <f t="shared" si="3"/>
        <v>55135.145438466345</v>
      </c>
      <c r="AD63" s="6">
        <f t="shared" si="4"/>
        <v>13719.239066244574</v>
      </c>
      <c r="AE63" s="6">
        <f t="shared" si="5"/>
        <v>5939105.3931783475</v>
      </c>
      <c r="AF63" s="6">
        <f t="shared" si="6"/>
        <v>8404997.0623633787</v>
      </c>
      <c r="AG63" s="6">
        <f t="shared" si="7"/>
        <v>7408387.2015256891</v>
      </c>
      <c r="AH63" s="6">
        <f t="shared" si="8"/>
        <v>15351067682.960428</v>
      </c>
      <c r="AI63" s="6">
        <f t="shared" si="9"/>
        <v>1.6651125837927256</v>
      </c>
      <c r="AJ63" s="6">
        <f t="shared" si="10"/>
        <v>2948.5401071538226</v>
      </c>
      <c r="AK63" s="6">
        <f t="shared" si="11"/>
        <v>12552.781925999097</v>
      </c>
    </row>
    <row r="64" spans="1:37" x14ac:dyDescent="0.25">
      <c r="A64" s="6" t="s">
        <v>46</v>
      </c>
      <c r="B64" s="6" t="s">
        <v>36</v>
      </c>
      <c r="C64" s="6" t="s">
        <v>34</v>
      </c>
      <c r="D64" s="6">
        <v>24808.604717300001</v>
      </c>
      <c r="E64" s="6">
        <v>260.133676194803</v>
      </c>
      <c r="F64" s="6">
        <v>290017741.2041564</v>
      </c>
      <c r="G64" s="6">
        <v>178778.1514106406</v>
      </c>
      <c r="H64" s="6">
        <v>49975.015708756517</v>
      </c>
      <c r="I64" s="6">
        <v>22888135.673612289</v>
      </c>
      <c r="J64" s="6">
        <v>27168490.591998652</v>
      </c>
      <c r="K64" s="6">
        <v>26048572.141598109</v>
      </c>
      <c r="L64" s="6">
        <v>49634852956.237473</v>
      </c>
      <c r="M64" s="6">
        <v>7.2314345800085142</v>
      </c>
      <c r="N64" s="6">
        <v>11136.321690529719</v>
      </c>
      <c r="O64" s="6">
        <v>42781.210730065774</v>
      </c>
      <c r="P64" s="6">
        <v>1.1884537281222639E-2</v>
      </c>
      <c r="Q64" s="6">
        <v>53294.608833176448</v>
      </c>
      <c r="R64" s="6">
        <v>7.7836004956371427</v>
      </c>
      <c r="S64" s="6">
        <v>1.9596416100622041</v>
      </c>
      <c r="T64" s="6">
        <v>784.87863449621102</v>
      </c>
      <c r="U64" s="6">
        <v>3727.3323471033059</v>
      </c>
      <c r="V64" s="6">
        <v>1632.40735640342</v>
      </c>
      <c r="W64" s="6">
        <v>1547750.879038672</v>
      </c>
      <c r="X64" s="6">
        <v>5.030118266667623E-5</v>
      </c>
      <c r="Y64" s="6">
        <v>0.56067446661120601</v>
      </c>
      <c r="Z64" s="6">
        <v>4.5596478868085573</v>
      </c>
      <c r="AA64" s="6">
        <f t="shared" si="1"/>
        <v>260.14556073208422</v>
      </c>
      <c r="AB64" s="6">
        <f t="shared" si="2"/>
        <v>290071035.81298959</v>
      </c>
      <c r="AC64" s="6">
        <f t="shared" si="3"/>
        <v>178785.93501113623</v>
      </c>
      <c r="AD64" s="6">
        <f t="shared" si="4"/>
        <v>49976.975350366578</v>
      </c>
      <c r="AE64" s="6">
        <f t="shared" si="5"/>
        <v>22888920.552246787</v>
      </c>
      <c r="AF64" s="6">
        <f t="shared" si="6"/>
        <v>27172217.924345754</v>
      </c>
      <c r="AG64" s="6">
        <f t="shared" si="7"/>
        <v>26050204.548954513</v>
      </c>
      <c r="AH64" s="6">
        <f t="shared" si="8"/>
        <v>49636400707.116508</v>
      </c>
      <c r="AI64" s="6">
        <f t="shared" si="9"/>
        <v>7.2314848811911805</v>
      </c>
      <c r="AJ64" s="6">
        <f t="shared" si="10"/>
        <v>11136.882364996331</v>
      </c>
      <c r="AK64" s="6">
        <f t="shared" si="11"/>
        <v>42785.770377952584</v>
      </c>
    </row>
    <row r="65" spans="1:37" x14ac:dyDescent="0.25">
      <c r="A65" s="6" t="s">
        <v>46</v>
      </c>
      <c r="B65" s="6" t="s">
        <v>36</v>
      </c>
      <c r="C65" s="6" t="s">
        <v>35</v>
      </c>
      <c r="D65" s="6">
        <v>1780141.04851431</v>
      </c>
      <c r="E65" s="6">
        <v>635.1135101846528</v>
      </c>
      <c r="F65" s="6">
        <v>836318419.41848361</v>
      </c>
      <c r="G65" s="6">
        <v>551426.34125807986</v>
      </c>
      <c r="H65" s="6">
        <v>131622.56766479911</v>
      </c>
      <c r="I65" s="6">
        <v>59008047.930350937</v>
      </c>
      <c r="J65" s="6">
        <v>79016457.403799996</v>
      </c>
      <c r="K65" s="6">
        <v>68597157.719498545</v>
      </c>
      <c r="L65" s="6">
        <v>140415839464.2243</v>
      </c>
      <c r="M65" s="6">
        <v>18.741757207077448</v>
      </c>
      <c r="N65" s="6">
        <v>31549.22317857658</v>
      </c>
      <c r="O65" s="6">
        <v>120834.1865727195</v>
      </c>
      <c r="P65" s="6">
        <v>0.85277478914973137</v>
      </c>
      <c r="Q65" s="6">
        <v>3824153.8341031582</v>
      </c>
      <c r="R65" s="6">
        <v>558.5121334071705</v>
      </c>
      <c r="S65" s="6">
        <v>140.6140534785647</v>
      </c>
      <c r="T65" s="6">
        <v>56318.954301919417</v>
      </c>
      <c r="U65" s="6">
        <v>267454.67502669111</v>
      </c>
      <c r="V65" s="6">
        <v>117133.36465887089</v>
      </c>
      <c r="W65" s="6">
        <v>111058840.43242531</v>
      </c>
      <c r="X65" s="6">
        <v>3.6093605857361582E-3</v>
      </c>
      <c r="Y65" s="6">
        <v>40.231187696423397</v>
      </c>
      <c r="Z65" s="6">
        <v>327.1774637295905</v>
      </c>
      <c r="AA65" s="6">
        <f t="shared" si="1"/>
        <v>635.96628497380254</v>
      </c>
      <c r="AB65" s="6">
        <f t="shared" si="2"/>
        <v>840142573.25258672</v>
      </c>
      <c r="AC65" s="6">
        <f t="shared" si="3"/>
        <v>551984.85339148703</v>
      </c>
      <c r="AD65" s="6">
        <f t="shared" si="4"/>
        <v>131763.18171827766</v>
      </c>
      <c r="AE65" s="6">
        <f t="shared" si="5"/>
        <v>59064366.884652853</v>
      </c>
      <c r="AF65" s="6">
        <f t="shared" si="6"/>
        <v>79283912.078826681</v>
      </c>
      <c r="AG65" s="6">
        <f t="shared" si="7"/>
        <v>68714291.084157422</v>
      </c>
      <c r="AH65" s="6">
        <f t="shared" si="8"/>
        <v>140526898304.65674</v>
      </c>
      <c r="AI65" s="6">
        <f t="shared" si="9"/>
        <v>18.745366567663183</v>
      </c>
      <c r="AJ65" s="6">
        <f t="shared" si="10"/>
        <v>31589.454366273003</v>
      </c>
      <c r="AK65" s="6">
        <f t="shared" si="11"/>
        <v>121161.36403644909</v>
      </c>
    </row>
    <row r="66" spans="1:37" x14ac:dyDescent="0.25">
      <c r="A66" s="6" t="s">
        <v>46</v>
      </c>
      <c r="B66" s="6" t="s">
        <v>37</v>
      </c>
      <c r="C66" s="6" t="s">
        <v>83</v>
      </c>
      <c r="D66" s="6">
        <v>20429779.811045449</v>
      </c>
      <c r="E66" s="6">
        <v>24576.757688135069</v>
      </c>
      <c r="F66" s="6">
        <v>35141274428.059509</v>
      </c>
      <c r="G66" s="6">
        <v>21181900.993390311</v>
      </c>
      <c r="H66" s="6">
        <v>5362264.6916100308</v>
      </c>
      <c r="I66" s="6">
        <v>2347956585.3164811</v>
      </c>
      <c r="J66" s="6">
        <v>3350599895.285181</v>
      </c>
      <c r="K66" s="6">
        <v>2680348725.190208</v>
      </c>
      <c r="L66" s="6">
        <v>5905027419615.8164</v>
      </c>
      <c r="M66" s="6">
        <v>707.59046062928678</v>
      </c>
      <c r="N66" s="6">
        <v>1235206.9043765219</v>
      </c>
      <c r="O66" s="6">
        <v>4785904.8490004065</v>
      </c>
      <c r="P66" s="6">
        <v>9.7868655887015201</v>
      </c>
      <c r="Q66" s="6">
        <v>43887882.288595401</v>
      </c>
      <c r="R66" s="6">
        <v>6409.7616965962716</v>
      </c>
      <c r="S66" s="6">
        <v>1613.7564791864061</v>
      </c>
      <c r="T66" s="6">
        <v>646344.19645387842</v>
      </c>
      <c r="U66" s="6">
        <v>3069442.235934204</v>
      </c>
      <c r="V66" s="6">
        <v>1344280.471766443</v>
      </c>
      <c r="W66" s="6">
        <v>1274566224.961834</v>
      </c>
      <c r="X66" s="6">
        <v>4.1422808651481458E-2</v>
      </c>
      <c r="Y66" s="6">
        <v>461.71302372962771</v>
      </c>
      <c r="Z66" s="6">
        <v>3754.8505208114798</v>
      </c>
      <c r="AA66" s="6">
        <f t="shared" si="1"/>
        <v>24586.544553723772</v>
      </c>
      <c r="AB66" s="6">
        <f t="shared" si="2"/>
        <v>35185162310.348106</v>
      </c>
      <c r="AC66" s="6">
        <f t="shared" si="3"/>
        <v>21188310.755086906</v>
      </c>
      <c r="AD66" s="6">
        <f t="shared" si="4"/>
        <v>5363878.4480892168</v>
      </c>
      <c r="AE66" s="6">
        <f t="shared" si="5"/>
        <v>2348602929.5129352</v>
      </c>
      <c r="AF66" s="6">
        <f t="shared" si="6"/>
        <v>3353669337.5211153</v>
      </c>
      <c r="AG66" s="6">
        <f t="shared" si="7"/>
        <v>2681693005.6619744</v>
      </c>
      <c r="AH66" s="6">
        <f t="shared" si="8"/>
        <v>5906301985840.7783</v>
      </c>
      <c r="AI66" s="6">
        <f t="shared" si="9"/>
        <v>707.63188343793831</v>
      </c>
      <c r="AJ66" s="6">
        <f t="shared" si="10"/>
        <v>1235668.6174002516</v>
      </c>
      <c r="AK66" s="6">
        <f t="shared" si="11"/>
        <v>4789659.6995212175</v>
      </c>
    </row>
    <row r="67" spans="1:37" x14ac:dyDescent="0.25">
      <c r="A67" s="6" t="s">
        <v>46</v>
      </c>
      <c r="B67" s="6" t="s">
        <v>37</v>
      </c>
      <c r="C67" s="6" t="s">
        <v>5</v>
      </c>
      <c r="D67" s="6">
        <v>1173194.5293176391</v>
      </c>
      <c r="E67" s="6">
        <v>672.37483423871481</v>
      </c>
      <c r="F67" s="6">
        <v>1069540431.234833</v>
      </c>
      <c r="G67" s="6">
        <v>646690.07514527836</v>
      </c>
      <c r="H67" s="6">
        <v>162920.19886762829</v>
      </c>
      <c r="I67" s="6">
        <v>66715073.922341943</v>
      </c>
      <c r="J67" s="6">
        <v>106242264.26515649</v>
      </c>
      <c r="K67" s="6">
        <v>78148063.115650743</v>
      </c>
      <c r="L67" s="6">
        <v>185327656595.51691</v>
      </c>
      <c r="M67" s="6">
        <v>19.926384481999388</v>
      </c>
      <c r="N67" s="6">
        <v>35719.725657862837</v>
      </c>
      <c r="O67" s="6">
        <v>147437.9758598255</v>
      </c>
      <c r="P67" s="6">
        <v>0.56201766607508552</v>
      </c>
      <c r="Q67" s="6">
        <v>2520292.6257912382</v>
      </c>
      <c r="R67" s="6">
        <v>368.08509079529188</v>
      </c>
      <c r="S67" s="6">
        <v>92.671105148612014</v>
      </c>
      <c r="T67" s="6">
        <v>37116.771808080041</v>
      </c>
      <c r="U67" s="6">
        <v>176264.8874613705</v>
      </c>
      <c r="V67" s="6">
        <v>77196.255169243508</v>
      </c>
      <c r="W67" s="6">
        <v>73192865.327398613</v>
      </c>
      <c r="X67" s="6">
        <v>2.378734031808564E-3</v>
      </c>
      <c r="Y67" s="6">
        <v>26.51419636257863</v>
      </c>
      <c r="Z67" s="6">
        <v>215.62494212687679</v>
      </c>
      <c r="AA67" s="6">
        <f t="shared" ref="AA67:AA130" si="12">P67+E67</f>
        <v>672.93685190478993</v>
      </c>
      <c r="AB67" s="6">
        <f t="shared" ref="AB67:AB130" si="13">Q67+F67</f>
        <v>1072060723.8606242</v>
      </c>
      <c r="AC67" s="6">
        <f t="shared" ref="AC67:AC130" si="14">R67+G67</f>
        <v>647058.16023607366</v>
      </c>
      <c r="AD67" s="6">
        <f t="shared" ref="AD67:AD130" si="15">S67+H67</f>
        <v>163012.86997277691</v>
      </c>
      <c r="AE67" s="6">
        <f t="shared" ref="AE67:AE130" si="16">T67+I67</f>
        <v>66752190.694150023</v>
      </c>
      <c r="AF67" s="6">
        <f t="shared" ref="AF67:AF130" si="17">U67+J67</f>
        <v>106418529.15261786</v>
      </c>
      <c r="AG67" s="6">
        <f t="shared" ref="AG67:AG130" si="18">V67+K67</f>
        <v>78225259.370819986</v>
      </c>
      <c r="AH67" s="6">
        <f t="shared" ref="AH67:AH130" si="19">W67+L67</f>
        <v>185400849460.8443</v>
      </c>
      <c r="AI67" s="6">
        <f t="shared" ref="AI67:AI130" si="20">X67+M67</f>
        <v>19.928763216031196</v>
      </c>
      <c r="AJ67" s="6">
        <f t="shared" ref="AJ67:AJ130" si="21">Y67+N67</f>
        <v>35746.239854225416</v>
      </c>
      <c r="AK67" s="6">
        <f t="shared" ref="AK67:AK130" si="22">Z67+O67</f>
        <v>147653.60080195239</v>
      </c>
    </row>
    <row r="68" spans="1:37" x14ac:dyDescent="0.25">
      <c r="A68" s="6" t="s">
        <v>46</v>
      </c>
      <c r="B68" s="6" t="s">
        <v>37</v>
      </c>
      <c r="C68" s="6" t="s">
        <v>6</v>
      </c>
      <c r="D68" s="6">
        <v>202265.79180000001</v>
      </c>
      <c r="E68" s="6">
        <v>2072.2908607964318</v>
      </c>
      <c r="F68" s="6">
        <v>2938038600.5811682</v>
      </c>
      <c r="G68" s="6">
        <v>1212061.5093985051</v>
      </c>
      <c r="H68" s="6">
        <v>360746.57167017582</v>
      </c>
      <c r="I68" s="6">
        <v>189592891.93320841</v>
      </c>
      <c r="J68" s="6">
        <v>227483593.28275669</v>
      </c>
      <c r="K68" s="6">
        <v>199367635.82663181</v>
      </c>
      <c r="L68" s="6">
        <v>339462353919.64178</v>
      </c>
      <c r="M68" s="6">
        <v>63.142392077385438</v>
      </c>
      <c r="N68" s="6">
        <v>92082.241219503616</v>
      </c>
      <c r="O68" s="6">
        <v>316009.13568701531</v>
      </c>
      <c r="P68" s="6">
        <v>9.68952252959982E-2</v>
      </c>
      <c r="Q68" s="6">
        <v>434513.60433794488</v>
      </c>
      <c r="R68" s="6">
        <v>63.460083114082813</v>
      </c>
      <c r="S68" s="6">
        <v>15.97705580059872</v>
      </c>
      <c r="T68" s="6">
        <v>6399.1546595326899</v>
      </c>
      <c r="U68" s="6">
        <v>30389.126558277061</v>
      </c>
      <c r="V68" s="6">
        <v>13309.098606932221</v>
      </c>
      <c r="W68" s="6">
        <v>12618890.124016941</v>
      </c>
      <c r="X68" s="6">
        <v>4.1010805147992607E-4</v>
      </c>
      <c r="Y68" s="6">
        <v>4.5712068946800013</v>
      </c>
      <c r="Z68" s="6">
        <v>37.175036672297409</v>
      </c>
      <c r="AA68" s="6">
        <f t="shared" si="12"/>
        <v>2072.3877560217279</v>
      </c>
      <c r="AB68" s="6">
        <f t="shared" si="13"/>
        <v>2938473114.1855063</v>
      </c>
      <c r="AC68" s="6">
        <f t="shared" si="14"/>
        <v>1212124.9694816191</v>
      </c>
      <c r="AD68" s="6">
        <f t="shared" si="15"/>
        <v>360762.54872597643</v>
      </c>
      <c r="AE68" s="6">
        <f t="shared" si="16"/>
        <v>189599291.08786795</v>
      </c>
      <c r="AF68" s="6">
        <f t="shared" si="17"/>
        <v>227513982.40931496</v>
      </c>
      <c r="AG68" s="6">
        <f t="shared" si="18"/>
        <v>199380944.92523876</v>
      </c>
      <c r="AH68" s="6">
        <f t="shared" si="19"/>
        <v>339474972809.76581</v>
      </c>
      <c r="AI68" s="6">
        <f t="shared" si="20"/>
        <v>63.142802185436921</v>
      </c>
      <c r="AJ68" s="6">
        <f t="shared" si="21"/>
        <v>92086.81242639829</v>
      </c>
      <c r="AK68" s="6">
        <f t="shared" si="22"/>
        <v>316046.31072368758</v>
      </c>
    </row>
    <row r="69" spans="1:37" x14ac:dyDescent="0.25">
      <c r="A69" s="6" t="s">
        <v>46</v>
      </c>
      <c r="B69" s="6" t="s">
        <v>37</v>
      </c>
      <c r="C69" s="6" t="s">
        <v>7</v>
      </c>
      <c r="D69" s="6">
        <v>48974.42553</v>
      </c>
      <c r="E69" s="6">
        <v>507.37122439411121</v>
      </c>
      <c r="F69" s="6">
        <v>563141944.49658155</v>
      </c>
      <c r="G69" s="6">
        <v>356384.52571529371</v>
      </c>
      <c r="H69" s="6">
        <v>94591.4021656228</v>
      </c>
      <c r="I69" s="6">
        <v>44300966.449441172</v>
      </c>
      <c r="J69" s="6">
        <v>51434226.426980861</v>
      </c>
      <c r="K69" s="6">
        <v>49729283.904734857</v>
      </c>
      <c r="L69" s="6">
        <v>92267848515.935883</v>
      </c>
      <c r="M69" s="6">
        <v>14.446749908629229</v>
      </c>
      <c r="N69" s="6">
        <v>22568.265676280611</v>
      </c>
      <c r="O69" s="6">
        <v>80493.127582030284</v>
      </c>
      <c r="P69" s="6">
        <v>2.3461149575720971E-2</v>
      </c>
      <c r="Q69" s="6">
        <v>105208.3694827756</v>
      </c>
      <c r="R69" s="6">
        <v>15.36553011233538</v>
      </c>
      <c r="S69" s="6">
        <v>3.8685094623849121</v>
      </c>
      <c r="T69" s="6">
        <v>1549.421286413673</v>
      </c>
      <c r="U69" s="6">
        <v>7358.0905713493212</v>
      </c>
      <c r="V69" s="6">
        <v>3222.5195016719999</v>
      </c>
      <c r="W69" s="6">
        <v>3055399.9722355409</v>
      </c>
      <c r="X69" s="6">
        <v>9.9299075971862101E-5</v>
      </c>
      <c r="Y69" s="6">
        <v>1.1068220169780001</v>
      </c>
      <c r="Z69" s="6">
        <v>9.00115659143529</v>
      </c>
      <c r="AA69" s="6">
        <f t="shared" si="12"/>
        <v>507.39468554368693</v>
      </c>
      <c r="AB69" s="6">
        <f t="shared" si="13"/>
        <v>563247152.86606431</v>
      </c>
      <c r="AC69" s="6">
        <f t="shared" si="14"/>
        <v>356399.89124540606</v>
      </c>
      <c r="AD69" s="6">
        <f t="shared" si="15"/>
        <v>94595.270675085179</v>
      </c>
      <c r="AE69" s="6">
        <f t="shared" si="16"/>
        <v>44302515.870727584</v>
      </c>
      <c r="AF69" s="6">
        <f t="shared" si="17"/>
        <v>51441584.517552212</v>
      </c>
      <c r="AG69" s="6">
        <f t="shared" si="18"/>
        <v>49732506.424236529</v>
      </c>
      <c r="AH69" s="6">
        <f t="shared" si="19"/>
        <v>92270903915.908112</v>
      </c>
      <c r="AI69" s="6">
        <f t="shared" si="20"/>
        <v>14.446849207705201</v>
      </c>
      <c r="AJ69" s="6">
        <f t="shared" si="21"/>
        <v>22569.372498297587</v>
      </c>
      <c r="AK69" s="6">
        <f t="shared" si="22"/>
        <v>80502.128738621715</v>
      </c>
    </row>
    <row r="70" spans="1:37" x14ac:dyDescent="0.25">
      <c r="A70" s="6" t="s">
        <v>46</v>
      </c>
      <c r="B70" s="6" t="s">
        <v>37</v>
      </c>
      <c r="C70" s="6" t="s">
        <v>8</v>
      </c>
      <c r="D70" s="6">
        <v>1514118.6921132761</v>
      </c>
      <c r="E70" s="6">
        <v>620.57403574034367</v>
      </c>
      <c r="F70" s="6">
        <v>870800030.19041836</v>
      </c>
      <c r="G70" s="6">
        <v>560748.50827020872</v>
      </c>
      <c r="H70" s="6">
        <v>135895.38592821101</v>
      </c>
      <c r="I70" s="6">
        <v>56914979.622339167</v>
      </c>
      <c r="J70" s="6">
        <v>84272498.294534042</v>
      </c>
      <c r="K70" s="6">
        <v>67518404.109259635</v>
      </c>
      <c r="L70" s="6">
        <v>146878012743.92181</v>
      </c>
      <c r="M70" s="6">
        <v>17.874244489873</v>
      </c>
      <c r="N70" s="6">
        <v>30731.192976710041</v>
      </c>
      <c r="O70" s="6">
        <v>122942.0339876037</v>
      </c>
      <c r="P70" s="6">
        <v>0.72533704533817267</v>
      </c>
      <c r="Q70" s="6">
        <v>3252676.413795813</v>
      </c>
      <c r="R70" s="6">
        <v>475.04868317577188</v>
      </c>
      <c r="S70" s="6">
        <v>119.6008411375045</v>
      </c>
      <c r="T70" s="6">
        <v>47902.710574523408</v>
      </c>
      <c r="U70" s="6">
        <v>227486.53714208171</v>
      </c>
      <c r="V70" s="6">
        <v>99629.081104632089</v>
      </c>
      <c r="W70" s="6">
        <v>94462327.220364183</v>
      </c>
      <c r="X70" s="6">
        <v>3.069981636568114E-3</v>
      </c>
      <c r="Y70" s="6">
        <v>34.219082441760037</v>
      </c>
      <c r="Z70" s="6">
        <v>278.28441677957528</v>
      </c>
      <c r="AA70" s="6">
        <f t="shared" si="12"/>
        <v>621.29937278568184</v>
      </c>
      <c r="AB70" s="6">
        <f t="shared" si="13"/>
        <v>874052706.60421419</v>
      </c>
      <c r="AC70" s="6">
        <f t="shared" si="14"/>
        <v>561223.55695338454</v>
      </c>
      <c r="AD70" s="6">
        <f t="shared" si="15"/>
        <v>136014.9867693485</v>
      </c>
      <c r="AE70" s="6">
        <f t="shared" si="16"/>
        <v>56962882.332913689</v>
      </c>
      <c r="AF70" s="6">
        <f t="shared" si="17"/>
        <v>84499984.831676126</v>
      </c>
      <c r="AG70" s="6">
        <f t="shared" si="18"/>
        <v>67618033.190364271</v>
      </c>
      <c r="AH70" s="6">
        <f t="shared" si="19"/>
        <v>146972475071.14218</v>
      </c>
      <c r="AI70" s="6">
        <f t="shared" si="20"/>
        <v>17.877314471509568</v>
      </c>
      <c r="AJ70" s="6">
        <f t="shared" si="21"/>
        <v>30765.4120591518</v>
      </c>
      <c r="AK70" s="6">
        <f t="shared" si="22"/>
        <v>123220.31840438327</v>
      </c>
    </row>
    <row r="71" spans="1:37" x14ac:dyDescent="0.25">
      <c r="A71" s="6" t="s">
        <v>46</v>
      </c>
      <c r="B71" s="6" t="s">
        <v>37</v>
      </c>
      <c r="C71" s="6" t="s">
        <v>9</v>
      </c>
      <c r="D71" s="6">
        <v>30993.303873199991</v>
      </c>
      <c r="E71" s="6">
        <v>276.87495423942289</v>
      </c>
      <c r="F71" s="6">
        <v>362235131.00797981</v>
      </c>
      <c r="G71" s="6">
        <v>213054.07972124519</v>
      </c>
      <c r="H71" s="6">
        <v>58696.717482537933</v>
      </c>
      <c r="I71" s="6">
        <v>26050481.360592902</v>
      </c>
      <c r="J71" s="6">
        <v>34512846.903626204</v>
      </c>
      <c r="K71" s="6">
        <v>29586656.938509122</v>
      </c>
      <c r="L71" s="6">
        <v>62388376684.126823</v>
      </c>
      <c r="M71" s="6">
        <v>7.9366989023179331</v>
      </c>
      <c r="N71" s="6">
        <v>12923.049128939419</v>
      </c>
      <c r="O71" s="6">
        <v>51376.10535359996</v>
      </c>
      <c r="P71" s="6">
        <v>1.484731122715258E-2</v>
      </c>
      <c r="Q71" s="6">
        <v>66580.770067147445</v>
      </c>
      <c r="R71" s="6">
        <v>9.7240251170010055</v>
      </c>
      <c r="S71" s="6">
        <v>2.4481734702656168</v>
      </c>
      <c r="T71" s="6">
        <v>980.5461572593033</v>
      </c>
      <c r="U71" s="6">
        <v>4656.5433802722391</v>
      </c>
      <c r="V71" s="6">
        <v>2039.3608515418421</v>
      </c>
      <c r="W71" s="6">
        <v>1933599.80783552</v>
      </c>
      <c r="X71" s="6">
        <v>6.2841093134184111E-5</v>
      </c>
      <c r="Y71" s="6">
        <v>0.70044866753431989</v>
      </c>
      <c r="Z71" s="6">
        <v>5.6963522987670467</v>
      </c>
      <c r="AA71" s="6">
        <f t="shared" si="12"/>
        <v>276.88980155065002</v>
      </c>
      <c r="AB71" s="6">
        <f t="shared" si="13"/>
        <v>362301711.77804697</v>
      </c>
      <c r="AC71" s="6">
        <f t="shared" si="14"/>
        <v>213063.80374636219</v>
      </c>
      <c r="AD71" s="6">
        <f t="shared" si="15"/>
        <v>58699.165656008197</v>
      </c>
      <c r="AE71" s="6">
        <f t="shared" si="16"/>
        <v>26051461.906750161</v>
      </c>
      <c r="AF71" s="6">
        <f t="shared" si="17"/>
        <v>34517503.447006479</v>
      </c>
      <c r="AG71" s="6">
        <f t="shared" si="18"/>
        <v>29588696.299360663</v>
      </c>
      <c r="AH71" s="6">
        <f t="shared" si="19"/>
        <v>62390310283.934662</v>
      </c>
      <c r="AI71" s="6">
        <f t="shared" si="20"/>
        <v>7.9367617434110675</v>
      </c>
      <c r="AJ71" s="6">
        <f t="shared" si="21"/>
        <v>12923.749577606954</v>
      </c>
      <c r="AK71" s="6">
        <f t="shared" si="22"/>
        <v>51381.801705898724</v>
      </c>
    </row>
    <row r="72" spans="1:37" x14ac:dyDescent="0.25">
      <c r="A72" s="6" t="s">
        <v>46</v>
      </c>
      <c r="B72" s="6" t="s">
        <v>37</v>
      </c>
      <c r="C72" s="6" t="s">
        <v>10</v>
      </c>
      <c r="D72" s="6">
        <v>4493284.3479709197</v>
      </c>
      <c r="E72" s="6">
        <v>3687.346170287085</v>
      </c>
      <c r="F72" s="6">
        <v>5781332939.1870031</v>
      </c>
      <c r="G72" s="6">
        <v>3671809.3689737031</v>
      </c>
      <c r="H72" s="6">
        <v>872861.50006272143</v>
      </c>
      <c r="I72" s="6">
        <v>360268530.32649469</v>
      </c>
      <c r="J72" s="6">
        <v>565346767.59214377</v>
      </c>
      <c r="K72" s="6">
        <v>423185000.86289603</v>
      </c>
      <c r="L72" s="6">
        <v>985045230911.2981</v>
      </c>
      <c r="M72" s="6">
        <v>108.9134368667908</v>
      </c>
      <c r="N72" s="6">
        <v>199810.87895251869</v>
      </c>
      <c r="O72" s="6">
        <v>792757.14371577196</v>
      </c>
      <c r="P72" s="6">
        <v>2.152503373611121</v>
      </c>
      <c r="Q72" s="6">
        <v>9652611.8429489005</v>
      </c>
      <c r="R72" s="6">
        <v>1409.749991038484</v>
      </c>
      <c r="S72" s="6">
        <v>354.92632795996212</v>
      </c>
      <c r="T72" s="6">
        <v>142155.6320326995</v>
      </c>
      <c r="U72" s="6">
        <v>675086.90173289925</v>
      </c>
      <c r="V72" s="6">
        <v>295658.32128085091</v>
      </c>
      <c r="W72" s="6">
        <v>280325511.19210112</v>
      </c>
      <c r="X72" s="6">
        <v>9.110448545415397E-3</v>
      </c>
      <c r="Y72" s="6">
        <v>101.5482262641428</v>
      </c>
      <c r="Z72" s="6">
        <v>825.83421016661919</v>
      </c>
      <c r="AA72" s="6">
        <f t="shared" si="12"/>
        <v>3689.4986736606961</v>
      </c>
      <c r="AB72" s="6">
        <f t="shared" si="13"/>
        <v>5790985551.029952</v>
      </c>
      <c r="AC72" s="6">
        <f t="shared" si="14"/>
        <v>3673219.1189647415</v>
      </c>
      <c r="AD72" s="6">
        <f t="shared" si="15"/>
        <v>873216.42639068142</v>
      </c>
      <c r="AE72" s="6">
        <f t="shared" si="16"/>
        <v>360410685.95852739</v>
      </c>
      <c r="AF72" s="6">
        <f t="shared" si="17"/>
        <v>566021854.4938767</v>
      </c>
      <c r="AG72" s="6">
        <f t="shared" si="18"/>
        <v>423480659.18417686</v>
      </c>
      <c r="AH72" s="6">
        <f t="shared" si="19"/>
        <v>985325556422.49023</v>
      </c>
      <c r="AI72" s="6">
        <f t="shared" si="20"/>
        <v>108.92254731533622</v>
      </c>
      <c r="AJ72" s="6">
        <f t="shared" si="21"/>
        <v>199912.42717878282</v>
      </c>
      <c r="AK72" s="6">
        <f t="shared" si="22"/>
        <v>793582.97792593855</v>
      </c>
    </row>
    <row r="73" spans="1:37" x14ac:dyDescent="0.25">
      <c r="A73" s="6" t="s">
        <v>46</v>
      </c>
      <c r="B73" s="6" t="s">
        <v>37</v>
      </c>
      <c r="C73" s="6" t="s">
        <v>11</v>
      </c>
      <c r="D73" s="6">
        <v>57870.164055699999</v>
      </c>
      <c r="E73" s="6">
        <v>615.99340102681663</v>
      </c>
      <c r="F73" s="6">
        <v>822454553.0480504</v>
      </c>
      <c r="G73" s="6">
        <v>789947.78242005873</v>
      </c>
      <c r="H73" s="6">
        <v>136416.24276740811</v>
      </c>
      <c r="I73" s="6">
        <v>64157066.795368157</v>
      </c>
      <c r="J73" s="6">
        <v>76422670.96461685</v>
      </c>
      <c r="K73" s="6">
        <v>71237152.46283716</v>
      </c>
      <c r="L73" s="6">
        <v>149185172202.0647</v>
      </c>
      <c r="M73" s="6">
        <v>16.997552701412939</v>
      </c>
      <c r="N73" s="6">
        <v>40868.114323618523</v>
      </c>
      <c r="O73" s="6">
        <v>114959.7496884826</v>
      </c>
      <c r="P73" s="6">
        <v>2.7722644220719021E-2</v>
      </c>
      <c r="Q73" s="6">
        <v>124318.46899911819</v>
      </c>
      <c r="R73" s="6">
        <v>18.15653249181965</v>
      </c>
      <c r="S73" s="6">
        <v>4.5711874068253646</v>
      </c>
      <c r="T73" s="6">
        <v>1830.85892413842</v>
      </c>
      <c r="U73" s="6">
        <v>8694.6177294074841</v>
      </c>
      <c r="V73" s="6">
        <v>3807.8595147627698</v>
      </c>
      <c r="W73" s="6">
        <v>3610384.3125375812</v>
      </c>
      <c r="X73" s="6">
        <v>1.1733580853441559E-4</v>
      </c>
      <c r="Y73" s="6">
        <v>1.30786570765882</v>
      </c>
      <c r="Z73" s="6">
        <v>10.63613106228927</v>
      </c>
      <c r="AA73" s="6">
        <f t="shared" si="12"/>
        <v>616.02112367103734</v>
      </c>
      <c r="AB73" s="6">
        <f t="shared" si="13"/>
        <v>822578871.51704955</v>
      </c>
      <c r="AC73" s="6">
        <f t="shared" si="14"/>
        <v>789965.93895255052</v>
      </c>
      <c r="AD73" s="6">
        <f t="shared" si="15"/>
        <v>136420.81395481495</v>
      </c>
      <c r="AE73" s="6">
        <f t="shared" si="16"/>
        <v>64158897.654292293</v>
      </c>
      <c r="AF73" s="6">
        <f t="shared" si="17"/>
        <v>76431365.582346261</v>
      </c>
      <c r="AG73" s="6">
        <f t="shared" si="18"/>
        <v>71240960.322351918</v>
      </c>
      <c r="AH73" s="6">
        <f t="shared" si="19"/>
        <v>149188782586.37723</v>
      </c>
      <c r="AI73" s="6">
        <f t="shared" si="20"/>
        <v>16.997670037221475</v>
      </c>
      <c r="AJ73" s="6">
        <f t="shared" si="21"/>
        <v>40869.422189326186</v>
      </c>
      <c r="AK73" s="6">
        <f t="shared" si="22"/>
        <v>114970.38581954488</v>
      </c>
    </row>
    <row r="74" spans="1:37" x14ac:dyDescent="0.25">
      <c r="A74" s="6" t="s">
        <v>46</v>
      </c>
      <c r="B74" s="6" t="s">
        <v>37</v>
      </c>
      <c r="C74" s="6" t="s">
        <v>12</v>
      </c>
      <c r="D74" s="6">
        <v>363181.71557403827</v>
      </c>
      <c r="E74" s="6">
        <v>199.0351794183789</v>
      </c>
      <c r="F74" s="6">
        <v>307943050.15342653</v>
      </c>
      <c r="G74" s="6">
        <v>199526.50900458929</v>
      </c>
      <c r="H74" s="6">
        <v>47180.664644165612</v>
      </c>
      <c r="I74" s="6">
        <v>19231625.45655942</v>
      </c>
      <c r="J74" s="6">
        <v>30530553.992751349</v>
      </c>
      <c r="K74" s="6">
        <v>22725502.899195898</v>
      </c>
      <c r="L74" s="6">
        <v>52948367817.795174</v>
      </c>
      <c r="M74" s="6">
        <v>5.8213809075731664</v>
      </c>
      <c r="N74" s="6">
        <v>10701.92089579757</v>
      </c>
      <c r="O74" s="6">
        <v>42659.922388569008</v>
      </c>
      <c r="P74" s="6">
        <v>0.1739818376640275</v>
      </c>
      <c r="Q74" s="6">
        <v>780198.1484825341</v>
      </c>
      <c r="R74" s="6">
        <v>113.9468105344922</v>
      </c>
      <c r="S74" s="6">
        <v>28.687868985879518</v>
      </c>
      <c r="T74" s="6">
        <v>11490.108865124879</v>
      </c>
      <c r="U74" s="6">
        <v>54565.702979299502</v>
      </c>
      <c r="V74" s="6">
        <v>23897.373954312359</v>
      </c>
      <c r="W74" s="6">
        <v>22658058.602476738</v>
      </c>
      <c r="X74" s="6">
        <v>7.3637635104645293E-4</v>
      </c>
      <c r="Y74" s="6">
        <v>8.207906771973267</v>
      </c>
      <c r="Z74" s="6">
        <v>66.750257050499229</v>
      </c>
      <c r="AA74" s="6">
        <f t="shared" si="12"/>
        <v>199.20916125604293</v>
      </c>
      <c r="AB74" s="6">
        <f t="shared" si="13"/>
        <v>308723248.30190909</v>
      </c>
      <c r="AC74" s="6">
        <f t="shared" si="14"/>
        <v>199640.45581512377</v>
      </c>
      <c r="AD74" s="6">
        <f t="shared" si="15"/>
        <v>47209.352513151491</v>
      </c>
      <c r="AE74" s="6">
        <f t="shared" si="16"/>
        <v>19243115.565424543</v>
      </c>
      <c r="AF74" s="6">
        <f t="shared" si="17"/>
        <v>30585119.695730649</v>
      </c>
      <c r="AG74" s="6">
        <f t="shared" si="18"/>
        <v>22749400.273150209</v>
      </c>
      <c r="AH74" s="6">
        <f t="shared" si="19"/>
        <v>52971025876.397652</v>
      </c>
      <c r="AI74" s="6">
        <f t="shared" si="20"/>
        <v>5.8221172839242126</v>
      </c>
      <c r="AJ74" s="6">
        <f t="shared" si="21"/>
        <v>10710.128802569543</v>
      </c>
      <c r="AK74" s="6">
        <f t="shared" si="22"/>
        <v>42726.67264561951</v>
      </c>
    </row>
    <row r="75" spans="1:37" x14ac:dyDescent="0.25">
      <c r="A75" s="6" t="s">
        <v>46</v>
      </c>
      <c r="B75" s="6" t="s">
        <v>37</v>
      </c>
      <c r="C75" s="6" t="s">
        <v>13</v>
      </c>
      <c r="D75" s="6">
        <v>29729.6812947</v>
      </c>
      <c r="E75" s="6">
        <v>308.25407822581042</v>
      </c>
      <c r="F75" s="6">
        <v>480631015.03195357</v>
      </c>
      <c r="G75" s="6">
        <v>318925.64459884632</v>
      </c>
      <c r="H75" s="6">
        <v>74140.976102577581</v>
      </c>
      <c r="I75" s="6">
        <v>31304551.470085289</v>
      </c>
      <c r="J75" s="6">
        <v>47102874.680417351</v>
      </c>
      <c r="K75" s="6">
        <v>35703333.526693016</v>
      </c>
      <c r="L75" s="6">
        <v>83995694801.177002</v>
      </c>
      <c r="M75" s="6">
        <v>8.9449552592479442</v>
      </c>
      <c r="N75" s="6">
        <v>17814.472016098902</v>
      </c>
      <c r="O75" s="6">
        <v>65023.994593834133</v>
      </c>
      <c r="P75" s="6">
        <v>1.4241974094549531E-2</v>
      </c>
      <c r="Q75" s="6">
        <v>63866.217120668953</v>
      </c>
      <c r="R75" s="6">
        <v>9.3275685874900844</v>
      </c>
      <c r="S75" s="6">
        <v>2.3483594173416611</v>
      </c>
      <c r="T75" s="6">
        <v>940.56848115759988</v>
      </c>
      <c r="U75" s="6">
        <v>4466.6922634922003</v>
      </c>
      <c r="V75" s="6">
        <v>1956.2144264869389</v>
      </c>
      <c r="W75" s="6">
        <v>1854765.3478198629</v>
      </c>
      <c r="X75" s="6">
        <v>6.0279009902715153E-5</v>
      </c>
      <c r="Y75" s="6">
        <v>0.67189079726044598</v>
      </c>
      <c r="Z75" s="6">
        <v>5.4641073141986354</v>
      </c>
      <c r="AA75" s="6">
        <f t="shared" si="12"/>
        <v>308.26832019990496</v>
      </c>
      <c r="AB75" s="6">
        <f t="shared" si="13"/>
        <v>480694881.24907422</v>
      </c>
      <c r="AC75" s="6">
        <f t="shared" si="14"/>
        <v>318934.97216743382</v>
      </c>
      <c r="AD75" s="6">
        <f t="shared" si="15"/>
        <v>74143.324461994926</v>
      </c>
      <c r="AE75" s="6">
        <f t="shared" si="16"/>
        <v>31305492.038566448</v>
      </c>
      <c r="AF75" s="6">
        <f t="shared" si="17"/>
        <v>47107341.372680843</v>
      </c>
      <c r="AG75" s="6">
        <f t="shared" si="18"/>
        <v>35705289.741119504</v>
      </c>
      <c r="AH75" s="6">
        <f t="shared" si="19"/>
        <v>83997549566.524826</v>
      </c>
      <c r="AI75" s="6">
        <f t="shared" si="20"/>
        <v>8.9450155382578469</v>
      </c>
      <c r="AJ75" s="6">
        <f t="shared" si="21"/>
        <v>17815.143906896163</v>
      </c>
      <c r="AK75" s="6">
        <f t="shared" si="22"/>
        <v>65029.458701148331</v>
      </c>
    </row>
    <row r="76" spans="1:37" x14ac:dyDescent="0.25">
      <c r="A76" s="6" t="s">
        <v>46</v>
      </c>
      <c r="B76" s="6" t="s">
        <v>37</v>
      </c>
      <c r="C76" s="6" t="s">
        <v>14</v>
      </c>
      <c r="D76" s="6">
        <v>99855.436445999992</v>
      </c>
      <c r="E76" s="6">
        <v>1035.8478462787</v>
      </c>
      <c r="F76" s="6">
        <v>1470229986.613575</v>
      </c>
      <c r="G76" s="6">
        <v>853937.7442846169</v>
      </c>
      <c r="H76" s="6">
        <v>233480.9748623932</v>
      </c>
      <c r="I76" s="6">
        <v>100681713.15643319</v>
      </c>
      <c r="J76" s="6">
        <v>142501042.52287579</v>
      </c>
      <c r="K76" s="6">
        <v>114655578.64493451</v>
      </c>
      <c r="L76" s="6">
        <v>255411580024.30231</v>
      </c>
      <c r="M76" s="6">
        <v>29.78603576030147</v>
      </c>
      <c r="N76" s="6">
        <v>50938.275987235669</v>
      </c>
      <c r="O76" s="6">
        <v>203031.3694385277</v>
      </c>
      <c r="P76" s="6">
        <v>4.7835646974019853E-2</v>
      </c>
      <c r="Q76" s="6">
        <v>214512.524420306</v>
      </c>
      <c r="R76" s="6">
        <v>31.32924376318671</v>
      </c>
      <c r="S76" s="6">
        <v>7.8876208670441184</v>
      </c>
      <c r="T76" s="6">
        <v>3159.1618915220402</v>
      </c>
      <c r="U76" s="6">
        <v>15002.633261337691</v>
      </c>
      <c r="V76" s="6">
        <v>6570.492411352313</v>
      </c>
      <c r="W76" s="6">
        <v>6229747.3516618144</v>
      </c>
      <c r="X76" s="6">
        <v>2.024638872748162E-4</v>
      </c>
      <c r="Y76" s="6">
        <v>2.2567328636795998</v>
      </c>
      <c r="Z76" s="6">
        <v>18.352730230719679</v>
      </c>
      <c r="AA76" s="6">
        <f t="shared" si="12"/>
        <v>1035.8956819256739</v>
      </c>
      <c r="AB76" s="6">
        <f t="shared" si="13"/>
        <v>1470444499.1379952</v>
      </c>
      <c r="AC76" s="6">
        <f t="shared" si="14"/>
        <v>853969.07352838013</v>
      </c>
      <c r="AD76" s="6">
        <f t="shared" si="15"/>
        <v>233488.86248326025</v>
      </c>
      <c r="AE76" s="6">
        <f t="shared" si="16"/>
        <v>100684872.31832471</v>
      </c>
      <c r="AF76" s="6">
        <f t="shared" si="17"/>
        <v>142516045.15613711</v>
      </c>
      <c r="AG76" s="6">
        <f t="shared" si="18"/>
        <v>114662149.13734585</v>
      </c>
      <c r="AH76" s="6">
        <f t="shared" si="19"/>
        <v>255417809771.65396</v>
      </c>
      <c r="AI76" s="6">
        <f t="shared" si="20"/>
        <v>29.786238224188743</v>
      </c>
      <c r="AJ76" s="6">
        <f t="shared" si="21"/>
        <v>50940.532720099349</v>
      </c>
      <c r="AK76" s="6">
        <f t="shared" si="22"/>
        <v>203049.72216875842</v>
      </c>
    </row>
    <row r="77" spans="1:37" x14ac:dyDescent="0.25">
      <c r="A77" s="6" t="s">
        <v>46</v>
      </c>
      <c r="B77" s="6" t="s">
        <v>37</v>
      </c>
      <c r="C77" s="6" t="s">
        <v>15</v>
      </c>
      <c r="D77" s="6">
        <v>52755.257991999999</v>
      </c>
      <c r="E77" s="6">
        <v>552.45289640607837</v>
      </c>
      <c r="F77" s="6">
        <v>914577160.35233343</v>
      </c>
      <c r="G77" s="6">
        <v>490619.29004694289</v>
      </c>
      <c r="H77" s="6">
        <v>138690.4854739655</v>
      </c>
      <c r="I77" s="6">
        <v>56253281.664082617</v>
      </c>
      <c r="J77" s="6">
        <v>90308879.823055685</v>
      </c>
      <c r="K77" s="6">
        <v>65551092.870388761</v>
      </c>
      <c r="L77" s="6">
        <v>159217004695.40811</v>
      </c>
      <c r="M77" s="6">
        <v>15.559450281878521</v>
      </c>
      <c r="N77" s="6">
        <v>27907.404643701291</v>
      </c>
      <c r="O77" s="6">
        <v>122371.42546142029</v>
      </c>
      <c r="P77" s="6">
        <v>2.527235358580961E-2</v>
      </c>
      <c r="Q77" s="6">
        <v>113330.47023862629</v>
      </c>
      <c r="R77" s="6">
        <v>16.551751173958031</v>
      </c>
      <c r="S77" s="6">
        <v>4.1671589308912766</v>
      </c>
      <c r="T77" s="6">
        <v>1669.0368252094911</v>
      </c>
      <c r="U77" s="6">
        <v>7926.1361867787909</v>
      </c>
      <c r="V77" s="6">
        <v>3471.2984553707261</v>
      </c>
      <c r="W77" s="6">
        <v>3291277.2750197412</v>
      </c>
      <c r="X77" s="6">
        <v>1.0696497844683939E-4</v>
      </c>
      <c r="Y77" s="6">
        <v>1.1922688306192</v>
      </c>
      <c r="Z77" s="6">
        <v>9.6960471321236561</v>
      </c>
      <c r="AA77" s="6">
        <f t="shared" si="12"/>
        <v>552.47816875966419</v>
      </c>
      <c r="AB77" s="6">
        <f t="shared" si="13"/>
        <v>914690490.82257211</v>
      </c>
      <c r="AC77" s="6">
        <f t="shared" si="14"/>
        <v>490635.84179811686</v>
      </c>
      <c r="AD77" s="6">
        <f t="shared" si="15"/>
        <v>138694.65263289638</v>
      </c>
      <c r="AE77" s="6">
        <f t="shared" si="16"/>
        <v>56254950.700907826</v>
      </c>
      <c r="AF77" s="6">
        <f t="shared" si="17"/>
        <v>90316805.959242463</v>
      </c>
      <c r="AG77" s="6">
        <f t="shared" si="18"/>
        <v>65554564.168844134</v>
      </c>
      <c r="AH77" s="6">
        <f t="shared" si="19"/>
        <v>159220295972.68314</v>
      </c>
      <c r="AI77" s="6">
        <f t="shared" si="20"/>
        <v>15.559557246856967</v>
      </c>
      <c r="AJ77" s="6">
        <f t="shared" si="21"/>
        <v>27908.59691253191</v>
      </c>
      <c r="AK77" s="6">
        <f t="shared" si="22"/>
        <v>122381.12150855242</v>
      </c>
    </row>
    <row r="78" spans="1:37" x14ac:dyDescent="0.25">
      <c r="A78" s="6" t="s">
        <v>46</v>
      </c>
      <c r="B78" s="6" t="s">
        <v>37</v>
      </c>
      <c r="C78" s="6" t="s">
        <v>16</v>
      </c>
      <c r="D78" s="6">
        <v>935080.96896386787</v>
      </c>
      <c r="E78" s="6">
        <v>1007.874082089621</v>
      </c>
      <c r="F78" s="6">
        <v>1656001395.210505</v>
      </c>
      <c r="G78" s="6">
        <v>954348.03028890351</v>
      </c>
      <c r="H78" s="6">
        <v>249023.78716593969</v>
      </c>
      <c r="I78" s="6">
        <v>100414253.92701671</v>
      </c>
      <c r="J78" s="6">
        <v>164729529.7436268</v>
      </c>
      <c r="K78" s="6">
        <v>118848723.88255291</v>
      </c>
      <c r="L78" s="6">
        <v>285144233483.25269</v>
      </c>
      <c r="M78" s="6">
        <v>29.4263359816701</v>
      </c>
      <c r="N78" s="6">
        <v>51902.594308324908</v>
      </c>
      <c r="O78" s="6">
        <v>226516.06052699359</v>
      </c>
      <c r="P78" s="6">
        <v>0.44794960310117188</v>
      </c>
      <c r="Q78" s="6">
        <v>2008769.740827268</v>
      </c>
      <c r="R78" s="6">
        <v>293.37791368853772</v>
      </c>
      <c r="S78" s="6">
        <v>73.862419770843502</v>
      </c>
      <c r="T78" s="6">
        <v>29583.488568853871</v>
      </c>
      <c r="U78" s="6">
        <v>140489.86561295201</v>
      </c>
      <c r="V78" s="6">
        <v>61528.371706628051</v>
      </c>
      <c r="W78" s="6">
        <v>58337516.687358789</v>
      </c>
      <c r="X78" s="6">
        <v>1.8959421202420701E-3</v>
      </c>
      <c r="Y78" s="6">
        <v>21.13282989858342</v>
      </c>
      <c r="Z78" s="6">
        <v>171.86133652877621</v>
      </c>
      <c r="AA78" s="6">
        <f t="shared" si="12"/>
        <v>1008.3220316927221</v>
      </c>
      <c r="AB78" s="6">
        <f t="shared" si="13"/>
        <v>1658010164.9513323</v>
      </c>
      <c r="AC78" s="6">
        <f t="shared" si="14"/>
        <v>954641.40820259205</v>
      </c>
      <c r="AD78" s="6">
        <f t="shared" si="15"/>
        <v>249097.64958571055</v>
      </c>
      <c r="AE78" s="6">
        <f t="shared" si="16"/>
        <v>100443837.41558556</v>
      </c>
      <c r="AF78" s="6">
        <f t="shared" si="17"/>
        <v>164870019.60923976</v>
      </c>
      <c r="AG78" s="6">
        <f t="shared" si="18"/>
        <v>118910252.25425954</v>
      </c>
      <c r="AH78" s="6">
        <f t="shared" si="19"/>
        <v>285202570999.94006</v>
      </c>
      <c r="AI78" s="6">
        <f t="shared" si="20"/>
        <v>29.428231923790342</v>
      </c>
      <c r="AJ78" s="6">
        <f t="shared" si="21"/>
        <v>51923.72713822349</v>
      </c>
      <c r="AK78" s="6">
        <f t="shared" si="22"/>
        <v>226687.92186352238</v>
      </c>
    </row>
    <row r="79" spans="1:37" x14ac:dyDescent="0.25">
      <c r="A79" s="6" t="s">
        <v>46</v>
      </c>
      <c r="B79" s="6" t="s">
        <v>37</v>
      </c>
      <c r="C79" s="6" t="s">
        <v>17</v>
      </c>
      <c r="D79" s="6">
        <v>1380152.15995439</v>
      </c>
      <c r="E79" s="6">
        <v>819.30925988745628</v>
      </c>
      <c r="F79" s="6">
        <v>898257963.34482408</v>
      </c>
      <c r="G79" s="6">
        <v>591180.80772192567</v>
      </c>
      <c r="H79" s="6">
        <v>153355.00242530441</v>
      </c>
      <c r="I79" s="6">
        <v>72017197.614581391</v>
      </c>
      <c r="J79" s="6">
        <v>83873228.109988973</v>
      </c>
      <c r="K79" s="6">
        <v>81624799.586645275</v>
      </c>
      <c r="L79" s="6">
        <v>152860927558.99149</v>
      </c>
      <c r="M79" s="6">
        <v>24.54707675558365</v>
      </c>
      <c r="N79" s="6">
        <v>36545.586271757042</v>
      </c>
      <c r="O79" s="6">
        <v>136597.3242205233</v>
      </c>
      <c r="P79" s="6">
        <v>0.66116051207399029</v>
      </c>
      <c r="Q79" s="6">
        <v>2964885.3828410031</v>
      </c>
      <c r="R79" s="6">
        <v>433.01721957705001</v>
      </c>
      <c r="S79" s="6">
        <v>109.0187711756612</v>
      </c>
      <c r="T79" s="6">
        <v>43664.363838493809</v>
      </c>
      <c r="U79" s="6">
        <v>207358.9324486721</v>
      </c>
      <c r="V79" s="6">
        <v>90814.076992150352</v>
      </c>
      <c r="W79" s="6">
        <v>86104468.313208282</v>
      </c>
      <c r="X79" s="6">
        <v>2.798355114958722E-3</v>
      </c>
      <c r="Y79" s="6">
        <v>31.19143881496921</v>
      </c>
      <c r="Z79" s="6">
        <v>253.66230593449711</v>
      </c>
      <c r="AA79" s="6">
        <f t="shared" si="12"/>
        <v>819.97042039953021</v>
      </c>
      <c r="AB79" s="6">
        <f t="shared" si="13"/>
        <v>901222848.72766507</v>
      </c>
      <c r="AC79" s="6">
        <f t="shared" si="14"/>
        <v>591613.82494150277</v>
      </c>
      <c r="AD79" s="6">
        <f t="shared" si="15"/>
        <v>153464.02119648008</v>
      </c>
      <c r="AE79" s="6">
        <f t="shared" si="16"/>
        <v>72060861.978419885</v>
      </c>
      <c r="AF79" s="6">
        <f t="shared" si="17"/>
        <v>84080587.042437643</v>
      </c>
      <c r="AG79" s="6">
        <f t="shared" si="18"/>
        <v>81715613.663637429</v>
      </c>
      <c r="AH79" s="6">
        <f t="shared" si="19"/>
        <v>152947032027.30469</v>
      </c>
      <c r="AI79" s="6">
        <f t="shared" si="20"/>
        <v>24.549875110698608</v>
      </c>
      <c r="AJ79" s="6">
        <f t="shared" si="21"/>
        <v>36576.777710572009</v>
      </c>
      <c r="AK79" s="6">
        <f t="shared" si="22"/>
        <v>136850.9865264578</v>
      </c>
    </row>
    <row r="80" spans="1:37" x14ac:dyDescent="0.25">
      <c r="A80" s="6" t="s">
        <v>46</v>
      </c>
      <c r="B80" s="6" t="s">
        <v>37</v>
      </c>
      <c r="C80" s="6" t="s">
        <v>18</v>
      </c>
      <c r="D80" s="6">
        <v>619749.4063259894</v>
      </c>
      <c r="E80" s="6">
        <v>741.85327355051538</v>
      </c>
      <c r="F80" s="6">
        <v>860390445.97902822</v>
      </c>
      <c r="G80" s="6">
        <v>568362.76184798242</v>
      </c>
      <c r="H80" s="6">
        <v>144163.9931429828</v>
      </c>
      <c r="I80" s="6">
        <v>65480481.181003451</v>
      </c>
      <c r="J80" s="6">
        <v>80025749.908824787</v>
      </c>
      <c r="K80" s="6">
        <v>76714142.348547935</v>
      </c>
      <c r="L80" s="6">
        <v>147311762314.24438</v>
      </c>
      <c r="M80" s="6">
        <v>21.833297077383062</v>
      </c>
      <c r="N80" s="6">
        <v>33812.987239355549</v>
      </c>
      <c r="O80" s="6">
        <v>130731.6492912687</v>
      </c>
      <c r="P80" s="6">
        <v>0.29689033335105891</v>
      </c>
      <c r="Q80" s="6">
        <v>1331364.7648104541</v>
      </c>
      <c r="R80" s="6">
        <v>194.44389723715389</v>
      </c>
      <c r="S80" s="6">
        <v>48.954253505452442</v>
      </c>
      <c r="T80" s="6">
        <v>19607.231978974571</v>
      </c>
      <c r="U80" s="6">
        <v>93113.338521820973</v>
      </c>
      <c r="V80" s="6">
        <v>40779.540064472203</v>
      </c>
      <c r="W80" s="6">
        <v>38664717.317030698</v>
      </c>
      <c r="X80" s="6">
        <v>1.2565853037843861E-3</v>
      </c>
      <c r="Y80" s="6">
        <v>14.006336582967361</v>
      </c>
      <c r="Z80" s="6">
        <v>113.9056026368726</v>
      </c>
      <c r="AA80" s="6">
        <f t="shared" si="12"/>
        <v>742.15016388386641</v>
      </c>
      <c r="AB80" s="6">
        <f t="shared" si="13"/>
        <v>861721810.74383867</v>
      </c>
      <c r="AC80" s="6">
        <f t="shared" si="14"/>
        <v>568557.2057452196</v>
      </c>
      <c r="AD80" s="6">
        <f t="shared" si="15"/>
        <v>144212.94739648825</v>
      </c>
      <c r="AE80" s="6">
        <f t="shared" si="16"/>
        <v>65500088.412982427</v>
      </c>
      <c r="AF80" s="6">
        <f t="shared" si="17"/>
        <v>80118863.24734661</v>
      </c>
      <c r="AG80" s="6">
        <f t="shared" si="18"/>
        <v>76754921.888612404</v>
      </c>
      <c r="AH80" s="6">
        <f t="shared" si="19"/>
        <v>147350427031.5614</v>
      </c>
      <c r="AI80" s="6">
        <f t="shared" si="20"/>
        <v>21.834553662686847</v>
      </c>
      <c r="AJ80" s="6">
        <f t="shared" si="21"/>
        <v>33826.993575938519</v>
      </c>
      <c r="AK80" s="6">
        <f t="shared" si="22"/>
        <v>130845.55489390557</v>
      </c>
    </row>
    <row r="81" spans="1:37" x14ac:dyDescent="0.25">
      <c r="A81" s="6" t="s">
        <v>46</v>
      </c>
      <c r="B81" s="6" t="s">
        <v>37</v>
      </c>
      <c r="C81" s="6" t="s">
        <v>19</v>
      </c>
      <c r="D81" s="6">
        <v>31753.790916099999</v>
      </c>
      <c r="E81" s="6">
        <v>654.15174852490793</v>
      </c>
      <c r="F81" s="6">
        <v>440793190.60006332</v>
      </c>
      <c r="G81" s="6">
        <v>240711.70932389121</v>
      </c>
      <c r="H81" s="6">
        <v>65182.589184480174</v>
      </c>
      <c r="I81" s="6">
        <v>29299902.25217706</v>
      </c>
      <c r="J81" s="6">
        <v>43986880.344756812</v>
      </c>
      <c r="K81" s="6">
        <v>38320423.17035462</v>
      </c>
      <c r="L81" s="6">
        <v>84698568509.67775</v>
      </c>
      <c r="M81" s="6">
        <v>6.8782994371540456</v>
      </c>
      <c r="N81" s="6">
        <v>12337.085341895139</v>
      </c>
      <c r="O81" s="6">
        <v>64902.612800975607</v>
      </c>
      <c r="P81" s="6">
        <v>1.521162178458116E-2</v>
      </c>
      <c r="Q81" s="6">
        <v>68214.471758052052</v>
      </c>
      <c r="R81" s="6">
        <v>9.9626248847721222</v>
      </c>
      <c r="S81" s="6">
        <v>2.5082446459814749</v>
      </c>
      <c r="T81" s="6">
        <v>1004.60595580938</v>
      </c>
      <c r="U81" s="6">
        <v>4770.8016381213047</v>
      </c>
      <c r="V81" s="6">
        <v>2089.4009347095271</v>
      </c>
      <c r="W81" s="6">
        <v>1981044.8174442691</v>
      </c>
      <c r="X81" s="6">
        <v>6.4383033847817693E-5</v>
      </c>
      <c r="Y81" s="6">
        <v>0.71763567470453793</v>
      </c>
      <c r="Z81" s="6">
        <v>5.8361244938482804</v>
      </c>
      <c r="AA81" s="6">
        <f t="shared" si="12"/>
        <v>654.16696014669253</v>
      </c>
      <c r="AB81" s="6">
        <f t="shared" si="13"/>
        <v>440861405.07182139</v>
      </c>
      <c r="AC81" s="6">
        <f t="shared" si="14"/>
        <v>240721.67194877597</v>
      </c>
      <c r="AD81" s="6">
        <f t="shared" si="15"/>
        <v>65185.097429126152</v>
      </c>
      <c r="AE81" s="6">
        <f t="shared" si="16"/>
        <v>29300906.858132869</v>
      </c>
      <c r="AF81" s="6">
        <f t="shared" si="17"/>
        <v>43991651.146394931</v>
      </c>
      <c r="AG81" s="6">
        <f t="shared" si="18"/>
        <v>38322512.571289331</v>
      </c>
      <c r="AH81" s="6">
        <f t="shared" si="19"/>
        <v>84700549554.495193</v>
      </c>
      <c r="AI81" s="6">
        <f t="shared" si="20"/>
        <v>6.8783638201878938</v>
      </c>
      <c r="AJ81" s="6">
        <f t="shared" si="21"/>
        <v>12337.802977569843</v>
      </c>
      <c r="AK81" s="6">
        <f t="shared" si="22"/>
        <v>64908.448925469456</v>
      </c>
    </row>
    <row r="82" spans="1:37" x14ac:dyDescent="0.25">
      <c r="A82" s="6" t="s">
        <v>46</v>
      </c>
      <c r="B82" s="6" t="s">
        <v>37</v>
      </c>
      <c r="C82" s="6" t="s">
        <v>20</v>
      </c>
      <c r="D82" s="6">
        <v>1926944.528734633</v>
      </c>
      <c r="E82" s="6">
        <v>996.29444884842871</v>
      </c>
      <c r="F82" s="6">
        <v>1589105783.4689319</v>
      </c>
      <c r="G82" s="6">
        <v>964068.57744304603</v>
      </c>
      <c r="H82" s="6">
        <v>239628.4181784791</v>
      </c>
      <c r="I82" s="6">
        <v>96996700.120354235</v>
      </c>
      <c r="J82" s="6">
        <v>156853989.0989514</v>
      </c>
      <c r="K82" s="6">
        <v>114914274.74469431</v>
      </c>
      <c r="L82" s="6">
        <v>271454680161.7088</v>
      </c>
      <c r="M82" s="6">
        <v>29.099272563657038</v>
      </c>
      <c r="N82" s="6">
        <v>52100.689991328603</v>
      </c>
      <c r="O82" s="6">
        <v>217427.39710427509</v>
      </c>
      <c r="P82" s="6">
        <v>0.92310084954579708</v>
      </c>
      <c r="Q82" s="6">
        <v>4139521.5923000569</v>
      </c>
      <c r="R82" s="6">
        <v>604.57113811237627</v>
      </c>
      <c r="S82" s="6">
        <v>152.21011910256021</v>
      </c>
      <c r="T82" s="6">
        <v>60963.428120885292</v>
      </c>
      <c r="U82" s="6">
        <v>289510.94811127771</v>
      </c>
      <c r="V82" s="6">
        <v>126793.0405571317</v>
      </c>
      <c r="W82" s="6">
        <v>120217566.5335512</v>
      </c>
      <c r="X82" s="6">
        <v>3.9070149181264797E-3</v>
      </c>
      <c r="Y82" s="6">
        <v>43.548946349402712</v>
      </c>
      <c r="Z82" s="6">
        <v>354.15891576972439</v>
      </c>
      <c r="AA82" s="6">
        <f t="shared" si="12"/>
        <v>997.2175496979745</v>
      </c>
      <c r="AB82" s="6">
        <f t="shared" si="13"/>
        <v>1593245305.0612319</v>
      </c>
      <c r="AC82" s="6">
        <f t="shared" si="14"/>
        <v>964673.14858115837</v>
      </c>
      <c r="AD82" s="6">
        <f t="shared" si="15"/>
        <v>239780.62829758166</v>
      </c>
      <c r="AE82" s="6">
        <f t="shared" si="16"/>
        <v>97057663.548475116</v>
      </c>
      <c r="AF82" s="6">
        <f t="shared" si="17"/>
        <v>157143500.04706267</v>
      </c>
      <c r="AG82" s="6">
        <f t="shared" si="18"/>
        <v>115041067.78525144</v>
      </c>
      <c r="AH82" s="6">
        <f t="shared" si="19"/>
        <v>271574897728.24234</v>
      </c>
      <c r="AI82" s="6">
        <f t="shared" si="20"/>
        <v>29.103179578575165</v>
      </c>
      <c r="AJ82" s="6">
        <f t="shared" si="21"/>
        <v>52144.238937678005</v>
      </c>
      <c r="AK82" s="6">
        <f t="shared" si="22"/>
        <v>217781.55602004481</v>
      </c>
    </row>
    <row r="83" spans="1:37" x14ac:dyDescent="0.25">
      <c r="A83" s="6" t="s">
        <v>46</v>
      </c>
      <c r="B83" s="6" t="s">
        <v>37</v>
      </c>
      <c r="C83" s="6" t="s">
        <v>21</v>
      </c>
      <c r="D83" s="6">
        <v>524623.11770385585</v>
      </c>
      <c r="E83" s="6">
        <v>320.94150302580113</v>
      </c>
      <c r="F83" s="6">
        <v>364681481.19484311</v>
      </c>
      <c r="G83" s="6">
        <v>248876.6713508463</v>
      </c>
      <c r="H83" s="6">
        <v>61538.698462320906</v>
      </c>
      <c r="I83" s="6">
        <v>28502510.57410479</v>
      </c>
      <c r="J83" s="6">
        <v>34336526.369629607</v>
      </c>
      <c r="K83" s="6">
        <v>32522406.776689079</v>
      </c>
      <c r="L83" s="6">
        <v>61989147698.027603</v>
      </c>
      <c r="M83" s="6">
        <v>9.7603011392313181</v>
      </c>
      <c r="N83" s="6">
        <v>15125.61634909281</v>
      </c>
      <c r="O83" s="6">
        <v>55604.618515574613</v>
      </c>
      <c r="P83" s="6">
        <v>0.25132017991291439</v>
      </c>
      <c r="Q83" s="6">
        <v>1127011.5414173179</v>
      </c>
      <c r="R83" s="6">
        <v>164.59840468711391</v>
      </c>
      <c r="S83" s="6">
        <v>41.440189916674647</v>
      </c>
      <c r="T83" s="6">
        <v>16597.687816003669</v>
      </c>
      <c r="U83" s="6">
        <v>78821.229123432786</v>
      </c>
      <c r="V83" s="6">
        <v>34520.22580220025</v>
      </c>
      <c r="W83" s="6">
        <v>32730010.447689351</v>
      </c>
      <c r="X83" s="6">
        <v>1.063710094762807E-3</v>
      </c>
      <c r="Y83" s="6">
        <v>11.85648246010714</v>
      </c>
      <c r="Z83" s="6">
        <v>96.422056672144777</v>
      </c>
      <c r="AA83" s="6">
        <f t="shared" si="12"/>
        <v>321.19282320571403</v>
      </c>
      <c r="AB83" s="6">
        <f t="shared" si="13"/>
        <v>365808492.73626041</v>
      </c>
      <c r="AC83" s="6">
        <f t="shared" si="14"/>
        <v>249041.2697555334</v>
      </c>
      <c r="AD83" s="6">
        <f t="shared" si="15"/>
        <v>61580.138652237583</v>
      </c>
      <c r="AE83" s="6">
        <f t="shared" si="16"/>
        <v>28519108.261920795</v>
      </c>
      <c r="AF83" s="6">
        <f t="shared" si="17"/>
        <v>34415347.598753043</v>
      </c>
      <c r="AG83" s="6">
        <f t="shared" si="18"/>
        <v>32556927.00249128</v>
      </c>
      <c r="AH83" s="6">
        <f t="shared" si="19"/>
        <v>62021877708.475296</v>
      </c>
      <c r="AI83" s="6">
        <f t="shared" si="20"/>
        <v>9.7613648493260818</v>
      </c>
      <c r="AJ83" s="6">
        <f t="shared" si="21"/>
        <v>15137.472831552917</v>
      </c>
      <c r="AK83" s="6">
        <f t="shared" si="22"/>
        <v>55701.040572246755</v>
      </c>
    </row>
    <row r="84" spans="1:37" x14ac:dyDescent="0.25">
      <c r="A84" s="6" t="s">
        <v>46</v>
      </c>
      <c r="B84" s="6" t="s">
        <v>37</v>
      </c>
      <c r="C84" s="6" t="s">
        <v>22</v>
      </c>
      <c r="D84" s="6">
        <v>28272.422176100001</v>
      </c>
      <c r="E84" s="6">
        <v>296.94177989399429</v>
      </c>
      <c r="F84" s="6">
        <v>464430247.93789673</v>
      </c>
      <c r="G84" s="6">
        <v>267709.14587548678</v>
      </c>
      <c r="H84" s="6">
        <v>71875.183091549814</v>
      </c>
      <c r="I84" s="6">
        <v>29370711.42519192</v>
      </c>
      <c r="J84" s="6">
        <v>46254732.458719581</v>
      </c>
      <c r="K84" s="6">
        <v>34272605.908888631</v>
      </c>
      <c r="L84" s="6">
        <v>80603406545.645065</v>
      </c>
      <c r="M84" s="6">
        <v>8.273261674331966</v>
      </c>
      <c r="N84" s="6">
        <v>15025.65287994067</v>
      </c>
      <c r="O84" s="6">
        <v>62949.977230854231</v>
      </c>
      <c r="P84" s="6">
        <v>1.3543875571038529E-2</v>
      </c>
      <c r="Q84" s="6">
        <v>60735.688194118309</v>
      </c>
      <c r="R84" s="6">
        <v>8.8703593680626707</v>
      </c>
      <c r="S84" s="6">
        <v>2.2332499366590088</v>
      </c>
      <c r="T84" s="6">
        <v>894.46465709514814</v>
      </c>
      <c r="U84" s="6">
        <v>4247.7485093875448</v>
      </c>
      <c r="V84" s="6">
        <v>1860.3267079912221</v>
      </c>
      <c r="W84" s="6">
        <v>1763850.356528877</v>
      </c>
      <c r="X84" s="6">
        <v>5.7324315031595071E-5</v>
      </c>
      <c r="Y84" s="6">
        <v>0.63895674117986001</v>
      </c>
      <c r="Z84" s="6">
        <v>5.1962732890119474</v>
      </c>
      <c r="AA84" s="6">
        <f t="shared" si="12"/>
        <v>296.95532376956533</v>
      </c>
      <c r="AB84" s="6">
        <f t="shared" si="13"/>
        <v>464490983.62609082</v>
      </c>
      <c r="AC84" s="6">
        <f t="shared" si="14"/>
        <v>267718.01623485482</v>
      </c>
      <c r="AD84" s="6">
        <f t="shared" si="15"/>
        <v>71877.416341486474</v>
      </c>
      <c r="AE84" s="6">
        <f t="shared" si="16"/>
        <v>29371605.889849015</v>
      </c>
      <c r="AF84" s="6">
        <f t="shared" si="17"/>
        <v>46258980.207228966</v>
      </c>
      <c r="AG84" s="6">
        <f t="shared" si="18"/>
        <v>34274466.23559662</v>
      </c>
      <c r="AH84" s="6">
        <f t="shared" si="19"/>
        <v>80605170396.001587</v>
      </c>
      <c r="AI84" s="6">
        <f t="shared" si="20"/>
        <v>8.2733189986469977</v>
      </c>
      <c r="AJ84" s="6">
        <f t="shared" si="21"/>
        <v>15026.29183668185</v>
      </c>
      <c r="AK84" s="6">
        <f t="shared" si="22"/>
        <v>62955.17350414324</v>
      </c>
    </row>
    <row r="85" spans="1:37" x14ac:dyDescent="0.25">
      <c r="A85" s="6" t="s">
        <v>46</v>
      </c>
      <c r="B85" s="6" t="s">
        <v>37</v>
      </c>
      <c r="C85" s="6" t="s">
        <v>23</v>
      </c>
      <c r="D85" s="6">
        <v>44060.038468999999</v>
      </c>
      <c r="E85" s="6">
        <v>459.68205336098617</v>
      </c>
      <c r="F85" s="6">
        <v>654129848.96687675</v>
      </c>
      <c r="G85" s="6">
        <v>379892.90218861942</v>
      </c>
      <c r="H85" s="6">
        <v>103844.58475806371</v>
      </c>
      <c r="I85" s="6">
        <v>45255763.351146229</v>
      </c>
      <c r="J85" s="6">
        <v>63312089.409759752</v>
      </c>
      <c r="K85" s="6">
        <v>51481635.565466002</v>
      </c>
      <c r="L85" s="6">
        <v>114115543680.3774</v>
      </c>
      <c r="M85" s="6">
        <v>13.20194659395429</v>
      </c>
      <c r="N85" s="6">
        <v>22695.623407848689</v>
      </c>
      <c r="O85" s="6">
        <v>90897.893277324794</v>
      </c>
      <c r="P85" s="6">
        <v>2.1106917368535979E-2</v>
      </c>
      <c r="Q85" s="6">
        <v>94651.131820470764</v>
      </c>
      <c r="R85" s="6">
        <v>13.82366082949487</v>
      </c>
      <c r="S85" s="6">
        <v>3.480320062681697</v>
      </c>
      <c r="T85" s="6">
        <v>1393.9430783574089</v>
      </c>
      <c r="U85" s="6">
        <v>6619.7357115183549</v>
      </c>
      <c r="V85" s="6">
        <v>2899.1526020820079</v>
      </c>
      <c r="W85" s="6">
        <v>2748802.8467514212</v>
      </c>
      <c r="X85" s="6">
        <v>8.933481219859032E-5</v>
      </c>
      <c r="Y85" s="6">
        <v>0.9957568693994</v>
      </c>
      <c r="Z85" s="6">
        <v>8.0979266503329157</v>
      </c>
      <c r="AA85" s="6">
        <f t="shared" si="12"/>
        <v>459.70316027835469</v>
      </c>
      <c r="AB85" s="6">
        <f t="shared" si="13"/>
        <v>654224500.09869719</v>
      </c>
      <c r="AC85" s="6">
        <f t="shared" si="14"/>
        <v>379906.72584944894</v>
      </c>
      <c r="AD85" s="6">
        <f t="shared" si="15"/>
        <v>103848.06507812638</v>
      </c>
      <c r="AE85" s="6">
        <f t="shared" si="16"/>
        <v>45257157.294224583</v>
      </c>
      <c r="AF85" s="6">
        <f t="shared" si="17"/>
        <v>63318709.145471267</v>
      </c>
      <c r="AG85" s="6">
        <f t="shared" si="18"/>
        <v>51484534.718068086</v>
      </c>
      <c r="AH85" s="6">
        <f t="shared" si="19"/>
        <v>114118292483.22415</v>
      </c>
      <c r="AI85" s="6">
        <f t="shared" si="20"/>
        <v>13.202035928766488</v>
      </c>
      <c r="AJ85" s="6">
        <f t="shared" si="21"/>
        <v>22696.619164718089</v>
      </c>
      <c r="AK85" s="6">
        <f t="shared" si="22"/>
        <v>90905.991203975122</v>
      </c>
    </row>
    <row r="86" spans="1:37" x14ac:dyDescent="0.25">
      <c r="A86" s="6" t="s">
        <v>46</v>
      </c>
      <c r="B86" s="6" t="s">
        <v>37</v>
      </c>
      <c r="C86" s="6" t="s">
        <v>24</v>
      </c>
      <c r="D86" s="6">
        <v>25172.204494799011</v>
      </c>
      <c r="E86" s="6">
        <v>95.370597710865667</v>
      </c>
      <c r="F86" s="6">
        <v>64559037.386661299</v>
      </c>
      <c r="G86" s="6">
        <v>35775.557781390104</v>
      </c>
      <c r="H86" s="6">
        <v>9626.7129641413812</v>
      </c>
      <c r="I86" s="6">
        <v>4334521.3701540194</v>
      </c>
      <c r="J86" s="6">
        <v>6395543.3210132942</v>
      </c>
      <c r="K86" s="6">
        <v>5730492.5747645786</v>
      </c>
      <c r="L86" s="6">
        <v>12042383167.818541</v>
      </c>
      <c r="M86" s="6">
        <v>1.1437786438675399</v>
      </c>
      <c r="N86" s="6">
        <v>1804.5092261586781</v>
      </c>
      <c r="O86" s="6">
        <v>9829.0869982623753</v>
      </c>
      <c r="P86" s="6">
        <v>1.205871939102897E-2</v>
      </c>
      <c r="Q86" s="6">
        <v>54075.705075142287</v>
      </c>
      <c r="R86" s="6">
        <v>7.89767847142521</v>
      </c>
      <c r="S86" s="6">
        <v>1.9883625019259721</v>
      </c>
      <c r="T86" s="6">
        <v>796.38196973455194</v>
      </c>
      <c r="U86" s="6">
        <v>3781.9608611804701</v>
      </c>
      <c r="V86" s="6">
        <v>1656.3322388513859</v>
      </c>
      <c r="W86" s="6">
        <v>1570435.0195471561</v>
      </c>
      <c r="X86" s="6">
        <v>5.1038406667519621E-5</v>
      </c>
      <c r="Y86" s="6">
        <v>0.56889182158245766</v>
      </c>
      <c r="Z86" s="6">
        <v>4.6264749807125938</v>
      </c>
      <c r="AA86" s="6">
        <f t="shared" si="12"/>
        <v>95.382656430256702</v>
      </c>
      <c r="AB86" s="6">
        <f t="shared" si="13"/>
        <v>64613113.091736443</v>
      </c>
      <c r="AC86" s="6">
        <f t="shared" si="14"/>
        <v>35783.455459861529</v>
      </c>
      <c r="AD86" s="6">
        <f t="shared" si="15"/>
        <v>9628.7013266433078</v>
      </c>
      <c r="AE86" s="6">
        <f t="shared" si="16"/>
        <v>4335317.7521237535</v>
      </c>
      <c r="AF86" s="6">
        <f t="shared" si="17"/>
        <v>6399325.2818744751</v>
      </c>
      <c r="AG86" s="6">
        <f t="shared" si="18"/>
        <v>5732148.9070034297</v>
      </c>
      <c r="AH86" s="6">
        <f t="shared" si="19"/>
        <v>12043953602.838087</v>
      </c>
      <c r="AI86" s="6">
        <f t="shared" si="20"/>
        <v>1.1438296822742073</v>
      </c>
      <c r="AJ86" s="6">
        <f t="shared" si="21"/>
        <v>1805.0781179802605</v>
      </c>
      <c r="AK86" s="6">
        <f t="shared" si="22"/>
        <v>9833.7134732430877</v>
      </c>
    </row>
    <row r="87" spans="1:37" x14ac:dyDescent="0.25">
      <c r="A87" s="6" t="s">
        <v>46</v>
      </c>
      <c r="B87" s="6" t="s">
        <v>37</v>
      </c>
      <c r="C87" s="6" t="s">
        <v>25</v>
      </c>
      <c r="D87" s="6">
        <v>6640.5834922000004</v>
      </c>
      <c r="E87" s="6">
        <v>69.03430981815643</v>
      </c>
      <c r="F87" s="6">
        <v>73588482.038168848</v>
      </c>
      <c r="G87" s="6">
        <v>47020.809855216779</v>
      </c>
      <c r="H87" s="6">
        <v>12855.798902181599</v>
      </c>
      <c r="I87" s="6">
        <v>5997678.5859052632</v>
      </c>
      <c r="J87" s="6">
        <v>6782145.7644332033</v>
      </c>
      <c r="K87" s="6">
        <v>6750674.2069881996</v>
      </c>
      <c r="L87" s="6">
        <v>12483215447.455</v>
      </c>
      <c r="M87" s="6">
        <v>1.9500430429878159</v>
      </c>
      <c r="N87" s="6">
        <v>2985.2866612648882</v>
      </c>
      <c r="O87" s="6">
        <v>10918.08405515165</v>
      </c>
      <c r="P87" s="6">
        <v>3.181164881369289E-3</v>
      </c>
      <c r="Q87" s="6">
        <v>14265.5060079018</v>
      </c>
      <c r="R87" s="6">
        <v>2.0834565083531928</v>
      </c>
      <c r="S87" s="6">
        <v>0.52454234628464458</v>
      </c>
      <c r="T87" s="6">
        <v>210.09049735082019</v>
      </c>
      <c r="U87" s="6">
        <v>997.70470513236262</v>
      </c>
      <c r="V87" s="6">
        <v>436.95070589615818</v>
      </c>
      <c r="W87" s="6">
        <v>414290.48729440669</v>
      </c>
      <c r="X87" s="6">
        <v>1.3464247871340779E-5</v>
      </c>
      <c r="Y87" s="6">
        <v>0.150077186924398</v>
      </c>
      <c r="Z87" s="6">
        <v>1.2204927617874279</v>
      </c>
      <c r="AA87" s="6">
        <f t="shared" si="12"/>
        <v>69.037490983037799</v>
      </c>
      <c r="AB87" s="6">
        <f t="shared" si="13"/>
        <v>73602747.544176742</v>
      </c>
      <c r="AC87" s="6">
        <f t="shared" si="14"/>
        <v>47022.893311725129</v>
      </c>
      <c r="AD87" s="6">
        <f t="shared" si="15"/>
        <v>12856.323444527883</v>
      </c>
      <c r="AE87" s="6">
        <f t="shared" si="16"/>
        <v>5997888.6764026145</v>
      </c>
      <c r="AF87" s="6">
        <f t="shared" si="17"/>
        <v>6783143.4691383354</v>
      </c>
      <c r="AG87" s="6">
        <f t="shared" si="18"/>
        <v>6751111.1576940957</v>
      </c>
      <c r="AH87" s="6">
        <f t="shared" si="19"/>
        <v>12483629737.942295</v>
      </c>
      <c r="AI87" s="6">
        <f t="shared" si="20"/>
        <v>1.9500565072356872</v>
      </c>
      <c r="AJ87" s="6">
        <f t="shared" si="21"/>
        <v>2985.4367384518127</v>
      </c>
      <c r="AK87" s="6">
        <f t="shared" si="22"/>
        <v>10919.304547913438</v>
      </c>
    </row>
    <row r="88" spans="1:37" x14ac:dyDescent="0.25">
      <c r="A88" s="6" t="s">
        <v>46</v>
      </c>
      <c r="B88" s="6" t="s">
        <v>37</v>
      </c>
      <c r="C88" s="6" t="s">
        <v>26</v>
      </c>
      <c r="D88" s="6">
        <v>3585119.632755422</v>
      </c>
      <c r="E88" s="6">
        <v>648.43963731311453</v>
      </c>
      <c r="F88" s="6">
        <v>968961492.19060683</v>
      </c>
      <c r="G88" s="6">
        <v>605553.36323305476</v>
      </c>
      <c r="H88" s="6">
        <v>149367.03514634969</v>
      </c>
      <c r="I88" s="6">
        <v>62522887.036953337</v>
      </c>
      <c r="J88" s="6">
        <v>94809905.379151866</v>
      </c>
      <c r="K88" s="6">
        <v>72966374.327973127</v>
      </c>
      <c r="L88" s="6">
        <v>165880453409.57559</v>
      </c>
      <c r="M88" s="6">
        <v>19.100269719324409</v>
      </c>
      <c r="N88" s="6">
        <v>33499.130730578217</v>
      </c>
      <c r="O88" s="6">
        <v>135363.5198669777</v>
      </c>
      <c r="P88" s="6">
        <v>1.7174479749518521</v>
      </c>
      <c r="Q88" s="6">
        <v>7701664.4275252474</v>
      </c>
      <c r="R88" s="6">
        <v>1124.8169442984829</v>
      </c>
      <c r="S88" s="6">
        <v>283.19003383920392</v>
      </c>
      <c r="T88" s="6">
        <v>113423.7025389529</v>
      </c>
      <c r="U88" s="6">
        <v>538641.02909747814</v>
      </c>
      <c r="V88" s="6">
        <v>235901.04033592949</v>
      </c>
      <c r="W88" s="6">
        <v>223667236.6819697</v>
      </c>
      <c r="X88" s="6">
        <v>7.2690810137859101E-3</v>
      </c>
      <c r="Y88" s="6">
        <v>81.023703700272534</v>
      </c>
      <c r="Z88" s="6">
        <v>658.91989266301721</v>
      </c>
      <c r="AA88" s="6">
        <f t="shared" si="12"/>
        <v>650.15708528806636</v>
      </c>
      <c r="AB88" s="6">
        <f t="shared" si="13"/>
        <v>976663156.61813211</v>
      </c>
      <c r="AC88" s="6">
        <f t="shared" si="14"/>
        <v>606678.18017735321</v>
      </c>
      <c r="AD88" s="6">
        <f t="shared" si="15"/>
        <v>149650.22518018889</v>
      </c>
      <c r="AE88" s="6">
        <f t="shared" si="16"/>
        <v>62636310.73949229</v>
      </c>
      <c r="AF88" s="6">
        <f t="shared" si="17"/>
        <v>95348546.408249348</v>
      </c>
      <c r="AG88" s="6">
        <f t="shared" si="18"/>
        <v>73202275.368309051</v>
      </c>
      <c r="AH88" s="6">
        <f t="shared" si="19"/>
        <v>166104120646.25757</v>
      </c>
      <c r="AI88" s="6">
        <f t="shared" si="20"/>
        <v>19.107538800338194</v>
      </c>
      <c r="AJ88" s="6">
        <f t="shared" si="21"/>
        <v>33580.154434278491</v>
      </c>
      <c r="AK88" s="6">
        <f t="shared" si="22"/>
        <v>136022.43975964072</v>
      </c>
    </row>
    <row r="89" spans="1:37" x14ac:dyDescent="0.25">
      <c r="A89" s="6" t="s">
        <v>46</v>
      </c>
      <c r="B89" s="6" t="s">
        <v>37</v>
      </c>
      <c r="C89" s="6" t="s">
        <v>27</v>
      </c>
      <c r="D89" s="6">
        <v>205752.50681799999</v>
      </c>
      <c r="E89" s="6">
        <v>2114.2524036551022</v>
      </c>
      <c r="F89" s="6">
        <v>3328255940.5470119</v>
      </c>
      <c r="G89" s="6">
        <v>2021259.5381567981</v>
      </c>
      <c r="H89" s="6">
        <v>513525.27592740522</v>
      </c>
      <c r="I89" s="6">
        <v>226529916.52041209</v>
      </c>
      <c r="J89" s="6">
        <v>324376411.74341649</v>
      </c>
      <c r="K89" s="6">
        <v>250170803.2875444</v>
      </c>
      <c r="L89" s="6">
        <v>588847657365.97485</v>
      </c>
      <c r="M89" s="6">
        <v>64.392092932117791</v>
      </c>
      <c r="N89" s="6">
        <v>121230.8404912604</v>
      </c>
      <c r="O89" s="6">
        <v>451585.5267651655</v>
      </c>
      <c r="P89" s="6">
        <v>9.8565532638656084E-2</v>
      </c>
      <c r="Q89" s="6">
        <v>442003.87294089509</v>
      </c>
      <c r="R89" s="6">
        <v>64.554026004120232</v>
      </c>
      <c r="S89" s="6">
        <v>16.252472814556551</v>
      </c>
      <c r="T89" s="6">
        <v>6509.4651003409863</v>
      </c>
      <c r="U89" s="6">
        <v>30912.98293068539</v>
      </c>
      <c r="V89" s="6">
        <v>13538.52461899222</v>
      </c>
      <c r="W89" s="6">
        <v>12836418.12672244</v>
      </c>
      <c r="X89" s="6">
        <v>4.1717761024897231E-4</v>
      </c>
      <c r="Y89" s="6">
        <v>4.6500066540868001</v>
      </c>
      <c r="Z89" s="6">
        <v>37.815870485600669</v>
      </c>
      <c r="AA89" s="6">
        <f t="shared" si="12"/>
        <v>2114.3509691877407</v>
      </c>
      <c r="AB89" s="6">
        <f t="shared" si="13"/>
        <v>3328697944.4199529</v>
      </c>
      <c r="AC89" s="6">
        <f t="shared" si="14"/>
        <v>2021324.0921828023</v>
      </c>
      <c r="AD89" s="6">
        <f t="shared" si="15"/>
        <v>513541.5284002198</v>
      </c>
      <c r="AE89" s="6">
        <f t="shared" si="16"/>
        <v>226536425.98551244</v>
      </c>
      <c r="AF89" s="6">
        <f t="shared" si="17"/>
        <v>324407324.72634715</v>
      </c>
      <c r="AG89" s="6">
        <f t="shared" si="18"/>
        <v>250184341.81216338</v>
      </c>
      <c r="AH89" s="6">
        <f t="shared" si="19"/>
        <v>588860493784.10156</v>
      </c>
      <c r="AI89" s="6">
        <f t="shared" si="20"/>
        <v>64.392510109728036</v>
      </c>
      <c r="AJ89" s="6">
        <f t="shared" si="21"/>
        <v>121235.49049791449</v>
      </c>
      <c r="AK89" s="6">
        <f t="shared" si="22"/>
        <v>451623.34263565112</v>
      </c>
    </row>
    <row r="90" spans="1:37" x14ac:dyDescent="0.25">
      <c r="A90" s="6" t="s">
        <v>46</v>
      </c>
      <c r="B90" s="6" t="s">
        <v>37</v>
      </c>
      <c r="C90" s="6" t="s">
        <v>28</v>
      </c>
      <c r="D90" s="6">
        <v>149819.19399999999</v>
      </c>
      <c r="E90" s="6">
        <v>1534.777232894445</v>
      </c>
      <c r="F90" s="6">
        <v>2392295998.832993</v>
      </c>
      <c r="G90" s="6">
        <v>1402310.287953885</v>
      </c>
      <c r="H90" s="6">
        <v>366986.61961829668</v>
      </c>
      <c r="I90" s="6">
        <v>162875119.35540429</v>
      </c>
      <c r="J90" s="6">
        <v>232297897.50000909</v>
      </c>
      <c r="K90" s="6">
        <v>179496024.84961721</v>
      </c>
      <c r="L90" s="6">
        <v>418685209206.75208</v>
      </c>
      <c r="M90" s="6">
        <v>46.888680201219167</v>
      </c>
      <c r="N90" s="6">
        <v>85264.291097107562</v>
      </c>
      <c r="O90" s="6">
        <v>321841.73294726701</v>
      </c>
      <c r="P90" s="6">
        <v>7.1770735066505983E-2</v>
      </c>
      <c r="Q90" s="6">
        <v>321846.20743143279</v>
      </c>
      <c r="R90" s="6">
        <v>47.005172840723993</v>
      </c>
      <c r="S90" s="6">
        <v>11.834278061737599</v>
      </c>
      <c r="T90" s="6">
        <v>4739.8830263918699</v>
      </c>
      <c r="U90" s="6">
        <v>22509.36456831481</v>
      </c>
      <c r="V90" s="6">
        <v>9858.110006702118</v>
      </c>
      <c r="W90" s="6">
        <v>9346869.4371421486</v>
      </c>
      <c r="X90" s="6">
        <v>3.0376890317857988E-4</v>
      </c>
      <c r="Y90" s="6">
        <v>3.3859137844</v>
      </c>
      <c r="Z90" s="6">
        <v>27.535719122842</v>
      </c>
      <c r="AA90" s="6">
        <f t="shared" si="12"/>
        <v>1534.8490036295116</v>
      </c>
      <c r="AB90" s="6">
        <f t="shared" si="13"/>
        <v>2392617845.0404243</v>
      </c>
      <c r="AC90" s="6">
        <f t="shared" si="14"/>
        <v>1402357.2931267258</v>
      </c>
      <c r="AD90" s="6">
        <f t="shared" si="15"/>
        <v>366998.45389635843</v>
      </c>
      <c r="AE90" s="6">
        <f t="shared" si="16"/>
        <v>162879859.23843068</v>
      </c>
      <c r="AF90" s="6">
        <f t="shared" si="17"/>
        <v>232320406.86457741</v>
      </c>
      <c r="AG90" s="6">
        <f t="shared" si="18"/>
        <v>179505882.9596239</v>
      </c>
      <c r="AH90" s="6">
        <f t="shared" si="19"/>
        <v>418694556076.18921</v>
      </c>
      <c r="AI90" s="6">
        <f t="shared" si="20"/>
        <v>46.888983970122347</v>
      </c>
      <c r="AJ90" s="6">
        <f t="shared" si="21"/>
        <v>85267.677010891959</v>
      </c>
      <c r="AK90" s="6">
        <f t="shared" si="22"/>
        <v>321869.26866638986</v>
      </c>
    </row>
    <row r="91" spans="1:37" x14ac:dyDescent="0.25">
      <c r="A91" s="6" t="s">
        <v>46</v>
      </c>
      <c r="B91" s="6" t="s">
        <v>37</v>
      </c>
      <c r="C91" s="6" t="s">
        <v>29</v>
      </c>
      <c r="D91" s="6">
        <v>68480.276194999999</v>
      </c>
      <c r="E91" s="6">
        <v>697.70128973915848</v>
      </c>
      <c r="F91" s="6">
        <v>1276825183.9806089</v>
      </c>
      <c r="G91" s="6">
        <v>733432.13710608031</v>
      </c>
      <c r="H91" s="6">
        <v>188918.81270531929</v>
      </c>
      <c r="I91" s="6">
        <v>81681134.21763885</v>
      </c>
      <c r="J91" s="6">
        <v>126134692.22505049</v>
      </c>
      <c r="K91" s="6">
        <v>89612767.355613977</v>
      </c>
      <c r="L91" s="6">
        <v>228071433514.56879</v>
      </c>
      <c r="M91" s="6">
        <v>22.059659443905669</v>
      </c>
      <c r="N91" s="6">
        <v>43547.416095744207</v>
      </c>
      <c r="O91" s="6">
        <v>168023.518591064</v>
      </c>
      <c r="P91" s="6">
        <v>3.2805407830938549E-2</v>
      </c>
      <c r="Q91" s="6">
        <v>147111.4387200466</v>
      </c>
      <c r="R91" s="6">
        <v>21.485412735076469</v>
      </c>
      <c r="S91" s="6">
        <v>5.4092844087535283</v>
      </c>
      <c r="T91" s="6">
        <v>2166.534808479264</v>
      </c>
      <c r="U91" s="6">
        <v>10288.718430911769</v>
      </c>
      <c r="V91" s="6">
        <v>4506.0053922039806</v>
      </c>
      <c r="W91" s="6">
        <v>4272324.4166838769</v>
      </c>
      <c r="X91" s="6">
        <v>1.3884855360469611E-4</v>
      </c>
      <c r="Y91" s="6">
        <v>1.5476542420070001</v>
      </c>
      <c r="Z91" s="6">
        <v>12.586195402707631</v>
      </c>
      <c r="AA91" s="6">
        <f t="shared" si="12"/>
        <v>697.73409514698938</v>
      </c>
      <c r="AB91" s="6">
        <f t="shared" si="13"/>
        <v>1276972295.4193289</v>
      </c>
      <c r="AC91" s="6">
        <f t="shared" si="14"/>
        <v>733453.62251881533</v>
      </c>
      <c r="AD91" s="6">
        <f t="shared" si="15"/>
        <v>188924.22198972804</v>
      </c>
      <c r="AE91" s="6">
        <f t="shared" si="16"/>
        <v>81683300.752447337</v>
      </c>
      <c r="AF91" s="6">
        <f t="shared" si="17"/>
        <v>126144980.9434814</v>
      </c>
      <c r="AG91" s="6">
        <f t="shared" si="18"/>
        <v>89617273.361006185</v>
      </c>
      <c r="AH91" s="6">
        <f t="shared" si="19"/>
        <v>228075705838.98547</v>
      </c>
      <c r="AI91" s="6">
        <f t="shared" si="20"/>
        <v>22.059798292459273</v>
      </c>
      <c r="AJ91" s="6">
        <f t="shared" si="21"/>
        <v>43548.963749986215</v>
      </c>
      <c r="AK91" s="6">
        <f t="shared" si="22"/>
        <v>168036.10478646672</v>
      </c>
    </row>
    <row r="92" spans="1:37" x14ac:dyDescent="0.25">
      <c r="A92" s="6" t="s">
        <v>46</v>
      </c>
      <c r="B92" s="6" t="s">
        <v>37</v>
      </c>
      <c r="C92" s="6" t="s">
        <v>30</v>
      </c>
      <c r="D92" s="6">
        <v>1651474.38702453</v>
      </c>
      <c r="E92" s="6">
        <v>843.54878242789187</v>
      </c>
      <c r="F92" s="6">
        <v>928131933.7098341</v>
      </c>
      <c r="G92" s="6">
        <v>644218.4261891346</v>
      </c>
      <c r="H92" s="6">
        <v>157222.3954428338</v>
      </c>
      <c r="I92" s="6">
        <v>71486665.271682769</v>
      </c>
      <c r="J92" s="6">
        <v>86733419.192139491</v>
      </c>
      <c r="K92" s="6">
        <v>83107734.273601532</v>
      </c>
      <c r="L92" s="6">
        <v>154872551673.4223</v>
      </c>
      <c r="M92" s="6">
        <v>24.405482137532719</v>
      </c>
      <c r="N92" s="6">
        <v>37572.028723922624</v>
      </c>
      <c r="O92" s="6">
        <v>140346.7915920931</v>
      </c>
      <c r="P92" s="6">
        <v>0.79113715362971415</v>
      </c>
      <c r="Q92" s="6">
        <v>3547748.1485716398</v>
      </c>
      <c r="R92" s="6">
        <v>518.1434830313982</v>
      </c>
      <c r="S92" s="6">
        <v>130.4506224208225</v>
      </c>
      <c r="T92" s="6">
        <v>52248.281455702447</v>
      </c>
      <c r="U92" s="6">
        <v>248123.34161115161</v>
      </c>
      <c r="V92" s="6">
        <v>108667.0922855103</v>
      </c>
      <c r="W92" s="6">
        <v>103031628.0723193</v>
      </c>
      <c r="X92" s="6">
        <v>3.348479922899327E-3</v>
      </c>
      <c r="Y92" s="6">
        <v>37.323321146754381</v>
      </c>
      <c r="Z92" s="6">
        <v>303.5294320143995</v>
      </c>
      <c r="AA92" s="6">
        <f t="shared" si="12"/>
        <v>844.3399195815216</v>
      </c>
      <c r="AB92" s="6">
        <f t="shared" si="13"/>
        <v>931679681.85840571</v>
      </c>
      <c r="AC92" s="6">
        <f t="shared" si="14"/>
        <v>644736.56967216602</v>
      </c>
      <c r="AD92" s="6">
        <f t="shared" si="15"/>
        <v>157352.84606525462</v>
      </c>
      <c r="AE92" s="6">
        <f t="shared" si="16"/>
        <v>71538913.553138465</v>
      </c>
      <c r="AF92" s="6">
        <f t="shared" si="17"/>
        <v>86981542.533750638</v>
      </c>
      <c r="AG92" s="6">
        <f t="shared" si="18"/>
        <v>83216401.365887046</v>
      </c>
      <c r="AH92" s="6">
        <f t="shared" si="19"/>
        <v>154975583301.49463</v>
      </c>
      <c r="AI92" s="6">
        <f t="shared" si="20"/>
        <v>24.408830617455617</v>
      </c>
      <c r="AJ92" s="6">
        <f t="shared" si="21"/>
        <v>37609.352045069376</v>
      </c>
      <c r="AK92" s="6">
        <f t="shared" si="22"/>
        <v>140650.32102410748</v>
      </c>
    </row>
    <row r="93" spans="1:37" x14ac:dyDescent="0.25">
      <c r="A93" s="6" t="s">
        <v>46</v>
      </c>
      <c r="B93" s="6" t="s">
        <v>37</v>
      </c>
      <c r="C93" s="6" t="s">
        <v>31</v>
      </c>
      <c r="D93" s="6">
        <v>96808.090100000016</v>
      </c>
      <c r="E93" s="6">
        <v>994.87261606026902</v>
      </c>
      <c r="F93" s="6">
        <v>1619707656.737411</v>
      </c>
      <c r="G93" s="6">
        <v>878158.38109405281</v>
      </c>
      <c r="H93" s="6">
        <v>241484.1721528717</v>
      </c>
      <c r="I93" s="6">
        <v>105695223.5741466</v>
      </c>
      <c r="J93" s="6">
        <v>156252998.71250829</v>
      </c>
      <c r="K93" s="6">
        <v>117265118.25351129</v>
      </c>
      <c r="L93" s="6">
        <v>276444587399.75488</v>
      </c>
      <c r="M93" s="6">
        <v>30.127118605201431</v>
      </c>
      <c r="N93" s="6">
        <v>53643.828889808683</v>
      </c>
      <c r="O93" s="6">
        <v>212710.46243578201</v>
      </c>
      <c r="P93" s="6">
        <v>4.6375818754314901E-2</v>
      </c>
      <c r="Q93" s="6">
        <v>207966.12113241939</v>
      </c>
      <c r="R93" s="6">
        <v>30.373151036514599</v>
      </c>
      <c r="S93" s="6">
        <v>7.6469097602350411</v>
      </c>
      <c r="T93" s="6">
        <v>3062.7519133656861</v>
      </c>
      <c r="U93" s="6">
        <v>14544.789189182051</v>
      </c>
      <c r="V93" s="6">
        <v>6369.9768785602346</v>
      </c>
      <c r="W93" s="6">
        <v>6039630.5337471878</v>
      </c>
      <c r="X93" s="6">
        <v>1.96285179244057E-4</v>
      </c>
      <c r="Y93" s="6">
        <v>2.1878628362599999</v>
      </c>
      <c r="Z93" s="6">
        <v>17.7926493037493</v>
      </c>
      <c r="AA93" s="6">
        <f t="shared" si="12"/>
        <v>994.91899187902334</v>
      </c>
      <c r="AB93" s="6">
        <f t="shared" si="13"/>
        <v>1619915622.8585434</v>
      </c>
      <c r="AC93" s="6">
        <f t="shared" si="14"/>
        <v>878188.75424508937</v>
      </c>
      <c r="AD93" s="6">
        <f t="shared" si="15"/>
        <v>241491.81906263193</v>
      </c>
      <c r="AE93" s="6">
        <f t="shared" si="16"/>
        <v>105698286.32605997</v>
      </c>
      <c r="AF93" s="6">
        <f t="shared" si="17"/>
        <v>156267543.50169748</v>
      </c>
      <c r="AG93" s="6">
        <f t="shared" si="18"/>
        <v>117271488.23038985</v>
      </c>
      <c r="AH93" s="6">
        <f t="shared" si="19"/>
        <v>276450627030.28864</v>
      </c>
      <c r="AI93" s="6">
        <f t="shared" si="20"/>
        <v>30.127314890380674</v>
      </c>
      <c r="AJ93" s="6">
        <f t="shared" si="21"/>
        <v>53646.016752644944</v>
      </c>
      <c r="AK93" s="6">
        <f t="shared" si="22"/>
        <v>212728.25508508575</v>
      </c>
    </row>
    <row r="94" spans="1:37" x14ac:dyDescent="0.25">
      <c r="A94" s="6" t="s">
        <v>46</v>
      </c>
      <c r="B94" s="6" t="s">
        <v>37</v>
      </c>
      <c r="C94" s="6" t="s">
        <v>32</v>
      </c>
      <c r="D94" s="6">
        <v>2021.2689768600001</v>
      </c>
      <c r="E94" s="6">
        <v>40.556903457527262</v>
      </c>
      <c r="F94" s="6">
        <v>14214852.50863426</v>
      </c>
      <c r="G94" s="6">
        <v>8848.8313159563968</v>
      </c>
      <c r="H94" s="6">
        <v>2634.4346088256179</v>
      </c>
      <c r="I94" s="6">
        <v>1471459.844035326</v>
      </c>
      <c r="J94" s="6">
        <v>1286657.715455631</v>
      </c>
      <c r="K94" s="6">
        <v>1979458.192726085</v>
      </c>
      <c r="L94" s="6">
        <v>2850813513.0568929</v>
      </c>
      <c r="M94" s="6">
        <v>0.42323895368456738</v>
      </c>
      <c r="N94" s="6">
        <v>518.75164508528883</v>
      </c>
      <c r="O94" s="6">
        <v>2679.036710219536</v>
      </c>
      <c r="P94" s="6">
        <v>9.6828688209101574E-4</v>
      </c>
      <c r="Q94" s="6">
        <v>4342.1522772174649</v>
      </c>
      <c r="R94" s="6">
        <v>0.63416505641078014</v>
      </c>
      <c r="S94" s="6">
        <v>0.15966084498897229</v>
      </c>
      <c r="T94" s="6">
        <v>63.947604171090227</v>
      </c>
      <c r="U94" s="6">
        <v>303.68258616143231</v>
      </c>
      <c r="V94" s="6">
        <v>132.99959367637189</v>
      </c>
      <c r="W94" s="6">
        <v>126102.2484473041</v>
      </c>
      <c r="X94" s="6">
        <v>4.098264339391755E-6</v>
      </c>
      <c r="Y94" s="6">
        <v>4.5680678876810009E-2</v>
      </c>
      <c r="Z94" s="6">
        <v>0.37149508906219209</v>
      </c>
      <c r="AA94" s="6">
        <f t="shared" si="12"/>
        <v>40.557871744409354</v>
      </c>
      <c r="AB94" s="6">
        <f t="shared" si="13"/>
        <v>14219194.660911478</v>
      </c>
      <c r="AC94" s="6">
        <f t="shared" si="14"/>
        <v>8849.4654810128068</v>
      </c>
      <c r="AD94" s="6">
        <f t="shared" si="15"/>
        <v>2634.594269670607</v>
      </c>
      <c r="AE94" s="6">
        <f t="shared" si="16"/>
        <v>1471523.791639497</v>
      </c>
      <c r="AF94" s="6">
        <f t="shared" si="17"/>
        <v>1286961.3980417924</v>
      </c>
      <c r="AG94" s="6">
        <f t="shared" si="18"/>
        <v>1979591.1923197613</v>
      </c>
      <c r="AH94" s="6">
        <f t="shared" si="19"/>
        <v>2850939615.3053403</v>
      </c>
      <c r="AI94" s="6">
        <f t="shared" si="20"/>
        <v>0.42324305194890677</v>
      </c>
      <c r="AJ94" s="6">
        <f t="shared" si="21"/>
        <v>518.79732576416563</v>
      </c>
      <c r="AK94" s="6">
        <f t="shared" si="22"/>
        <v>2679.4082053085981</v>
      </c>
    </row>
    <row r="95" spans="1:37" x14ac:dyDescent="0.25">
      <c r="A95" s="6" t="s">
        <v>46</v>
      </c>
      <c r="B95" s="6" t="s">
        <v>37</v>
      </c>
      <c r="C95" s="6" t="s">
        <v>33</v>
      </c>
      <c r="D95" s="6">
        <v>12417.5763116</v>
      </c>
      <c r="E95" s="6">
        <v>248.10678191201691</v>
      </c>
      <c r="F95" s="6">
        <v>132173303.5294421</v>
      </c>
      <c r="G95" s="6">
        <v>82599.947149609667</v>
      </c>
      <c r="H95" s="6">
        <v>21156.091637997739</v>
      </c>
      <c r="I95" s="6">
        <v>10120697.076380249</v>
      </c>
      <c r="J95" s="6">
        <v>12884565.87102133</v>
      </c>
      <c r="K95" s="6">
        <v>13840268.74415976</v>
      </c>
      <c r="L95" s="6">
        <v>25458012018.020519</v>
      </c>
      <c r="M95" s="6">
        <v>2.5789678909651772</v>
      </c>
      <c r="N95" s="6">
        <v>4175.2226226434923</v>
      </c>
      <c r="O95" s="6">
        <v>21364.081701818472</v>
      </c>
      <c r="P95" s="6">
        <v>5.9486275144765063E-3</v>
      </c>
      <c r="Q95" s="6">
        <v>26675.819931096321</v>
      </c>
      <c r="R95" s="6">
        <v>3.8959648974467038</v>
      </c>
      <c r="S95" s="6">
        <v>0.98086931988064907</v>
      </c>
      <c r="T95" s="6">
        <v>392.85927000841428</v>
      </c>
      <c r="U95" s="6">
        <v>1865.6604990931539</v>
      </c>
      <c r="V95" s="6">
        <v>817.07710492673471</v>
      </c>
      <c r="W95" s="6">
        <v>774703.5704243643</v>
      </c>
      <c r="X95" s="6">
        <v>2.5177505202029709E-5</v>
      </c>
      <c r="Y95" s="6">
        <v>0.28063722464125601</v>
      </c>
      <c r="Z95" s="6">
        <v>2.2822636030305472</v>
      </c>
      <c r="AA95" s="6">
        <f t="shared" si="12"/>
        <v>248.11273053953138</v>
      </c>
      <c r="AB95" s="6">
        <f t="shared" si="13"/>
        <v>132199979.34937319</v>
      </c>
      <c r="AC95" s="6">
        <f t="shared" si="14"/>
        <v>82603.843114507108</v>
      </c>
      <c r="AD95" s="6">
        <f t="shared" si="15"/>
        <v>21157.072507317618</v>
      </c>
      <c r="AE95" s="6">
        <f t="shared" si="16"/>
        <v>10121089.935650257</v>
      </c>
      <c r="AF95" s="6">
        <f t="shared" si="17"/>
        <v>12886431.531520424</v>
      </c>
      <c r="AG95" s="6">
        <f t="shared" si="18"/>
        <v>13841085.821264686</v>
      </c>
      <c r="AH95" s="6">
        <f t="shared" si="19"/>
        <v>25458786721.590942</v>
      </c>
      <c r="AI95" s="6">
        <f t="shared" si="20"/>
        <v>2.5789930684703792</v>
      </c>
      <c r="AJ95" s="6">
        <f t="shared" si="21"/>
        <v>4175.5032598681337</v>
      </c>
      <c r="AK95" s="6">
        <f t="shared" si="22"/>
        <v>21366.363965421504</v>
      </c>
    </row>
    <row r="96" spans="1:37" x14ac:dyDescent="0.25">
      <c r="A96" s="6" t="s">
        <v>46</v>
      </c>
      <c r="B96" s="6" t="s">
        <v>37</v>
      </c>
      <c r="C96" s="6" t="s">
        <v>34</v>
      </c>
      <c r="D96" s="6">
        <v>41945.283119899999</v>
      </c>
      <c r="E96" s="6">
        <v>439.07590327456171</v>
      </c>
      <c r="F96" s="6">
        <v>492467598.48717022</v>
      </c>
      <c r="G96" s="6">
        <v>301911.66699703783</v>
      </c>
      <c r="H96" s="6">
        <v>84709.84862948503</v>
      </c>
      <c r="I96" s="6">
        <v>39048124.862395763</v>
      </c>
      <c r="J96" s="6">
        <v>46133765.41031687</v>
      </c>
      <c r="K96" s="6">
        <v>44197860.888444722</v>
      </c>
      <c r="L96" s="6">
        <v>84540428271.181473</v>
      </c>
      <c r="M96" s="6">
        <v>12.30635282830729</v>
      </c>
      <c r="N96" s="6">
        <v>18966.202822445532</v>
      </c>
      <c r="O96" s="6">
        <v>72568.326949016118</v>
      </c>
      <c r="P96" s="6">
        <v>2.0093845933304971E-2</v>
      </c>
      <c r="Q96" s="6">
        <v>90108.149238725135</v>
      </c>
      <c r="R96" s="6">
        <v>13.16016479773614</v>
      </c>
      <c r="S96" s="6">
        <v>3.3132746917541489</v>
      </c>
      <c r="T96" s="6">
        <v>1327.0378126397841</v>
      </c>
      <c r="U96" s="6">
        <v>6302.0074027831888</v>
      </c>
      <c r="V96" s="6">
        <v>2760.001600717726</v>
      </c>
      <c r="W96" s="6">
        <v>2616868.2019853061</v>
      </c>
      <c r="X96" s="6">
        <v>8.5046997695415635E-5</v>
      </c>
      <c r="Y96" s="6">
        <v>0.94796339850973999</v>
      </c>
      <c r="Z96" s="6">
        <v>7.7092494204557802</v>
      </c>
      <c r="AA96" s="6">
        <f t="shared" si="12"/>
        <v>439.09599712049504</v>
      </c>
      <c r="AB96" s="6">
        <f t="shared" si="13"/>
        <v>492557706.63640893</v>
      </c>
      <c r="AC96" s="6">
        <f t="shared" si="14"/>
        <v>301924.82716183556</v>
      </c>
      <c r="AD96" s="6">
        <f t="shared" si="15"/>
        <v>84713.161904176784</v>
      </c>
      <c r="AE96" s="6">
        <f t="shared" si="16"/>
        <v>39049451.900208406</v>
      </c>
      <c r="AF96" s="6">
        <f t="shared" si="17"/>
        <v>46140067.417719655</v>
      </c>
      <c r="AG96" s="6">
        <f t="shared" si="18"/>
        <v>44200620.890045442</v>
      </c>
      <c r="AH96" s="6">
        <f t="shared" si="19"/>
        <v>84543045139.383453</v>
      </c>
      <c r="AI96" s="6">
        <f t="shared" si="20"/>
        <v>12.306437875304985</v>
      </c>
      <c r="AJ96" s="6">
        <f t="shared" si="21"/>
        <v>18967.150785844042</v>
      </c>
      <c r="AK96" s="6">
        <f t="shared" si="22"/>
        <v>72576.036198436574</v>
      </c>
    </row>
    <row r="97" spans="1:37" x14ac:dyDescent="0.25">
      <c r="A97" s="6" t="s">
        <v>46</v>
      </c>
      <c r="B97" s="6" t="s">
        <v>37</v>
      </c>
      <c r="C97" s="6" t="s">
        <v>35</v>
      </c>
      <c r="D97" s="6">
        <v>1027269.028545731</v>
      </c>
      <c r="E97" s="6">
        <v>1005.557599638357</v>
      </c>
      <c r="F97" s="6">
        <v>1341377749.510674</v>
      </c>
      <c r="G97" s="6">
        <v>891956.40293810098</v>
      </c>
      <c r="H97" s="6">
        <v>209544.11743779501</v>
      </c>
      <c r="I97" s="6">
        <v>93384474.998849601</v>
      </c>
      <c r="J97" s="6">
        <v>126980948.25749169</v>
      </c>
      <c r="K97" s="6">
        <v>109124431.08969299</v>
      </c>
      <c r="L97" s="6">
        <v>224545105765.12189</v>
      </c>
      <c r="M97" s="6">
        <v>29.845703369797938</v>
      </c>
      <c r="N97" s="6">
        <v>50388.018102691953</v>
      </c>
      <c r="O97" s="6">
        <v>193985.16366311809</v>
      </c>
      <c r="P97" s="6">
        <v>0.49211220085580382</v>
      </c>
      <c r="Q97" s="6">
        <v>2206810.9700898249</v>
      </c>
      <c r="R97" s="6">
        <v>322.30154863010893</v>
      </c>
      <c r="S97" s="6">
        <v>81.144391472438684</v>
      </c>
      <c r="T97" s="6">
        <v>32500.074936606419</v>
      </c>
      <c r="U97" s="6">
        <v>154340.52510838129</v>
      </c>
      <c r="V97" s="6">
        <v>67594.350359953431</v>
      </c>
      <c r="W97" s="6">
        <v>64088914.312519908</v>
      </c>
      <c r="X97" s="6">
        <v>2.0828598642084672E-3</v>
      </c>
      <c r="Y97" s="6">
        <v>23.216280045133519</v>
      </c>
      <c r="Z97" s="6">
        <v>188.8048565635055</v>
      </c>
      <c r="AA97" s="6">
        <f t="shared" si="12"/>
        <v>1006.0497118392128</v>
      </c>
      <c r="AB97" s="6">
        <f t="shared" si="13"/>
        <v>1343584560.4807639</v>
      </c>
      <c r="AC97" s="6">
        <f t="shared" si="14"/>
        <v>892278.70448673109</v>
      </c>
      <c r="AD97" s="6">
        <f t="shared" si="15"/>
        <v>209625.26182926746</v>
      </c>
      <c r="AE97" s="6">
        <f t="shared" si="16"/>
        <v>93416975.073786214</v>
      </c>
      <c r="AF97" s="6">
        <f t="shared" si="17"/>
        <v>127135288.78260008</v>
      </c>
      <c r="AG97" s="6">
        <f t="shared" si="18"/>
        <v>109192025.44005294</v>
      </c>
      <c r="AH97" s="6">
        <f t="shared" si="19"/>
        <v>224609194679.43442</v>
      </c>
      <c r="AI97" s="6">
        <f t="shared" si="20"/>
        <v>29.847786229662148</v>
      </c>
      <c r="AJ97" s="6">
        <f t="shared" si="21"/>
        <v>50411.234382737086</v>
      </c>
      <c r="AK97" s="6">
        <f t="shared" si="22"/>
        <v>194173.9685196816</v>
      </c>
    </row>
    <row r="98" spans="1:37" x14ac:dyDescent="0.25">
      <c r="A98" s="6" t="s">
        <v>46</v>
      </c>
      <c r="B98" s="6" t="s">
        <v>38</v>
      </c>
      <c r="C98" s="6" t="s">
        <v>83</v>
      </c>
      <c r="D98" s="6">
        <v>27236755.211595058</v>
      </c>
      <c r="E98" s="6">
        <v>30464.640323578191</v>
      </c>
      <c r="F98" s="6">
        <v>44744731842.928467</v>
      </c>
      <c r="G98" s="6">
        <v>26913289.101860009</v>
      </c>
      <c r="H98" s="6">
        <v>6780282.5696638338</v>
      </c>
      <c r="I98" s="6">
        <v>2960383236.1674991</v>
      </c>
      <c r="J98" s="6">
        <v>4268718059.6329012</v>
      </c>
      <c r="K98" s="6">
        <v>3376934556.3932772</v>
      </c>
      <c r="L98" s="6">
        <v>7491468748589.7314</v>
      </c>
      <c r="M98" s="6">
        <v>895.28262550440036</v>
      </c>
      <c r="N98" s="6">
        <v>1565701.8685485951</v>
      </c>
      <c r="O98" s="6">
        <v>6074361.7652712772</v>
      </c>
      <c r="P98" s="6">
        <v>13.047740347359341</v>
      </c>
      <c r="Q98" s="6">
        <v>58510836.519319013</v>
      </c>
      <c r="R98" s="6">
        <v>8545.4230006170619</v>
      </c>
      <c r="S98" s="6">
        <v>2151.4421888659681</v>
      </c>
      <c r="T98" s="6">
        <v>861698.89367732883</v>
      </c>
      <c r="U98" s="6">
        <v>4092146.2487359191</v>
      </c>
      <c r="V98" s="6">
        <v>1792179.7730504409</v>
      </c>
      <c r="W98" s="6">
        <v>1699237514.614975</v>
      </c>
      <c r="X98" s="6">
        <v>5.5224427764373529E-2</v>
      </c>
      <c r="Y98" s="6">
        <v>615.55066778204548</v>
      </c>
      <c r="Z98" s="6">
        <v>5005.9249506046663</v>
      </c>
      <c r="AA98" s="6">
        <f t="shared" si="12"/>
        <v>30477.688063925551</v>
      </c>
      <c r="AB98" s="6">
        <f t="shared" si="13"/>
        <v>44803242679.447784</v>
      </c>
      <c r="AC98" s="6">
        <f t="shared" si="14"/>
        <v>26921834.524860628</v>
      </c>
      <c r="AD98" s="6">
        <f t="shared" si="15"/>
        <v>6782434.0118526993</v>
      </c>
      <c r="AE98" s="6">
        <f t="shared" si="16"/>
        <v>2961244935.0611763</v>
      </c>
      <c r="AF98" s="6">
        <f t="shared" si="17"/>
        <v>4272810205.8816371</v>
      </c>
      <c r="AG98" s="6">
        <f t="shared" si="18"/>
        <v>3378726736.1663275</v>
      </c>
      <c r="AH98" s="6">
        <f t="shared" si="19"/>
        <v>7493167986104.3467</v>
      </c>
      <c r="AI98" s="6">
        <f t="shared" si="20"/>
        <v>895.33784993216477</v>
      </c>
      <c r="AJ98" s="6">
        <f t="shared" si="21"/>
        <v>1566317.4192163772</v>
      </c>
      <c r="AK98" s="6">
        <f t="shared" si="22"/>
        <v>6079367.6902218815</v>
      </c>
    </row>
    <row r="99" spans="1:37" x14ac:dyDescent="0.25">
      <c r="A99" s="6" t="s">
        <v>46</v>
      </c>
      <c r="B99" s="6" t="s">
        <v>38</v>
      </c>
      <c r="C99" s="6" t="s">
        <v>5</v>
      </c>
      <c r="D99" s="6">
        <v>944524.1199454919</v>
      </c>
      <c r="E99" s="6">
        <v>857.25836647335075</v>
      </c>
      <c r="F99" s="6">
        <v>1382427876.4039929</v>
      </c>
      <c r="G99" s="6">
        <v>831620.70992105675</v>
      </c>
      <c r="H99" s="6">
        <v>209804.01856380529</v>
      </c>
      <c r="I99" s="6">
        <v>86328993.949917972</v>
      </c>
      <c r="J99" s="6">
        <v>137446270.15925881</v>
      </c>
      <c r="K99" s="6">
        <v>100585624.70549691</v>
      </c>
      <c r="L99" s="6">
        <v>240193376833.56171</v>
      </c>
      <c r="M99" s="6">
        <v>25.66807671362713</v>
      </c>
      <c r="N99" s="6">
        <v>46197.495230132728</v>
      </c>
      <c r="O99" s="6">
        <v>190196.83475341889</v>
      </c>
      <c r="P99" s="6">
        <v>0.45247333513576787</v>
      </c>
      <c r="Q99" s="6">
        <v>2029055.808643372</v>
      </c>
      <c r="R99" s="6">
        <v>296.34066453641827</v>
      </c>
      <c r="S99" s="6">
        <v>74.608338044142386</v>
      </c>
      <c r="T99" s="6">
        <v>29882.24488877811</v>
      </c>
      <c r="U99" s="6">
        <v>141908.63795075411</v>
      </c>
      <c r="V99" s="6">
        <v>62149.731485047007</v>
      </c>
      <c r="W99" s="6">
        <v>58926652.811669134</v>
      </c>
      <c r="X99" s="6">
        <v>1.915088769877881E-3</v>
      </c>
      <c r="Y99" s="6">
        <v>21.34624511076812</v>
      </c>
      <c r="Z99" s="6">
        <v>173.59692157714181</v>
      </c>
      <c r="AA99" s="6">
        <f t="shared" si="12"/>
        <v>857.71083980848653</v>
      </c>
      <c r="AB99" s="6">
        <f t="shared" si="13"/>
        <v>1384456932.2126362</v>
      </c>
      <c r="AC99" s="6">
        <f t="shared" si="14"/>
        <v>831917.05058559321</v>
      </c>
      <c r="AD99" s="6">
        <f t="shared" si="15"/>
        <v>209878.62690184943</v>
      </c>
      <c r="AE99" s="6">
        <f t="shared" si="16"/>
        <v>86358876.194806755</v>
      </c>
      <c r="AF99" s="6">
        <f t="shared" si="17"/>
        <v>137588178.79720956</v>
      </c>
      <c r="AG99" s="6">
        <f t="shared" si="18"/>
        <v>100647774.43698196</v>
      </c>
      <c r="AH99" s="6">
        <f t="shared" si="19"/>
        <v>240252303486.37338</v>
      </c>
      <c r="AI99" s="6">
        <f t="shared" si="20"/>
        <v>25.669991802397007</v>
      </c>
      <c r="AJ99" s="6">
        <f t="shared" si="21"/>
        <v>46218.841475243498</v>
      </c>
      <c r="AK99" s="6">
        <f t="shared" si="22"/>
        <v>190370.43167499604</v>
      </c>
    </row>
    <row r="100" spans="1:37" x14ac:dyDescent="0.25">
      <c r="A100" s="6" t="s">
        <v>46</v>
      </c>
      <c r="B100" s="6" t="s">
        <v>38</v>
      </c>
      <c r="C100" s="6" t="s">
        <v>6</v>
      </c>
      <c r="D100" s="6">
        <v>276000.9425</v>
      </c>
      <c r="E100" s="6">
        <v>2830.2092263802369</v>
      </c>
      <c r="F100" s="6">
        <v>3998079536.962471</v>
      </c>
      <c r="G100" s="6">
        <v>1657136.1525887831</v>
      </c>
      <c r="H100" s="6">
        <v>492100.64964325592</v>
      </c>
      <c r="I100" s="6">
        <v>257730199.56491661</v>
      </c>
      <c r="J100" s="6">
        <v>309817728.80983597</v>
      </c>
      <c r="K100" s="6">
        <v>271741290.33094192</v>
      </c>
      <c r="L100" s="6">
        <v>462124559685.34692</v>
      </c>
      <c r="M100" s="6">
        <v>85.905639585498079</v>
      </c>
      <c r="N100" s="6">
        <v>125265.30913336411</v>
      </c>
      <c r="O100" s="6">
        <v>430868.67061799869</v>
      </c>
      <c r="P100" s="6">
        <v>0.1322179755036825</v>
      </c>
      <c r="Q100" s="6">
        <v>592913.7263355318</v>
      </c>
      <c r="R100" s="6">
        <v>86.594191705604999</v>
      </c>
      <c r="S100" s="6">
        <v>21.801424848452001</v>
      </c>
      <c r="T100" s="6">
        <v>8731.9397982070877</v>
      </c>
      <c r="U100" s="6">
        <v>41467.355884527024</v>
      </c>
      <c r="V100" s="6">
        <v>18160.874988544299</v>
      </c>
      <c r="W100" s="6">
        <v>17219053.882212698</v>
      </c>
      <c r="X100" s="6">
        <v>5.5961123098472495E-4</v>
      </c>
      <c r="Y100" s="6">
        <v>6.2376213004999999</v>
      </c>
      <c r="Z100" s="6">
        <v>50.727041224902493</v>
      </c>
      <c r="AA100" s="6">
        <f t="shared" si="12"/>
        <v>2830.3414443557408</v>
      </c>
      <c r="AB100" s="6">
        <f t="shared" si="13"/>
        <v>3998672450.6888065</v>
      </c>
      <c r="AC100" s="6">
        <f t="shared" si="14"/>
        <v>1657222.7467804886</v>
      </c>
      <c r="AD100" s="6">
        <f t="shared" si="15"/>
        <v>492122.45106810436</v>
      </c>
      <c r="AE100" s="6">
        <f t="shared" si="16"/>
        <v>257738931.50471482</v>
      </c>
      <c r="AF100" s="6">
        <f t="shared" si="17"/>
        <v>309859196.16572052</v>
      </c>
      <c r="AG100" s="6">
        <f t="shared" si="18"/>
        <v>271759451.20593047</v>
      </c>
      <c r="AH100" s="6">
        <f t="shared" si="19"/>
        <v>462141778739.22913</v>
      </c>
      <c r="AI100" s="6">
        <f t="shared" si="20"/>
        <v>85.906199196729062</v>
      </c>
      <c r="AJ100" s="6">
        <f t="shared" si="21"/>
        <v>125271.54675466461</v>
      </c>
      <c r="AK100" s="6">
        <f t="shared" si="22"/>
        <v>430919.39765922358</v>
      </c>
    </row>
    <row r="101" spans="1:37" x14ac:dyDescent="0.25">
      <c r="A101" s="6" t="s">
        <v>46</v>
      </c>
      <c r="B101" s="6" t="s">
        <v>38</v>
      </c>
      <c r="C101" s="6" t="s">
        <v>7</v>
      </c>
      <c r="D101" s="6">
        <v>76074.921270000006</v>
      </c>
      <c r="E101" s="6">
        <v>787.69723583880841</v>
      </c>
      <c r="F101" s="6">
        <v>875796592.34375846</v>
      </c>
      <c r="G101" s="6">
        <v>553432.07841220719</v>
      </c>
      <c r="H101" s="6">
        <v>147016.58977468539</v>
      </c>
      <c r="I101" s="6">
        <v>68991011.00855571</v>
      </c>
      <c r="J101" s="6">
        <v>79983226.592429832</v>
      </c>
      <c r="K101" s="6">
        <v>77316442.285082996</v>
      </c>
      <c r="L101" s="6">
        <v>143606399772.06741</v>
      </c>
      <c r="M101" s="6">
        <v>22.483748209190139</v>
      </c>
      <c r="N101" s="6">
        <v>35132.368798207317</v>
      </c>
      <c r="O101" s="6">
        <v>125128.7943532756</v>
      </c>
      <c r="P101" s="6">
        <v>3.644361495947223E-2</v>
      </c>
      <c r="Q101" s="6">
        <v>163426.4892080139</v>
      </c>
      <c r="R101" s="6">
        <v>23.868202248777418</v>
      </c>
      <c r="S101" s="6">
        <v>6.0091884610858086</v>
      </c>
      <c r="T101" s="6">
        <v>2406.8092908160411</v>
      </c>
      <c r="U101" s="6">
        <v>11429.764716076879</v>
      </c>
      <c r="V101" s="6">
        <v>5005.7333950872999</v>
      </c>
      <c r="W101" s="6">
        <v>4746136.5768097658</v>
      </c>
      <c r="X101" s="6">
        <v>1.5424722811941389E-4</v>
      </c>
      <c r="Y101" s="6">
        <v>1.719293220702</v>
      </c>
      <c r="Z101" s="6">
        <v>13.98203800497711</v>
      </c>
      <c r="AA101" s="6">
        <f t="shared" si="12"/>
        <v>787.73367945376788</v>
      </c>
      <c r="AB101" s="6">
        <f t="shared" si="13"/>
        <v>875960018.83296645</v>
      </c>
      <c r="AC101" s="6">
        <f t="shared" si="14"/>
        <v>553455.94661445601</v>
      </c>
      <c r="AD101" s="6">
        <f t="shared" si="15"/>
        <v>147022.59896314648</v>
      </c>
      <c r="AE101" s="6">
        <f t="shared" si="16"/>
        <v>68993417.817846522</v>
      </c>
      <c r="AF101" s="6">
        <f t="shared" si="17"/>
        <v>79994656.357145905</v>
      </c>
      <c r="AG101" s="6">
        <f t="shared" si="18"/>
        <v>77321448.018478081</v>
      </c>
      <c r="AH101" s="6">
        <f t="shared" si="19"/>
        <v>143611145908.64423</v>
      </c>
      <c r="AI101" s="6">
        <f t="shared" si="20"/>
        <v>22.48390245641826</v>
      </c>
      <c r="AJ101" s="6">
        <f t="shared" si="21"/>
        <v>35134.088091428021</v>
      </c>
      <c r="AK101" s="6">
        <f t="shared" si="22"/>
        <v>125142.77639128058</v>
      </c>
    </row>
    <row r="102" spans="1:37" x14ac:dyDescent="0.25">
      <c r="A102" s="6" t="s">
        <v>46</v>
      </c>
      <c r="B102" s="6" t="s">
        <v>38</v>
      </c>
      <c r="C102" s="6" t="s">
        <v>8</v>
      </c>
      <c r="D102" s="6">
        <v>1449124.4533184681</v>
      </c>
      <c r="E102" s="6">
        <v>850.96367857772555</v>
      </c>
      <c r="F102" s="6">
        <v>1208361815.1856561</v>
      </c>
      <c r="G102" s="6">
        <v>774636.25816057168</v>
      </c>
      <c r="H102" s="6">
        <v>187873.00443716941</v>
      </c>
      <c r="I102" s="6">
        <v>79126434.603328243</v>
      </c>
      <c r="J102" s="6">
        <v>117016477.8653615</v>
      </c>
      <c r="K102" s="6">
        <v>93352578.836699069</v>
      </c>
      <c r="L102" s="6">
        <v>204374051566.14529</v>
      </c>
      <c r="M102" s="6">
        <v>24.753578058934</v>
      </c>
      <c r="N102" s="6">
        <v>42705.913285563758</v>
      </c>
      <c r="O102" s="6">
        <v>170293.6410487355</v>
      </c>
      <c r="P102" s="6">
        <v>0.69420162023775855</v>
      </c>
      <c r="Q102" s="6">
        <v>3113053.7879992682</v>
      </c>
      <c r="R102" s="6">
        <v>454.65700073085588</v>
      </c>
      <c r="S102" s="6">
        <v>114.46692021740709</v>
      </c>
      <c r="T102" s="6">
        <v>45846.464768817277</v>
      </c>
      <c r="U102" s="6">
        <v>217721.5732758868</v>
      </c>
      <c r="V102" s="6">
        <v>95352.457137204474</v>
      </c>
      <c r="W102" s="6">
        <v>90407488.531394109</v>
      </c>
      <c r="X102" s="6">
        <v>2.9382012678149248E-3</v>
      </c>
      <c r="Y102" s="6">
        <v>32.750212644997369</v>
      </c>
      <c r="Z102" s="6">
        <v>266.33893064876111</v>
      </c>
      <c r="AA102" s="6">
        <f t="shared" si="12"/>
        <v>851.65788019796332</v>
      </c>
      <c r="AB102" s="6">
        <f t="shared" si="13"/>
        <v>1211474868.9736552</v>
      </c>
      <c r="AC102" s="6">
        <f t="shared" si="14"/>
        <v>775090.91516130255</v>
      </c>
      <c r="AD102" s="6">
        <f t="shared" si="15"/>
        <v>187987.47135738682</v>
      </c>
      <c r="AE102" s="6">
        <f t="shared" si="16"/>
        <v>79172281.068097055</v>
      </c>
      <c r="AF102" s="6">
        <f t="shared" si="17"/>
        <v>117234199.43863739</v>
      </c>
      <c r="AG102" s="6">
        <f t="shared" si="18"/>
        <v>93447931.293836266</v>
      </c>
      <c r="AH102" s="6">
        <f t="shared" si="19"/>
        <v>204464459054.6767</v>
      </c>
      <c r="AI102" s="6">
        <f t="shared" si="20"/>
        <v>24.756516260201813</v>
      </c>
      <c r="AJ102" s="6">
        <f t="shared" si="21"/>
        <v>42738.663498208756</v>
      </c>
      <c r="AK102" s="6">
        <f t="shared" si="22"/>
        <v>170559.97997938425</v>
      </c>
    </row>
    <row r="103" spans="1:37" x14ac:dyDescent="0.25">
      <c r="A103" s="6" t="s">
        <v>46</v>
      </c>
      <c r="B103" s="6" t="s">
        <v>38</v>
      </c>
      <c r="C103" s="6" t="s">
        <v>9</v>
      </c>
      <c r="D103" s="6">
        <v>289933.46106649149</v>
      </c>
      <c r="E103" s="6">
        <v>202.32132049611749</v>
      </c>
      <c r="F103" s="6">
        <v>286185346.85667348</v>
      </c>
      <c r="G103" s="6">
        <v>172564.50809017621</v>
      </c>
      <c r="H103" s="6">
        <v>44696.321831254412</v>
      </c>
      <c r="I103" s="6">
        <v>19390828.577767659</v>
      </c>
      <c r="J103" s="6">
        <v>27564891.54207623</v>
      </c>
      <c r="K103" s="6">
        <v>22342386.70262919</v>
      </c>
      <c r="L103" s="6">
        <v>48919683472.427567</v>
      </c>
      <c r="M103" s="6">
        <v>6.0169421075228193</v>
      </c>
      <c r="N103" s="6">
        <v>9944.3910116719035</v>
      </c>
      <c r="O103" s="6">
        <v>40596.677346333432</v>
      </c>
      <c r="P103" s="6">
        <v>0.1388923345904417</v>
      </c>
      <c r="Q103" s="6">
        <v>622843.99188343831</v>
      </c>
      <c r="R103" s="6">
        <v>90.965463675767452</v>
      </c>
      <c r="S103" s="6">
        <v>22.901960063026589</v>
      </c>
      <c r="T103" s="6">
        <v>9172.7278341392703</v>
      </c>
      <c r="U103" s="6">
        <v>43560.626655747248</v>
      </c>
      <c r="V103" s="6">
        <v>19077.635365047809</v>
      </c>
      <c r="W103" s="6">
        <v>18088271.160017271</v>
      </c>
      <c r="X103" s="6">
        <v>5.8786038765458611E-4</v>
      </c>
      <c r="Y103" s="6">
        <v>6.5524962201027082</v>
      </c>
      <c r="Z103" s="6">
        <v>53.287740609793673</v>
      </c>
      <c r="AA103" s="6">
        <f t="shared" si="12"/>
        <v>202.46021283070795</v>
      </c>
      <c r="AB103" s="6">
        <f t="shared" si="13"/>
        <v>286808190.84855694</v>
      </c>
      <c r="AC103" s="6">
        <f t="shared" si="14"/>
        <v>172655.47355385197</v>
      </c>
      <c r="AD103" s="6">
        <f t="shared" si="15"/>
        <v>44719.223791317439</v>
      </c>
      <c r="AE103" s="6">
        <f t="shared" si="16"/>
        <v>19400001.305601798</v>
      </c>
      <c r="AF103" s="6">
        <f t="shared" si="17"/>
        <v>27608452.168731976</v>
      </c>
      <c r="AG103" s="6">
        <f t="shared" si="18"/>
        <v>22361464.337994236</v>
      </c>
      <c r="AH103" s="6">
        <f t="shared" si="19"/>
        <v>48937771743.587585</v>
      </c>
      <c r="AI103" s="6">
        <f t="shared" si="20"/>
        <v>6.0175299679104741</v>
      </c>
      <c r="AJ103" s="6">
        <f t="shared" si="21"/>
        <v>9950.9435078920069</v>
      </c>
      <c r="AK103" s="6">
        <f t="shared" si="22"/>
        <v>40649.965086943223</v>
      </c>
    </row>
    <row r="104" spans="1:37" x14ac:dyDescent="0.25">
      <c r="A104" s="6" t="s">
        <v>46</v>
      </c>
      <c r="B104" s="6" t="s">
        <v>38</v>
      </c>
      <c r="C104" s="6" t="s">
        <v>10</v>
      </c>
      <c r="D104" s="6">
        <v>4416226.212433286</v>
      </c>
      <c r="E104" s="6">
        <v>4620.3794437811557</v>
      </c>
      <c r="F104" s="6">
        <v>7314946533.2179918</v>
      </c>
      <c r="G104" s="6">
        <v>4635315.7917873729</v>
      </c>
      <c r="H104" s="6">
        <v>1101109.915629637</v>
      </c>
      <c r="I104" s="6">
        <v>455679158.49266839</v>
      </c>
      <c r="J104" s="6">
        <v>715756231.3268075</v>
      </c>
      <c r="K104" s="6">
        <v>533631437.04568392</v>
      </c>
      <c r="L104" s="6">
        <v>1248196891497.9819</v>
      </c>
      <c r="M104" s="6">
        <v>137.41235997827181</v>
      </c>
      <c r="N104" s="6">
        <v>252880.47086424971</v>
      </c>
      <c r="O104" s="6">
        <v>1001721.226384886</v>
      </c>
      <c r="P104" s="6">
        <v>2.1155887508399531</v>
      </c>
      <c r="Q104" s="6">
        <v>9487073.1825652067</v>
      </c>
      <c r="R104" s="6">
        <v>1385.5733092460939</v>
      </c>
      <c r="S104" s="6">
        <v>348.83947501059032</v>
      </c>
      <c r="T104" s="6">
        <v>139717.71644305729</v>
      </c>
      <c r="U104" s="6">
        <v>663509.41543450672</v>
      </c>
      <c r="V104" s="6">
        <v>290587.89234074223</v>
      </c>
      <c r="W104" s="6">
        <v>275518034.17457122</v>
      </c>
      <c r="X104" s="6">
        <v>8.9542077815433566E-3</v>
      </c>
      <c r="Y104" s="6">
        <v>99.806712400992268</v>
      </c>
      <c r="Z104" s="6">
        <v>811.67146426175077</v>
      </c>
      <c r="AA104" s="6">
        <f t="shared" si="12"/>
        <v>4622.495032531996</v>
      </c>
      <c r="AB104" s="6">
        <f t="shared" si="13"/>
        <v>7324433606.4005566</v>
      </c>
      <c r="AC104" s="6">
        <f t="shared" si="14"/>
        <v>4636701.3650966194</v>
      </c>
      <c r="AD104" s="6">
        <f t="shared" si="15"/>
        <v>1101458.7551046475</v>
      </c>
      <c r="AE104" s="6">
        <f t="shared" si="16"/>
        <v>455818876.20911145</v>
      </c>
      <c r="AF104" s="6">
        <f t="shared" si="17"/>
        <v>716419740.74224198</v>
      </c>
      <c r="AG104" s="6">
        <f t="shared" si="18"/>
        <v>533922024.93802464</v>
      </c>
      <c r="AH104" s="6">
        <f t="shared" si="19"/>
        <v>1248472409532.1565</v>
      </c>
      <c r="AI104" s="6">
        <f t="shared" si="20"/>
        <v>137.42131418605337</v>
      </c>
      <c r="AJ104" s="6">
        <f t="shared" si="21"/>
        <v>252980.2775766507</v>
      </c>
      <c r="AK104" s="6">
        <f t="shared" si="22"/>
        <v>1002532.8978491477</v>
      </c>
    </row>
    <row r="105" spans="1:37" x14ac:dyDescent="0.25">
      <c r="A105" s="6" t="s">
        <v>46</v>
      </c>
      <c r="B105" s="6" t="s">
        <v>38</v>
      </c>
      <c r="C105" s="6" t="s">
        <v>11</v>
      </c>
      <c r="D105" s="6">
        <v>1258195.8822915489</v>
      </c>
      <c r="E105" s="6">
        <v>467.62305432208319</v>
      </c>
      <c r="F105" s="6">
        <v>684572221.9960041</v>
      </c>
      <c r="G105" s="6">
        <v>707322.91018306848</v>
      </c>
      <c r="H105" s="6">
        <v>109300.85324542</v>
      </c>
      <c r="I105" s="6">
        <v>50427477.783181928</v>
      </c>
      <c r="J105" s="6">
        <v>64222754.487632483</v>
      </c>
      <c r="K105" s="6">
        <v>56891179.987776637</v>
      </c>
      <c r="L105" s="6">
        <v>123709494775.9812</v>
      </c>
      <c r="M105" s="6">
        <v>13.32124153267886</v>
      </c>
      <c r="N105" s="6">
        <v>34561.08171860384</v>
      </c>
      <c r="O105" s="6">
        <v>95649.721648462684</v>
      </c>
      <c r="P105" s="6">
        <v>0.60273747921588405</v>
      </c>
      <c r="Q105" s="6">
        <v>2702895.1505464669</v>
      </c>
      <c r="R105" s="6">
        <v>394.75392528544421</v>
      </c>
      <c r="S105" s="6">
        <v>99.385396020562354</v>
      </c>
      <c r="T105" s="6">
        <v>39805.989787595943</v>
      </c>
      <c r="U105" s="6">
        <v>189035.7907869468</v>
      </c>
      <c r="V105" s="6">
        <v>82789.348189990371</v>
      </c>
      <c r="W105" s="6">
        <v>78495901.120179415</v>
      </c>
      <c r="X105" s="6">
        <v>2.551080225057875E-3</v>
      </c>
      <c r="Y105" s="6">
        <v>28.435226939789001</v>
      </c>
      <c r="Z105" s="6">
        <v>231.24759579401061</v>
      </c>
      <c r="AA105" s="6">
        <f t="shared" si="12"/>
        <v>468.22579180129907</v>
      </c>
      <c r="AB105" s="6">
        <f t="shared" si="13"/>
        <v>687275117.14655054</v>
      </c>
      <c r="AC105" s="6">
        <f t="shared" si="14"/>
        <v>707717.6641083539</v>
      </c>
      <c r="AD105" s="6">
        <f t="shared" si="15"/>
        <v>109400.23864144056</v>
      </c>
      <c r="AE105" s="6">
        <f t="shared" si="16"/>
        <v>50467283.772969522</v>
      </c>
      <c r="AF105" s="6">
        <f t="shared" si="17"/>
        <v>64411790.278419428</v>
      </c>
      <c r="AG105" s="6">
        <f t="shared" si="18"/>
        <v>56973969.335966624</v>
      </c>
      <c r="AH105" s="6">
        <f t="shared" si="19"/>
        <v>123787990677.10138</v>
      </c>
      <c r="AI105" s="6">
        <f t="shared" si="20"/>
        <v>13.323792612903917</v>
      </c>
      <c r="AJ105" s="6">
        <f t="shared" si="21"/>
        <v>34589.516945543626</v>
      </c>
      <c r="AK105" s="6">
        <f t="shared" si="22"/>
        <v>95880.969244256688</v>
      </c>
    </row>
    <row r="106" spans="1:37" x14ac:dyDescent="0.25">
      <c r="A106" s="6" t="s">
        <v>46</v>
      </c>
      <c r="B106" s="6" t="s">
        <v>38</v>
      </c>
      <c r="C106" s="6" t="s">
        <v>12</v>
      </c>
      <c r="D106" s="6">
        <v>505467.64375867951</v>
      </c>
      <c r="E106" s="6">
        <v>262.50527688183462</v>
      </c>
      <c r="F106" s="6">
        <v>411485761.17293411</v>
      </c>
      <c r="G106" s="6">
        <v>265582.31287870067</v>
      </c>
      <c r="H106" s="6">
        <v>62815.094582123122</v>
      </c>
      <c r="I106" s="6">
        <v>25726151.579440229</v>
      </c>
      <c r="J106" s="6">
        <v>40832194.870451443</v>
      </c>
      <c r="K106" s="6">
        <v>30242864.495482881</v>
      </c>
      <c r="L106" s="6">
        <v>70938069678.135925</v>
      </c>
      <c r="M106" s="6">
        <v>7.7543538092596984</v>
      </c>
      <c r="N106" s="6">
        <v>14315.787937207249</v>
      </c>
      <c r="O106" s="6">
        <v>56896.557579523593</v>
      </c>
      <c r="P106" s="6">
        <v>0.24214376927495171</v>
      </c>
      <c r="Q106" s="6">
        <v>1085861.1622422261</v>
      </c>
      <c r="R106" s="6">
        <v>158.5884513587107</v>
      </c>
      <c r="S106" s="6">
        <v>39.927091367555597</v>
      </c>
      <c r="T106" s="6">
        <v>15991.65928660688</v>
      </c>
      <c r="U106" s="6">
        <v>75943.243099086467</v>
      </c>
      <c r="V106" s="6">
        <v>33259.79471630037</v>
      </c>
      <c r="W106" s="6">
        <v>31534945.188079551</v>
      </c>
      <c r="X106" s="6">
        <v>1.024871030455786E-3</v>
      </c>
      <c r="Y106" s="6">
        <v>11.42356874894616</v>
      </c>
      <c r="Z106" s="6">
        <v>92.901414649338975</v>
      </c>
      <c r="AA106" s="6">
        <f t="shared" si="12"/>
        <v>262.74742065110956</v>
      </c>
      <c r="AB106" s="6">
        <f t="shared" si="13"/>
        <v>412571622.33517635</v>
      </c>
      <c r="AC106" s="6">
        <f t="shared" si="14"/>
        <v>265740.90133005939</v>
      </c>
      <c r="AD106" s="6">
        <f t="shared" si="15"/>
        <v>62855.021673490679</v>
      </c>
      <c r="AE106" s="6">
        <f t="shared" si="16"/>
        <v>25742143.238726836</v>
      </c>
      <c r="AF106" s="6">
        <f t="shared" si="17"/>
        <v>40908138.113550529</v>
      </c>
      <c r="AG106" s="6">
        <f t="shared" si="18"/>
        <v>30276124.290199179</v>
      </c>
      <c r="AH106" s="6">
        <f t="shared" si="19"/>
        <v>70969604623.324005</v>
      </c>
      <c r="AI106" s="6">
        <f t="shared" si="20"/>
        <v>7.7553786802901543</v>
      </c>
      <c r="AJ106" s="6">
        <f t="shared" si="21"/>
        <v>14327.211505956195</v>
      </c>
      <c r="AK106" s="6">
        <f t="shared" si="22"/>
        <v>56989.458994172928</v>
      </c>
    </row>
    <row r="107" spans="1:37" x14ac:dyDescent="0.25">
      <c r="A107" s="6" t="s">
        <v>46</v>
      </c>
      <c r="B107" s="6" t="s">
        <v>38</v>
      </c>
      <c r="C107" s="6" t="s">
        <v>13</v>
      </c>
      <c r="D107" s="6">
        <v>42018.885998899998</v>
      </c>
      <c r="E107" s="6">
        <v>436.20709383905353</v>
      </c>
      <c r="F107" s="6">
        <v>675980448.27456141</v>
      </c>
      <c r="G107" s="6">
        <v>449444.35494410852</v>
      </c>
      <c r="H107" s="6">
        <v>104440.0755617281</v>
      </c>
      <c r="I107" s="6">
        <v>43962462.369048342</v>
      </c>
      <c r="J107" s="6">
        <v>66231242.558502033</v>
      </c>
      <c r="K107" s="6">
        <v>50295198.661244839</v>
      </c>
      <c r="L107" s="6">
        <v>117955960766.1131</v>
      </c>
      <c r="M107" s="6">
        <v>12.58705055794106</v>
      </c>
      <c r="N107" s="6">
        <v>25024.009178296481</v>
      </c>
      <c r="O107" s="6">
        <v>91547.980237949727</v>
      </c>
      <c r="P107" s="6">
        <v>2.0129105318896629E-2</v>
      </c>
      <c r="Q107" s="6">
        <v>90266.265210625366</v>
      </c>
      <c r="R107" s="6">
        <v>13.18325740661715</v>
      </c>
      <c r="S107" s="6">
        <v>3.3190886126090899</v>
      </c>
      <c r="T107" s="6">
        <v>1329.3664130523621</v>
      </c>
      <c r="U107" s="6">
        <v>6313.0657591453164</v>
      </c>
      <c r="V107" s="6">
        <v>2764.8446736165779</v>
      </c>
      <c r="W107" s="6">
        <v>2621460.113622461</v>
      </c>
      <c r="X107" s="6">
        <v>8.5196232684830214E-5</v>
      </c>
      <c r="Y107" s="6">
        <v>0.94962682357559192</v>
      </c>
      <c r="Z107" s="6">
        <v>7.722777114399503</v>
      </c>
      <c r="AA107" s="6">
        <f t="shared" si="12"/>
        <v>436.22722294437244</v>
      </c>
      <c r="AB107" s="6">
        <f t="shared" si="13"/>
        <v>676070714.53977203</v>
      </c>
      <c r="AC107" s="6">
        <f t="shared" si="14"/>
        <v>449457.53820151516</v>
      </c>
      <c r="AD107" s="6">
        <f t="shared" si="15"/>
        <v>104443.39465034071</v>
      </c>
      <c r="AE107" s="6">
        <f t="shared" si="16"/>
        <v>43963791.735461392</v>
      </c>
      <c r="AF107" s="6">
        <f t="shared" si="17"/>
        <v>66237555.624261178</v>
      </c>
      <c r="AG107" s="6">
        <f t="shared" si="18"/>
        <v>50297963.505918458</v>
      </c>
      <c r="AH107" s="6">
        <f t="shared" si="19"/>
        <v>117958582226.22672</v>
      </c>
      <c r="AI107" s="6">
        <f t="shared" si="20"/>
        <v>12.587135754173746</v>
      </c>
      <c r="AJ107" s="6">
        <f t="shared" si="21"/>
        <v>25024.958805120055</v>
      </c>
      <c r="AK107" s="6">
        <f t="shared" si="22"/>
        <v>91555.703015064122</v>
      </c>
    </row>
    <row r="108" spans="1:37" x14ac:dyDescent="0.25">
      <c r="A108" s="6" t="s">
        <v>46</v>
      </c>
      <c r="B108" s="6" t="s">
        <v>38</v>
      </c>
      <c r="C108" s="6" t="s">
        <v>14</v>
      </c>
      <c r="D108" s="6">
        <v>141328.363071</v>
      </c>
      <c r="E108" s="6">
        <v>1464.206866209086</v>
      </c>
      <c r="F108" s="6">
        <v>2090319002.354713</v>
      </c>
      <c r="G108" s="6">
        <v>1209866.076090236</v>
      </c>
      <c r="H108" s="6">
        <v>331435.48239312222</v>
      </c>
      <c r="I108" s="6">
        <v>143420286.97265309</v>
      </c>
      <c r="J108" s="6">
        <v>202645730.57134899</v>
      </c>
      <c r="K108" s="6">
        <v>162779423.3749629</v>
      </c>
      <c r="L108" s="6">
        <v>363750551039.08691</v>
      </c>
      <c r="M108" s="6">
        <v>42.347749971810522</v>
      </c>
      <c r="N108" s="6">
        <v>72499.209195935167</v>
      </c>
      <c r="O108" s="6">
        <v>288364.64620481047</v>
      </c>
      <c r="P108" s="6">
        <v>6.7703211000799471E-2</v>
      </c>
      <c r="Q108" s="6">
        <v>303605.94288668991</v>
      </c>
      <c r="R108" s="6">
        <v>44.341208600073962</v>
      </c>
      <c r="S108" s="6">
        <v>11.16358393032352</v>
      </c>
      <c r="T108" s="6">
        <v>4471.255594046117</v>
      </c>
      <c r="U108" s="6">
        <v>21233.67215690868</v>
      </c>
      <c r="V108" s="6">
        <v>9299.4129325048634</v>
      </c>
      <c r="W108" s="6">
        <v>8817146.3356668353</v>
      </c>
      <c r="X108" s="6">
        <v>2.8655314911186738E-4</v>
      </c>
      <c r="Y108" s="6">
        <v>3.1940210054046001</v>
      </c>
      <c r="Z108" s="6">
        <v>25.975163833908301</v>
      </c>
      <c r="AA108" s="6">
        <f t="shared" si="12"/>
        <v>1464.2745694200869</v>
      </c>
      <c r="AB108" s="6">
        <f t="shared" si="13"/>
        <v>2090622608.2975996</v>
      </c>
      <c r="AC108" s="6">
        <f t="shared" si="14"/>
        <v>1209910.4172988359</v>
      </c>
      <c r="AD108" s="6">
        <f t="shared" si="15"/>
        <v>331446.64597705257</v>
      </c>
      <c r="AE108" s="6">
        <f t="shared" si="16"/>
        <v>143424758.22824714</v>
      </c>
      <c r="AF108" s="6">
        <f t="shared" si="17"/>
        <v>202666964.2435059</v>
      </c>
      <c r="AG108" s="6">
        <f t="shared" si="18"/>
        <v>162788722.78789541</v>
      </c>
      <c r="AH108" s="6">
        <f t="shared" si="19"/>
        <v>363759368185.42261</v>
      </c>
      <c r="AI108" s="6">
        <f t="shared" si="20"/>
        <v>42.348036524959632</v>
      </c>
      <c r="AJ108" s="6">
        <f t="shared" si="21"/>
        <v>72502.403216940569</v>
      </c>
      <c r="AK108" s="6">
        <f t="shared" si="22"/>
        <v>288390.62136864441</v>
      </c>
    </row>
    <row r="109" spans="1:37" x14ac:dyDescent="0.25">
      <c r="A109" s="6" t="s">
        <v>46</v>
      </c>
      <c r="B109" s="6" t="s">
        <v>38</v>
      </c>
      <c r="C109" s="6" t="s">
        <v>15</v>
      </c>
      <c r="D109" s="6">
        <v>62200.764754099997</v>
      </c>
      <c r="E109" s="6">
        <v>649.05137101376204</v>
      </c>
      <c r="F109" s="6">
        <v>1096605060.11497</v>
      </c>
      <c r="G109" s="6">
        <v>581735.68289200566</v>
      </c>
      <c r="H109" s="6">
        <v>165461.8051417307</v>
      </c>
      <c r="I109" s="6">
        <v>67696799.988468379</v>
      </c>
      <c r="J109" s="6">
        <v>108373896.0899801</v>
      </c>
      <c r="K109" s="6">
        <v>78167817.091754511</v>
      </c>
      <c r="L109" s="6">
        <v>191747180449.3255</v>
      </c>
      <c r="M109" s="6">
        <v>18.596773505763441</v>
      </c>
      <c r="N109" s="6">
        <v>33492.173900568043</v>
      </c>
      <c r="O109" s="6">
        <v>146246.15762614729</v>
      </c>
      <c r="P109" s="6">
        <v>2.9797214154686849E-2</v>
      </c>
      <c r="Q109" s="6">
        <v>133621.59881491441</v>
      </c>
      <c r="R109" s="6">
        <v>19.51524113853986</v>
      </c>
      <c r="S109" s="6">
        <v>4.9132632882322609</v>
      </c>
      <c r="T109" s="6">
        <v>1967.867675796949</v>
      </c>
      <c r="U109" s="6">
        <v>9345.2624653555649</v>
      </c>
      <c r="V109" s="6">
        <v>4092.8132442557239</v>
      </c>
      <c r="W109" s="6">
        <v>3880560.370969329</v>
      </c>
      <c r="X109" s="6">
        <v>1.2611640459247051E-4</v>
      </c>
      <c r="Y109" s="6">
        <v>1.40573728344266</v>
      </c>
      <c r="Z109" s="6">
        <v>11.4320651564503</v>
      </c>
      <c r="AA109" s="6">
        <f t="shared" si="12"/>
        <v>649.08116822791669</v>
      </c>
      <c r="AB109" s="6">
        <f t="shared" si="13"/>
        <v>1096738681.7137849</v>
      </c>
      <c r="AC109" s="6">
        <f t="shared" si="14"/>
        <v>581755.19813314418</v>
      </c>
      <c r="AD109" s="6">
        <f t="shared" si="15"/>
        <v>165466.71840501894</v>
      </c>
      <c r="AE109" s="6">
        <f t="shared" si="16"/>
        <v>67698767.856144175</v>
      </c>
      <c r="AF109" s="6">
        <f t="shared" si="17"/>
        <v>108383241.35244545</v>
      </c>
      <c r="AG109" s="6">
        <f t="shared" si="18"/>
        <v>78171909.904998764</v>
      </c>
      <c r="AH109" s="6">
        <f t="shared" si="19"/>
        <v>191751061009.69647</v>
      </c>
      <c r="AI109" s="6">
        <f t="shared" si="20"/>
        <v>18.596899622168031</v>
      </c>
      <c r="AJ109" s="6">
        <f t="shared" si="21"/>
        <v>33493.579637851486</v>
      </c>
      <c r="AK109" s="6">
        <f t="shared" si="22"/>
        <v>146257.58969130376</v>
      </c>
    </row>
    <row r="110" spans="1:37" x14ac:dyDescent="0.25">
      <c r="A110" s="6" t="s">
        <v>46</v>
      </c>
      <c r="B110" s="6" t="s">
        <v>38</v>
      </c>
      <c r="C110" s="6" t="s">
        <v>16</v>
      </c>
      <c r="D110" s="6">
        <v>1220804.4452623259</v>
      </c>
      <c r="E110" s="6">
        <v>1330.142071488594</v>
      </c>
      <c r="F110" s="6">
        <v>2209397567.5093188</v>
      </c>
      <c r="G110" s="6">
        <v>1268473.3267593761</v>
      </c>
      <c r="H110" s="6">
        <v>331226.97964024049</v>
      </c>
      <c r="I110" s="6">
        <v>133930060.7379187</v>
      </c>
      <c r="J110" s="6">
        <v>219943647.89246711</v>
      </c>
      <c r="K110" s="6">
        <v>157990837.54057071</v>
      </c>
      <c r="L110" s="6">
        <v>381079614819.99548</v>
      </c>
      <c r="M110" s="6">
        <v>39.123585606974103</v>
      </c>
      <c r="N110" s="6">
        <v>69210.064826419679</v>
      </c>
      <c r="O110" s="6">
        <v>301782.95531818509</v>
      </c>
      <c r="P110" s="6">
        <v>0.58482514869847213</v>
      </c>
      <c r="Q110" s="6">
        <v>2622569.7137518572</v>
      </c>
      <c r="R110" s="6">
        <v>383.02251148327389</v>
      </c>
      <c r="S110" s="6">
        <v>96.431831453049256</v>
      </c>
      <c r="T110" s="6">
        <v>38623.023620342283</v>
      </c>
      <c r="U110" s="6">
        <v>183417.96929590369</v>
      </c>
      <c r="V110" s="6">
        <v>80328.989876070002</v>
      </c>
      <c r="W110" s="6">
        <v>76163136.735001475</v>
      </c>
      <c r="X110" s="6">
        <v>2.4752664690805351E-3</v>
      </c>
      <c r="Y110" s="6">
        <v>27.590180462928579</v>
      </c>
      <c r="Z110" s="6">
        <v>224.3753114080987</v>
      </c>
      <c r="AA110" s="6">
        <f t="shared" si="12"/>
        <v>1330.7268966372924</v>
      </c>
      <c r="AB110" s="6">
        <f t="shared" si="13"/>
        <v>2212020137.2230706</v>
      </c>
      <c r="AC110" s="6">
        <f t="shared" si="14"/>
        <v>1268856.3492708593</v>
      </c>
      <c r="AD110" s="6">
        <f t="shared" si="15"/>
        <v>331323.41147169354</v>
      </c>
      <c r="AE110" s="6">
        <f t="shared" si="16"/>
        <v>133968683.76153904</v>
      </c>
      <c r="AF110" s="6">
        <f t="shared" si="17"/>
        <v>220127065.861763</v>
      </c>
      <c r="AG110" s="6">
        <f t="shared" si="18"/>
        <v>158071166.53044677</v>
      </c>
      <c r="AH110" s="6">
        <f t="shared" si="19"/>
        <v>381155777956.73047</v>
      </c>
      <c r="AI110" s="6">
        <f t="shared" si="20"/>
        <v>39.126060873443187</v>
      </c>
      <c r="AJ110" s="6">
        <f t="shared" si="21"/>
        <v>69237.655006882604</v>
      </c>
      <c r="AK110" s="6">
        <f t="shared" si="22"/>
        <v>302007.33062959317</v>
      </c>
    </row>
    <row r="111" spans="1:37" x14ac:dyDescent="0.25">
      <c r="A111" s="6" t="s">
        <v>46</v>
      </c>
      <c r="B111" s="6" t="s">
        <v>38</v>
      </c>
      <c r="C111" s="6" t="s">
        <v>17</v>
      </c>
      <c r="D111" s="6">
        <v>1736045.419732633</v>
      </c>
      <c r="E111" s="6">
        <v>957.19722008330052</v>
      </c>
      <c r="F111" s="6">
        <v>1057085849.279044</v>
      </c>
      <c r="G111" s="6">
        <v>692577.35339979525</v>
      </c>
      <c r="H111" s="6">
        <v>179994.34593613821</v>
      </c>
      <c r="I111" s="6">
        <v>85134301.101265222</v>
      </c>
      <c r="J111" s="6">
        <v>98727529.278573856</v>
      </c>
      <c r="K111" s="6">
        <v>95931833.310490459</v>
      </c>
      <c r="L111" s="6">
        <v>180466134078.45099</v>
      </c>
      <c r="M111" s="6">
        <v>28.948579602733961</v>
      </c>
      <c r="N111" s="6">
        <v>43158.712685437204</v>
      </c>
      <c r="O111" s="6">
        <v>160634.66565648461</v>
      </c>
      <c r="P111" s="6">
        <v>0.83165082227749787</v>
      </c>
      <c r="Q111" s="6">
        <v>3729426.2460767049</v>
      </c>
      <c r="R111" s="6">
        <v>544.67730625943454</v>
      </c>
      <c r="S111" s="6">
        <v>137.13092212284849</v>
      </c>
      <c r="T111" s="6">
        <v>54923.885240205287</v>
      </c>
      <c r="U111" s="6">
        <v>260829.5921009623</v>
      </c>
      <c r="V111" s="6">
        <v>114231.87021254199</v>
      </c>
      <c r="W111" s="6">
        <v>108307817.1892285</v>
      </c>
      <c r="X111" s="6">
        <v>3.519953611687293E-3</v>
      </c>
      <c r="Y111" s="6">
        <v>39.234626485957492</v>
      </c>
      <c r="Z111" s="6">
        <v>319.07299582891972</v>
      </c>
      <c r="AA111" s="6">
        <f t="shared" si="12"/>
        <v>958.02887090557806</v>
      </c>
      <c r="AB111" s="6">
        <f t="shared" si="13"/>
        <v>1060815275.5251207</v>
      </c>
      <c r="AC111" s="6">
        <f t="shared" si="14"/>
        <v>693122.03070605465</v>
      </c>
      <c r="AD111" s="6">
        <f t="shared" si="15"/>
        <v>180131.47685826107</v>
      </c>
      <c r="AE111" s="6">
        <f t="shared" si="16"/>
        <v>85189224.986505434</v>
      </c>
      <c r="AF111" s="6">
        <f t="shared" si="17"/>
        <v>98988358.870674819</v>
      </c>
      <c r="AG111" s="6">
        <f t="shared" si="18"/>
        <v>96046065.180702999</v>
      </c>
      <c r="AH111" s="6">
        <f t="shared" si="19"/>
        <v>180574441895.64023</v>
      </c>
      <c r="AI111" s="6">
        <f t="shared" si="20"/>
        <v>28.952099556345647</v>
      </c>
      <c r="AJ111" s="6">
        <f t="shared" si="21"/>
        <v>43197.947311923162</v>
      </c>
      <c r="AK111" s="6">
        <f t="shared" si="22"/>
        <v>160953.73865231354</v>
      </c>
    </row>
    <row r="112" spans="1:37" x14ac:dyDescent="0.25">
      <c r="A112" s="6" t="s">
        <v>46</v>
      </c>
      <c r="B112" s="6" t="s">
        <v>38</v>
      </c>
      <c r="C112" s="6" t="s">
        <v>18</v>
      </c>
      <c r="D112" s="6">
        <v>632889.04335911642</v>
      </c>
      <c r="E112" s="6">
        <v>943.57837885402989</v>
      </c>
      <c r="F112" s="6">
        <v>1103316723.0367711</v>
      </c>
      <c r="G112" s="6">
        <v>725805.15828754497</v>
      </c>
      <c r="H112" s="6">
        <v>184344.0492868174</v>
      </c>
      <c r="I112" s="6">
        <v>84274443.30722025</v>
      </c>
      <c r="J112" s="6">
        <v>102637059.5345601</v>
      </c>
      <c r="K112" s="6">
        <v>98221092.229570895</v>
      </c>
      <c r="L112" s="6">
        <v>189489677754.0834</v>
      </c>
      <c r="M112" s="6">
        <v>28.02523521635166</v>
      </c>
      <c r="N112" s="6">
        <v>43484.646652702519</v>
      </c>
      <c r="O112" s="6">
        <v>167528.1721477808</v>
      </c>
      <c r="P112" s="6">
        <v>0.30318486333214129</v>
      </c>
      <c r="Q112" s="6">
        <v>1359591.7378252561</v>
      </c>
      <c r="R112" s="6">
        <v>198.5664057977493</v>
      </c>
      <c r="S112" s="6">
        <v>49.992158690553943</v>
      </c>
      <c r="T112" s="6">
        <v>20022.93534036275</v>
      </c>
      <c r="U112" s="6">
        <v>95087.483972596674</v>
      </c>
      <c r="V112" s="6">
        <v>41644.128798814891</v>
      </c>
      <c r="W112" s="6">
        <v>39484468.56866321</v>
      </c>
      <c r="X112" s="6">
        <v>1.283226837643643E-3</v>
      </c>
      <c r="Y112" s="6">
        <v>14.30329237991603</v>
      </c>
      <c r="Z112" s="6">
        <v>116.3205759461021</v>
      </c>
      <c r="AA112" s="6">
        <f t="shared" si="12"/>
        <v>943.88156371736204</v>
      </c>
      <c r="AB112" s="6">
        <f t="shared" si="13"/>
        <v>1104676314.7745962</v>
      </c>
      <c r="AC112" s="6">
        <f t="shared" si="14"/>
        <v>726003.72469334269</v>
      </c>
      <c r="AD112" s="6">
        <f t="shared" si="15"/>
        <v>184394.04144550796</v>
      </c>
      <c r="AE112" s="6">
        <f t="shared" si="16"/>
        <v>84294466.24256061</v>
      </c>
      <c r="AF112" s="6">
        <f t="shared" si="17"/>
        <v>102732147.01853269</v>
      </c>
      <c r="AG112" s="6">
        <f t="shared" si="18"/>
        <v>98262736.358369708</v>
      </c>
      <c r="AH112" s="6">
        <f t="shared" si="19"/>
        <v>189529162222.65207</v>
      </c>
      <c r="AI112" s="6">
        <f t="shared" si="20"/>
        <v>28.026518443189303</v>
      </c>
      <c r="AJ112" s="6">
        <f t="shared" si="21"/>
        <v>43498.949945082437</v>
      </c>
      <c r="AK112" s="6">
        <f t="shared" si="22"/>
        <v>167644.4927237269</v>
      </c>
    </row>
    <row r="113" spans="1:37" x14ac:dyDescent="0.25">
      <c r="A113" s="6" t="s">
        <v>46</v>
      </c>
      <c r="B113" s="6" t="s">
        <v>38</v>
      </c>
      <c r="C113" s="6" t="s">
        <v>19</v>
      </c>
      <c r="D113" s="6">
        <v>38555.104902400002</v>
      </c>
      <c r="E113" s="6">
        <v>582.34256028718801</v>
      </c>
      <c r="F113" s="6">
        <v>662307759.44423914</v>
      </c>
      <c r="G113" s="6">
        <v>366253.60370044172</v>
      </c>
      <c r="H113" s="6">
        <v>97095.386797593892</v>
      </c>
      <c r="I113" s="6">
        <v>40622270.591311797</v>
      </c>
      <c r="J113" s="6">
        <v>66259281.555583827</v>
      </c>
      <c r="K113" s="6">
        <v>49318182.115773544</v>
      </c>
      <c r="L113" s="6">
        <v>120550465456.1299</v>
      </c>
      <c r="M113" s="6">
        <v>10.190929436066879</v>
      </c>
      <c r="N113" s="6">
        <v>19744.5898364071</v>
      </c>
      <c r="O113" s="6">
        <v>90349.652969181756</v>
      </c>
      <c r="P113" s="6">
        <v>1.846978444837544E-2</v>
      </c>
      <c r="Q113" s="6">
        <v>82825.263964167549</v>
      </c>
      <c r="R113" s="6">
        <v>12.09650994269898</v>
      </c>
      <c r="S113" s="6">
        <v>3.0454831582801671</v>
      </c>
      <c r="T113" s="6">
        <v>1219.78154085852</v>
      </c>
      <c r="U113" s="6">
        <v>5792.6550600523733</v>
      </c>
      <c r="V113" s="6">
        <v>2536.927714665876</v>
      </c>
      <c r="W113" s="6">
        <v>2405362.9046874428</v>
      </c>
      <c r="X113" s="6">
        <v>7.8173174046898338E-5</v>
      </c>
      <c r="Y113" s="6">
        <v>0.871345370793562</v>
      </c>
      <c r="Z113" s="6">
        <v>7.0861583953212888</v>
      </c>
      <c r="AA113" s="6">
        <f t="shared" si="12"/>
        <v>582.36103007163638</v>
      </c>
      <c r="AB113" s="6">
        <f t="shared" si="13"/>
        <v>662390584.70820332</v>
      </c>
      <c r="AC113" s="6">
        <f t="shared" si="14"/>
        <v>366265.70021038444</v>
      </c>
      <c r="AD113" s="6">
        <f t="shared" si="15"/>
        <v>97098.432280752168</v>
      </c>
      <c r="AE113" s="6">
        <f t="shared" si="16"/>
        <v>40623490.372852653</v>
      </c>
      <c r="AF113" s="6">
        <f t="shared" si="17"/>
        <v>66265074.21064388</v>
      </c>
      <c r="AG113" s="6">
        <f t="shared" si="18"/>
        <v>49320719.043488212</v>
      </c>
      <c r="AH113" s="6">
        <f t="shared" si="19"/>
        <v>120552870819.03459</v>
      </c>
      <c r="AI113" s="6">
        <f t="shared" si="20"/>
        <v>10.191007609240925</v>
      </c>
      <c r="AJ113" s="6">
        <f t="shared" si="21"/>
        <v>19745.461181777893</v>
      </c>
      <c r="AK113" s="6">
        <f t="shared" si="22"/>
        <v>90356.739127577079</v>
      </c>
    </row>
    <row r="114" spans="1:37" x14ac:dyDescent="0.25">
      <c r="A114" s="6" t="s">
        <v>46</v>
      </c>
      <c r="B114" s="6" t="s">
        <v>38</v>
      </c>
      <c r="C114" s="6" t="s">
        <v>20</v>
      </c>
      <c r="D114" s="6">
        <v>2560478.1468043602</v>
      </c>
      <c r="E114" s="6">
        <v>1364.318062811926</v>
      </c>
      <c r="F114" s="6">
        <v>2187498148.5986671</v>
      </c>
      <c r="G114" s="6">
        <v>1327060.999739754</v>
      </c>
      <c r="H114" s="6">
        <v>329251.38096505677</v>
      </c>
      <c r="I114" s="6">
        <v>133223372.24630649</v>
      </c>
      <c r="J114" s="6">
        <v>216030079.9509806</v>
      </c>
      <c r="K114" s="6">
        <v>157806707.16766</v>
      </c>
      <c r="L114" s="6">
        <v>373735832491.83197</v>
      </c>
      <c r="M114" s="6">
        <v>39.958189351162929</v>
      </c>
      <c r="N114" s="6">
        <v>71650.224291963328</v>
      </c>
      <c r="O114" s="6">
        <v>299172.97099256382</v>
      </c>
      <c r="P114" s="6">
        <v>1.226594495748482</v>
      </c>
      <c r="Q114" s="6">
        <v>5500498.0253734831</v>
      </c>
      <c r="R114" s="6">
        <v>803.33977664728081</v>
      </c>
      <c r="S114" s="6">
        <v>202.25319300733511</v>
      </c>
      <c r="T114" s="6">
        <v>81006.756100191647</v>
      </c>
      <c r="U114" s="6">
        <v>384695.27526374522</v>
      </c>
      <c r="V114" s="6">
        <v>168479.5824021998</v>
      </c>
      <c r="W114" s="6">
        <v>159742248.61225751</v>
      </c>
      <c r="X114" s="6">
        <v>5.191548676116116E-3</v>
      </c>
      <c r="Y114" s="6">
        <v>57.866806117778538</v>
      </c>
      <c r="Z114" s="6">
        <v>470.59796003561371</v>
      </c>
      <c r="AA114" s="6">
        <f t="shared" si="12"/>
        <v>1365.5446573076745</v>
      </c>
      <c r="AB114" s="6">
        <f t="shared" si="13"/>
        <v>2192998646.6240406</v>
      </c>
      <c r="AC114" s="6">
        <f t="shared" si="14"/>
        <v>1327864.3395164013</v>
      </c>
      <c r="AD114" s="6">
        <f t="shared" si="15"/>
        <v>329453.63415806409</v>
      </c>
      <c r="AE114" s="6">
        <f t="shared" si="16"/>
        <v>133304379.00240669</v>
      </c>
      <c r="AF114" s="6">
        <f t="shared" si="17"/>
        <v>216414775.22624436</v>
      </c>
      <c r="AG114" s="6">
        <f t="shared" si="18"/>
        <v>157975186.7500622</v>
      </c>
      <c r="AH114" s="6">
        <f t="shared" si="19"/>
        <v>373895574740.44421</v>
      </c>
      <c r="AI114" s="6">
        <f t="shared" si="20"/>
        <v>39.963380899839045</v>
      </c>
      <c r="AJ114" s="6">
        <f t="shared" si="21"/>
        <v>71708.091098081102</v>
      </c>
      <c r="AK114" s="6">
        <f t="shared" si="22"/>
        <v>299643.56895259942</v>
      </c>
    </row>
    <row r="115" spans="1:37" x14ac:dyDescent="0.25">
      <c r="A115" s="6" t="s">
        <v>46</v>
      </c>
      <c r="B115" s="6" t="s">
        <v>38</v>
      </c>
      <c r="C115" s="6" t="s">
        <v>21</v>
      </c>
      <c r="D115" s="6">
        <v>732511.71004467807</v>
      </c>
      <c r="E115" s="6">
        <v>421.85974329172183</v>
      </c>
      <c r="F115" s="6">
        <v>481991839.07303321</v>
      </c>
      <c r="G115" s="6">
        <v>328623.10659607942</v>
      </c>
      <c r="H115" s="6">
        <v>81151.155961381228</v>
      </c>
      <c r="I115" s="6">
        <v>37708311.952435099</v>
      </c>
      <c r="J115" s="6">
        <v>45403477.369380683</v>
      </c>
      <c r="K115" s="6">
        <v>42912732.686386459</v>
      </c>
      <c r="L115" s="6">
        <v>82044319440.705688</v>
      </c>
      <c r="M115" s="6">
        <v>12.90500995328757</v>
      </c>
      <c r="N115" s="6">
        <v>20026.51355882331</v>
      </c>
      <c r="O115" s="6">
        <v>73481.091497660775</v>
      </c>
      <c r="P115" s="6">
        <v>0.35090900218519289</v>
      </c>
      <c r="Q115" s="6">
        <v>1573604.219076182</v>
      </c>
      <c r="R115" s="6">
        <v>229.8226189796776</v>
      </c>
      <c r="S115" s="6">
        <v>57.861392981113141</v>
      </c>
      <c r="T115" s="6">
        <v>23174.733012340552</v>
      </c>
      <c r="U115" s="6">
        <v>110055.14508344889</v>
      </c>
      <c r="V115" s="6">
        <v>48199.30494899019</v>
      </c>
      <c r="W115" s="6">
        <v>45699693.958875068</v>
      </c>
      <c r="X115" s="6">
        <v>1.485218767935288E-3</v>
      </c>
      <c r="Y115" s="6">
        <v>16.55476464700973</v>
      </c>
      <c r="Z115" s="6">
        <v>134.6305247242415</v>
      </c>
      <c r="AA115" s="6">
        <f t="shared" si="12"/>
        <v>422.210652293907</v>
      </c>
      <c r="AB115" s="6">
        <f t="shared" si="13"/>
        <v>483565443.29210937</v>
      </c>
      <c r="AC115" s="6">
        <f t="shared" si="14"/>
        <v>328852.92921505909</v>
      </c>
      <c r="AD115" s="6">
        <f t="shared" si="15"/>
        <v>81209.017354362339</v>
      </c>
      <c r="AE115" s="6">
        <f t="shared" si="16"/>
        <v>37731486.68544744</v>
      </c>
      <c r="AF115" s="6">
        <f t="shared" si="17"/>
        <v>45513532.514464132</v>
      </c>
      <c r="AG115" s="6">
        <f t="shared" si="18"/>
        <v>42960931.991335452</v>
      </c>
      <c r="AH115" s="6">
        <f t="shared" si="19"/>
        <v>82090019134.664566</v>
      </c>
      <c r="AI115" s="6">
        <f t="shared" si="20"/>
        <v>12.906495172055505</v>
      </c>
      <c r="AJ115" s="6">
        <f t="shared" si="21"/>
        <v>20043.068323470321</v>
      </c>
      <c r="AK115" s="6">
        <f t="shared" si="22"/>
        <v>73615.722022385016</v>
      </c>
    </row>
    <row r="116" spans="1:37" x14ac:dyDescent="0.25">
      <c r="A116" s="6" t="s">
        <v>46</v>
      </c>
      <c r="B116" s="6" t="s">
        <v>38</v>
      </c>
      <c r="C116" s="6" t="s">
        <v>22</v>
      </c>
      <c r="D116" s="6">
        <v>800233.01858192391</v>
      </c>
      <c r="E116" s="6">
        <v>205.30641367800371</v>
      </c>
      <c r="F116" s="6">
        <v>361113188.90601212</v>
      </c>
      <c r="G116" s="6">
        <v>213734.0312070486</v>
      </c>
      <c r="H116" s="6">
        <v>53467.187523536209</v>
      </c>
      <c r="I116" s="6">
        <v>20898678.81466531</v>
      </c>
      <c r="J116" s="6">
        <v>36527086.248397499</v>
      </c>
      <c r="K116" s="6">
        <v>25006672.031506639</v>
      </c>
      <c r="L116" s="6">
        <v>62180203191.723282</v>
      </c>
      <c r="M116" s="6">
        <v>5.9452620900843094</v>
      </c>
      <c r="N116" s="6">
        <v>11193.80595842985</v>
      </c>
      <c r="O116" s="6">
        <v>48727.558724711271</v>
      </c>
      <c r="P116" s="6">
        <v>0.38335082731865211</v>
      </c>
      <c r="Q116" s="6">
        <v>1719085.2200953609</v>
      </c>
      <c r="R116" s="6">
        <v>251.06990864800429</v>
      </c>
      <c r="S116" s="6">
        <v>63.2107262309936</v>
      </c>
      <c r="T116" s="6">
        <v>25317.25609159793</v>
      </c>
      <c r="U116" s="6">
        <v>120229.83353430381</v>
      </c>
      <c r="V116" s="6">
        <v>52655.370233642461</v>
      </c>
      <c r="W116" s="6">
        <v>49924668.156841032</v>
      </c>
      <c r="X116" s="6">
        <v>1.6225284614861521E-3</v>
      </c>
      <c r="Y116" s="6">
        <v>18.085266219951482</v>
      </c>
      <c r="Z116" s="6">
        <v>147.0772271842275</v>
      </c>
      <c r="AA116" s="6">
        <f t="shared" si="12"/>
        <v>205.68976450532236</v>
      </c>
      <c r="AB116" s="6">
        <f t="shared" si="13"/>
        <v>362832274.12610745</v>
      </c>
      <c r="AC116" s="6">
        <f t="shared" si="14"/>
        <v>213985.1011156966</v>
      </c>
      <c r="AD116" s="6">
        <f t="shared" si="15"/>
        <v>53530.398249767204</v>
      </c>
      <c r="AE116" s="6">
        <f t="shared" si="16"/>
        <v>20923996.070756909</v>
      </c>
      <c r="AF116" s="6">
        <f t="shared" si="17"/>
        <v>36647316.0819318</v>
      </c>
      <c r="AG116" s="6">
        <f t="shared" si="18"/>
        <v>25059327.401740283</v>
      </c>
      <c r="AH116" s="6">
        <f t="shared" si="19"/>
        <v>62230127859.880119</v>
      </c>
      <c r="AI116" s="6">
        <f t="shared" si="20"/>
        <v>5.9468846185457958</v>
      </c>
      <c r="AJ116" s="6">
        <f t="shared" si="21"/>
        <v>11211.891224649802</v>
      </c>
      <c r="AK116" s="6">
        <f t="shared" si="22"/>
        <v>48874.6359518955</v>
      </c>
    </row>
    <row r="117" spans="1:37" x14ac:dyDescent="0.25">
      <c r="A117" s="6" t="s">
        <v>46</v>
      </c>
      <c r="B117" s="6" t="s">
        <v>38</v>
      </c>
      <c r="C117" s="6" t="s">
        <v>23</v>
      </c>
      <c r="D117" s="6">
        <v>54635.45165599999</v>
      </c>
      <c r="E117" s="6">
        <v>569.23365379926258</v>
      </c>
      <c r="F117" s="6">
        <v>815407536.40508819</v>
      </c>
      <c r="G117" s="6">
        <v>471682.91799665598</v>
      </c>
      <c r="H117" s="6">
        <v>129217.5946640692</v>
      </c>
      <c r="I117" s="6">
        <v>56539465.9752957</v>
      </c>
      <c r="J117" s="6">
        <v>78940109.618221939</v>
      </c>
      <c r="K117" s="6">
        <v>64075332.892742626</v>
      </c>
      <c r="L117" s="6">
        <v>142527980004.62369</v>
      </c>
      <c r="M117" s="6">
        <v>16.456058725949109</v>
      </c>
      <c r="N117" s="6">
        <v>28325.69616858416</v>
      </c>
      <c r="O117" s="6">
        <v>113182.2122033199</v>
      </c>
      <c r="P117" s="6">
        <v>2.617305848035514E-2</v>
      </c>
      <c r="Q117" s="6">
        <v>117369.56018323659</v>
      </c>
      <c r="R117" s="6">
        <v>17.141654415263371</v>
      </c>
      <c r="S117" s="6">
        <v>4.3156761804881034</v>
      </c>
      <c r="T117" s="6">
        <v>1728.5211796262099</v>
      </c>
      <c r="U117" s="6">
        <v>8208.6231199417834</v>
      </c>
      <c r="V117" s="6">
        <v>3595.015286831027</v>
      </c>
      <c r="W117" s="6">
        <v>3408578.1643433729</v>
      </c>
      <c r="X117" s="6">
        <v>1.107772027141559E-4</v>
      </c>
      <c r="Y117" s="6">
        <v>1.2347612074256</v>
      </c>
      <c r="Z117" s="6">
        <v>10.041613566211209</v>
      </c>
      <c r="AA117" s="6">
        <f t="shared" si="12"/>
        <v>569.25982685774295</v>
      </c>
      <c r="AB117" s="6">
        <f t="shared" si="13"/>
        <v>815524905.96527147</v>
      </c>
      <c r="AC117" s="6">
        <f t="shared" si="14"/>
        <v>471700.05965107126</v>
      </c>
      <c r="AD117" s="6">
        <f t="shared" si="15"/>
        <v>129221.91034024968</v>
      </c>
      <c r="AE117" s="6">
        <f t="shared" si="16"/>
        <v>56541194.496475324</v>
      </c>
      <c r="AF117" s="6">
        <f t="shared" si="17"/>
        <v>78948318.241341874</v>
      </c>
      <c r="AG117" s="6">
        <f t="shared" si="18"/>
        <v>64078927.908029459</v>
      </c>
      <c r="AH117" s="6">
        <f t="shared" si="19"/>
        <v>142531388582.78802</v>
      </c>
      <c r="AI117" s="6">
        <f t="shared" si="20"/>
        <v>16.456169503151823</v>
      </c>
      <c r="AJ117" s="6">
        <f t="shared" si="21"/>
        <v>28326.930929791586</v>
      </c>
      <c r="AK117" s="6">
        <f t="shared" si="22"/>
        <v>113192.25381688611</v>
      </c>
    </row>
    <row r="118" spans="1:37" x14ac:dyDescent="0.25">
      <c r="A118" s="6" t="s">
        <v>46</v>
      </c>
      <c r="B118" s="6" t="s">
        <v>38</v>
      </c>
      <c r="C118" s="6" t="s">
        <v>24</v>
      </c>
      <c r="D118" s="6">
        <v>31604.835491724829</v>
      </c>
      <c r="E118" s="6">
        <v>67.899934332491682</v>
      </c>
      <c r="F118" s="6">
        <v>89960302.768825248</v>
      </c>
      <c r="G118" s="6">
        <v>49922.249691272264</v>
      </c>
      <c r="H118" s="6">
        <v>13415.426172517409</v>
      </c>
      <c r="I118" s="6">
        <v>5631253.6875594212</v>
      </c>
      <c r="J118" s="6">
        <v>8904855.056915611</v>
      </c>
      <c r="K118" s="6">
        <v>6705276.81217374</v>
      </c>
      <c r="L118" s="6">
        <v>15734612837.263651</v>
      </c>
      <c r="M118" s="6">
        <v>1.609840394306526</v>
      </c>
      <c r="N118" s="6">
        <v>2754.3915888090301</v>
      </c>
      <c r="O118" s="6">
        <v>12507.248522393351</v>
      </c>
      <c r="P118" s="6">
        <v>1.5140264837475289E-2</v>
      </c>
      <c r="Q118" s="6">
        <v>67894.481127070932</v>
      </c>
      <c r="R118" s="6">
        <v>9.9158907161866985</v>
      </c>
      <c r="S118" s="6">
        <v>2.4964785974255408</v>
      </c>
      <c r="T118" s="6">
        <v>999.89340016829806</v>
      </c>
      <c r="U118" s="6">
        <v>4748.4220493460243</v>
      </c>
      <c r="V118" s="6">
        <v>2079.5996607827619</v>
      </c>
      <c r="W118" s="6">
        <v>1971751.8365738119</v>
      </c>
      <c r="X118" s="6">
        <v>6.4081016297956513E-5</v>
      </c>
      <c r="Y118" s="6">
        <v>0.71426928211298124</v>
      </c>
      <c r="Z118" s="6">
        <v>5.8087475295305806</v>
      </c>
      <c r="AA118" s="6">
        <f t="shared" si="12"/>
        <v>67.915074597329152</v>
      </c>
      <c r="AB118" s="6">
        <f t="shared" si="13"/>
        <v>90028197.249952316</v>
      </c>
      <c r="AC118" s="6">
        <f t="shared" si="14"/>
        <v>49932.165581988447</v>
      </c>
      <c r="AD118" s="6">
        <f t="shared" si="15"/>
        <v>13417.922651114835</v>
      </c>
      <c r="AE118" s="6">
        <f t="shared" si="16"/>
        <v>5632253.5809595892</v>
      </c>
      <c r="AF118" s="6">
        <f t="shared" si="17"/>
        <v>8909603.4789649565</v>
      </c>
      <c r="AG118" s="6">
        <f t="shared" si="18"/>
        <v>6707356.4118345231</v>
      </c>
      <c r="AH118" s="6">
        <f t="shared" si="19"/>
        <v>15736584589.100225</v>
      </c>
      <c r="AI118" s="6">
        <f t="shared" si="20"/>
        <v>1.609904475322824</v>
      </c>
      <c r="AJ118" s="6">
        <f t="shared" si="21"/>
        <v>2755.1058580911431</v>
      </c>
      <c r="AK118" s="6">
        <f t="shared" si="22"/>
        <v>12513.057269922881</v>
      </c>
    </row>
    <row r="119" spans="1:37" x14ac:dyDescent="0.25">
      <c r="A119" s="6" t="s">
        <v>46</v>
      </c>
      <c r="B119" s="6" t="s">
        <v>38</v>
      </c>
      <c r="C119" s="6" t="s">
        <v>25</v>
      </c>
      <c r="D119" s="6">
        <v>8793.873691599998</v>
      </c>
      <c r="E119" s="6">
        <v>91.158665891863819</v>
      </c>
      <c r="F119" s="6">
        <v>98000615.715146989</v>
      </c>
      <c r="G119" s="6">
        <v>62124.488972685911</v>
      </c>
      <c r="H119" s="6">
        <v>17076.382334976181</v>
      </c>
      <c r="I119" s="6">
        <v>8051221.1750706974</v>
      </c>
      <c r="J119" s="6">
        <v>9029190.620992763</v>
      </c>
      <c r="K119" s="6">
        <v>8982718.5494697988</v>
      </c>
      <c r="L119" s="6">
        <v>16704672626.09305</v>
      </c>
      <c r="M119" s="6">
        <v>2.6086053772899609</v>
      </c>
      <c r="N119" s="6">
        <v>3997.823175174608</v>
      </c>
      <c r="O119" s="6">
        <v>14516.86259754379</v>
      </c>
      <c r="P119" s="6">
        <v>4.2126963980585446E-3</v>
      </c>
      <c r="Q119" s="6">
        <v>18891.270341857551</v>
      </c>
      <c r="R119" s="6">
        <v>2.7590426952259088</v>
      </c>
      <c r="S119" s="6">
        <v>0.69463160044422123</v>
      </c>
      <c r="T119" s="6">
        <v>278.21490380441139</v>
      </c>
      <c r="U119" s="6">
        <v>1321.2226257911011</v>
      </c>
      <c r="V119" s="6">
        <v>578.63730221539549</v>
      </c>
      <c r="W119" s="6">
        <v>548629.23132228048</v>
      </c>
      <c r="X119" s="6">
        <v>1.783019448075576E-5</v>
      </c>
      <c r="Y119" s="6">
        <v>0.19874154542880401</v>
      </c>
      <c r="Z119" s="6">
        <v>1.6162524273892109</v>
      </c>
      <c r="AA119" s="6">
        <f t="shared" si="12"/>
        <v>91.162878588261876</v>
      </c>
      <c r="AB119" s="6">
        <f t="shared" si="13"/>
        <v>98019506.985488847</v>
      </c>
      <c r="AC119" s="6">
        <f t="shared" si="14"/>
        <v>62127.248015381134</v>
      </c>
      <c r="AD119" s="6">
        <f t="shared" si="15"/>
        <v>17077.076966576624</v>
      </c>
      <c r="AE119" s="6">
        <f t="shared" si="16"/>
        <v>8051499.3899745019</v>
      </c>
      <c r="AF119" s="6">
        <f t="shared" si="17"/>
        <v>9030511.843618555</v>
      </c>
      <c r="AG119" s="6">
        <f t="shared" si="18"/>
        <v>8983297.1867720149</v>
      </c>
      <c r="AH119" s="6">
        <f t="shared" si="19"/>
        <v>16705221255.324371</v>
      </c>
      <c r="AI119" s="6">
        <f t="shared" si="20"/>
        <v>2.6086232074844418</v>
      </c>
      <c r="AJ119" s="6">
        <f t="shared" si="21"/>
        <v>3998.0219167200366</v>
      </c>
      <c r="AK119" s="6">
        <f t="shared" si="22"/>
        <v>14518.478849971179</v>
      </c>
    </row>
    <row r="120" spans="1:37" x14ac:dyDescent="0.25">
      <c r="A120" s="6" t="s">
        <v>46</v>
      </c>
      <c r="B120" s="6" t="s">
        <v>38</v>
      </c>
      <c r="C120" s="6" t="s">
        <v>26</v>
      </c>
      <c r="D120" s="6">
        <v>4544614.6869848548</v>
      </c>
      <c r="E120" s="6">
        <v>793.03455080193282</v>
      </c>
      <c r="F120" s="6">
        <v>1200269859.5420699</v>
      </c>
      <c r="G120" s="6">
        <v>746542.8415334071</v>
      </c>
      <c r="H120" s="6">
        <v>184338.18492707721</v>
      </c>
      <c r="I120" s="6">
        <v>77570719.123161122</v>
      </c>
      <c r="J120" s="6">
        <v>117532154.26128259</v>
      </c>
      <c r="K120" s="6">
        <v>90030911.280059904</v>
      </c>
      <c r="L120" s="6">
        <v>206040697110.34369</v>
      </c>
      <c r="M120" s="6">
        <v>23.59726103536444</v>
      </c>
      <c r="N120" s="6">
        <v>41540.719980547568</v>
      </c>
      <c r="O120" s="6">
        <v>167365.15811221619</v>
      </c>
      <c r="P120" s="6">
        <v>2.1770931211854081</v>
      </c>
      <c r="Q120" s="6">
        <v>9762881.2583470698</v>
      </c>
      <c r="R120" s="6">
        <v>1425.8546795827499</v>
      </c>
      <c r="S120" s="6">
        <v>358.98093197080851</v>
      </c>
      <c r="T120" s="6">
        <v>143779.58819035371</v>
      </c>
      <c r="U120" s="6">
        <v>682798.95306244958</v>
      </c>
      <c r="V120" s="6">
        <v>299035.8600004937</v>
      </c>
      <c r="W120" s="6">
        <v>283527891.10163063</v>
      </c>
      <c r="X120" s="6">
        <v>9.214524400889882E-3</v>
      </c>
      <c r="Y120" s="6">
        <v>102.70829192585769</v>
      </c>
      <c r="Z120" s="6">
        <v>835.26836716500736</v>
      </c>
      <c r="AA120" s="6">
        <f t="shared" si="12"/>
        <v>795.21164392311823</v>
      </c>
      <c r="AB120" s="6">
        <f t="shared" si="13"/>
        <v>1210032740.8004169</v>
      </c>
      <c r="AC120" s="6">
        <f t="shared" si="14"/>
        <v>747968.69621298986</v>
      </c>
      <c r="AD120" s="6">
        <f t="shared" si="15"/>
        <v>184697.16585904802</v>
      </c>
      <c r="AE120" s="6">
        <f t="shared" si="16"/>
        <v>77714498.711351469</v>
      </c>
      <c r="AF120" s="6">
        <f t="shared" si="17"/>
        <v>118214953.21434504</v>
      </c>
      <c r="AG120" s="6">
        <f t="shared" si="18"/>
        <v>90329947.140060395</v>
      </c>
      <c r="AH120" s="6">
        <f t="shared" si="19"/>
        <v>206324225001.44531</v>
      </c>
      <c r="AI120" s="6">
        <f t="shared" si="20"/>
        <v>23.606475559765329</v>
      </c>
      <c r="AJ120" s="6">
        <f t="shared" si="21"/>
        <v>41643.428272473429</v>
      </c>
      <c r="AK120" s="6">
        <f t="shared" si="22"/>
        <v>168200.42647938119</v>
      </c>
    </row>
    <row r="121" spans="1:37" x14ac:dyDescent="0.25">
      <c r="A121" s="6" t="s">
        <v>46</v>
      </c>
      <c r="B121" s="6" t="s">
        <v>38</v>
      </c>
      <c r="C121" s="6" t="s">
        <v>27</v>
      </c>
      <c r="D121" s="6">
        <v>277961.79288999998</v>
      </c>
      <c r="E121" s="6">
        <v>2853.3202414536599</v>
      </c>
      <c r="F121" s="6">
        <v>4513385684.9487429</v>
      </c>
      <c r="G121" s="6">
        <v>2735327.6211145879</v>
      </c>
      <c r="H121" s="6">
        <v>695537.15188864153</v>
      </c>
      <c r="I121" s="6">
        <v>307585902.65723342</v>
      </c>
      <c r="J121" s="6">
        <v>439953887.47127002</v>
      </c>
      <c r="K121" s="6">
        <v>338856502.51284438</v>
      </c>
      <c r="L121" s="6">
        <v>799485797682.81702</v>
      </c>
      <c r="M121" s="6">
        <v>87.301933938997067</v>
      </c>
      <c r="N121" s="6">
        <v>164545.63469049841</v>
      </c>
      <c r="O121" s="6">
        <v>611905.339287507</v>
      </c>
      <c r="P121" s="6">
        <v>0.13315731892216159</v>
      </c>
      <c r="Q121" s="6">
        <v>597126.08554340433</v>
      </c>
      <c r="R121" s="6">
        <v>87.209400672065939</v>
      </c>
      <c r="S121" s="6">
        <v>21.956313205098251</v>
      </c>
      <c r="T121" s="6">
        <v>8793.9759180974052</v>
      </c>
      <c r="U121" s="6">
        <v>41761.960968922504</v>
      </c>
      <c r="V121" s="6">
        <v>18289.899036366271</v>
      </c>
      <c r="W121" s="6">
        <v>17341386.756204128</v>
      </c>
      <c r="X121" s="6">
        <v>5.6358699240997726E-4</v>
      </c>
      <c r="Y121" s="6">
        <v>6.2819365193139998</v>
      </c>
      <c r="Z121" s="6">
        <v>51.087431800631762</v>
      </c>
      <c r="AA121" s="6">
        <f t="shared" si="12"/>
        <v>2853.4533987725822</v>
      </c>
      <c r="AB121" s="6">
        <f t="shared" si="13"/>
        <v>4513982811.0342865</v>
      </c>
      <c r="AC121" s="6">
        <f t="shared" si="14"/>
        <v>2735414.8305152599</v>
      </c>
      <c r="AD121" s="6">
        <f t="shared" si="15"/>
        <v>695559.1082018466</v>
      </c>
      <c r="AE121" s="6">
        <f t="shared" si="16"/>
        <v>307594696.63315153</v>
      </c>
      <c r="AF121" s="6">
        <f t="shared" si="17"/>
        <v>439995649.43223894</v>
      </c>
      <c r="AG121" s="6">
        <f t="shared" si="18"/>
        <v>338874792.41188073</v>
      </c>
      <c r="AH121" s="6">
        <f t="shared" si="19"/>
        <v>799503139069.57324</v>
      </c>
      <c r="AI121" s="6">
        <f t="shared" si="20"/>
        <v>87.30249752598948</v>
      </c>
      <c r="AJ121" s="6">
        <f t="shared" si="21"/>
        <v>164551.91662701772</v>
      </c>
      <c r="AK121" s="6">
        <f t="shared" si="22"/>
        <v>611956.42671930767</v>
      </c>
    </row>
    <row r="122" spans="1:37" x14ac:dyDescent="0.25">
      <c r="A122" s="6" t="s">
        <v>46</v>
      </c>
      <c r="B122" s="6" t="s">
        <v>38</v>
      </c>
      <c r="C122" s="6" t="s">
        <v>28</v>
      </c>
      <c r="D122" s="6">
        <v>217713.53270000001</v>
      </c>
      <c r="E122" s="6">
        <v>1323.0944284060949</v>
      </c>
      <c r="F122" s="6">
        <v>2179813202.5087318</v>
      </c>
      <c r="G122" s="6">
        <v>1326344.061844354</v>
      </c>
      <c r="H122" s="6">
        <v>325528.99004376912</v>
      </c>
      <c r="I122" s="6">
        <v>138570640.42290109</v>
      </c>
      <c r="J122" s="6">
        <v>213704092.9391048</v>
      </c>
      <c r="K122" s="6">
        <v>157202090.16921729</v>
      </c>
      <c r="L122" s="6">
        <v>376194222293.50043</v>
      </c>
      <c r="M122" s="6">
        <v>40.537239908211838</v>
      </c>
      <c r="N122" s="6">
        <v>75458.962394413276</v>
      </c>
      <c r="O122" s="6">
        <v>293514.58688852488</v>
      </c>
      <c r="P122" s="6">
        <v>0.1042954501264023</v>
      </c>
      <c r="Q122" s="6">
        <v>467698.91717608768</v>
      </c>
      <c r="R122" s="6">
        <v>68.306750030494186</v>
      </c>
      <c r="S122" s="6">
        <v>17.197279033386081</v>
      </c>
      <c r="T122" s="6">
        <v>6887.8803223340074</v>
      </c>
      <c r="U122" s="6">
        <v>32710.04968161842</v>
      </c>
      <c r="V122" s="6">
        <v>14325.56068419604</v>
      </c>
      <c r="W122" s="6">
        <v>13582638.58264968</v>
      </c>
      <c r="X122" s="6">
        <v>4.4142942749653889E-4</v>
      </c>
      <c r="Y122" s="6">
        <v>4.9203258390200002</v>
      </c>
      <c r="Z122" s="6">
        <v>40.014223315531098</v>
      </c>
      <c r="AA122" s="6">
        <f t="shared" si="12"/>
        <v>1323.1987238562212</v>
      </c>
      <c r="AB122" s="6">
        <f t="shared" si="13"/>
        <v>2180280901.4259081</v>
      </c>
      <c r="AC122" s="6">
        <f t="shared" si="14"/>
        <v>1326412.3685943845</v>
      </c>
      <c r="AD122" s="6">
        <f t="shared" si="15"/>
        <v>325546.18732280249</v>
      </c>
      <c r="AE122" s="6">
        <f t="shared" si="16"/>
        <v>138577528.30322343</v>
      </c>
      <c r="AF122" s="6">
        <f t="shared" si="17"/>
        <v>213736802.9887864</v>
      </c>
      <c r="AG122" s="6">
        <f t="shared" si="18"/>
        <v>157216415.72990149</v>
      </c>
      <c r="AH122" s="6">
        <f t="shared" si="19"/>
        <v>376207804932.08307</v>
      </c>
      <c r="AI122" s="6">
        <f t="shared" si="20"/>
        <v>40.537681337639334</v>
      </c>
      <c r="AJ122" s="6">
        <f t="shared" si="21"/>
        <v>75463.882720252295</v>
      </c>
      <c r="AK122" s="6">
        <f t="shared" si="22"/>
        <v>293554.6011118404</v>
      </c>
    </row>
    <row r="123" spans="1:37" x14ac:dyDescent="0.25">
      <c r="A123" s="6" t="s">
        <v>46</v>
      </c>
      <c r="B123" s="6" t="s">
        <v>38</v>
      </c>
      <c r="C123" s="6" t="s">
        <v>29</v>
      </c>
      <c r="D123" s="6">
        <v>96736.728143</v>
      </c>
      <c r="E123" s="6">
        <v>988.11639269241971</v>
      </c>
      <c r="F123" s="6">
        <v>1785396936.2531409</v>
      </c>
      <c r="G123" s="6">
        <v>1030653.649503537</v>
      </c>
      <c r="H123" s="6">
        <v>264948.18891673401</v>
      </c>
      <c r="I123" s="6">
        <v>113961886.3129248</v>
      </c>
      <c r="J123" s="6">
        <v>176295631.17993069</v>
      </c>
      <c r="K123" s="6">
        <v>125703486.2751137</v>
      </c>
      <c r="L123" s="6">
        <v>318112104885.00067</v>
      </c>
      <c r="M123" s="6">
        <v>30.893834568022481</v>
      </c>
      <c r="N123" s="6">
        <v>60810.36579585752</v>
      </c>
      <c r="O123" s="6">
        <v>235401.4502192566</v>
      </c>
      <c r="P123" s="6">
        <v>4.6341632880176002E-2</v>
      </c>
      <c r="Q123" s="6">
        <v>207812.81917822961</v>
      </c>
      <c r="R123" s="6">
        <v>30.350761507953681</v>
      </c>
      <c r="S123" s="6">
        <v>7.6412728507068266</v>
      </c>
      <c r="T123" s="6">
        <v>3060.4942097985809</v>
      </c>
      <c r="U123" s="6">
        <v>14534.06751685466</v>
      </c>
      <c r="V123" s="6">
        <v>6365.2812584356216</v>
      </c>
      <c r="W123" s="6">
        <v>6035178.4279985866</v>
      </c>
      <c r="X123" s="6">
        <v>1.9614048788090251E-4</v>
      </c>
      <c r="Y123" s="6">
        <v>2.1862500560317999</v>
      </c>
      <c r="Z123" s="6">
        <v>17.779533475586401</v>
      </c>
      <c r="AA123" s="6">
        <f t="shared" si="12"/>
        <v>988.16273432529988</v>
      </c>
      <c r="AB123" s="6">
        <f t="shared" si="13"/>
        <v>1785604749.0723193</v>
      </c>
      <c r="AC123" s="6">
        <f t="shared" si="14"/>
        <v>1030684.000265045</v>
      </c>
      <c r="AD123" s="6">
        <f t="shared" si="15"/>
        <v>264955.8301895847</v>
      </c>
      <c r="AE123" s="6">
        <f t="shared" si="16"/>
        <v>113964946.8071346</v>
      </c>
      <c r="AF123" s="6">
        <f t="shared" si="17"/>
        <v>176310165.24744755</v>
      </c>
      <c r="AG123" s="6">
        <f t="shared" si="18"/>
        <v>125709851.55637214</v>
      </c>
      <c r="AH123" s="6">
        <f t="shared" si="19"/>
        <v>318118140063.42865</v>
      </c>
      <c r="AI123" s="6">
        <f t="shared" si="20"/>
        <v>30.89403070851036</v>
      </c>
      <c r="AJ123" s="6">
        <f t="shared" si="21"/>
        <v>60812.552045913551</v>
      </c>
      <c r="AK123" s="6">
        <f t="shared" si="22"/>
        <v>235419.22975273218</v>
      </c>
    </row>
    <row r="124" spans="1:37" x14ac:dyDescent="0.25">
      <c r="A124" s="6" t="s">
        <v>46</v>
      </c>
      <c r="B124" s="6" t="s">
        <v>38</v>
      </c>
      <c r="C124" s="6" t="s">
        <v>30</v>
      </c>
      <c r="D124" s="6">
        <v>2310203.7547992072</v>
      </c>
      <c r="E124" s="6">
        <v>1136.9833124483159</v>
      </c>
      <c r="F124" s="6">
        <v>1259512759.283891</v>
      </c>
      <c r="G124" s="6">
        <v>871739.35524680407</v>
      </c>
      <c r="H124" s="6">
        <v>212793.87207413741</v>
      </c>
      <c r="I124" s="6">
        <v>97343286.860402584</v>
      </c>
      <c r="J124" s="6">
        <v>117730515.4691247</v>
      </c>
      <c r="K124" s="6">
        <v>112607722.15697061</v>
      </c>
      <c r="L124" s="6">
        <v>210712043162.3121</v>
      </c>
      <c r="M124" s="6">
        <v>33.168272750959282</v>
      </c>
      <c r="N124" s="6">
        <v>51144.589114169648</v>
      </c>
      <c r="O124" s="6">
        <v>190325.9288984664</v>
      </c>
      <c r="P124" s="6">
        <v>1.106700798532805</v>
      </c>
      <c r="Q124" s="6">
        <v>4962850.8672659164</v>
      </c>
      <c r="R124" s="6">
        <v>724.81718725323208</v>
      </c>
      <c r="S124" s="6">
        <v>182.4839186730913</v>
      </c>
      <c r="T124" s="6">
        <v>73088.736312915469</v>
      </c>
      <c r="U124" s="6">
        <v>347093.16714028729</v>
      </c>
      <c r="V124" s="6">
        <v>152011.5156453643</v>
      </c>
      <c r="W124" s="6">
        <v>144128214.10121691</v>
      </c>
      <c r="X124" s="6">
        <v>4.6840998271182287E-3</v>
      </c>
      <c r="Y124" s="6">
        <v>52.210604858462091</v>
      </c>
      <c r="Z124" s="6">
        <v>424.59927870581072</v>
      </c>
      <c r="AA124" s="6">
        <f t="shared" si="12"/>
        <v>1138.0900132468487</v>
      </c>
      <c r="AB124" s="6">
        <f t="shared" si="13"/>
        <v>1264475610.1511569</v>
      </c>
      <c r="AC124" s="6">
        <f t="shared" si="14"/>
        <v>872464.17243405734</v>
      </c>
      <c r="AD124" s="6">
        <f t="shared" si="15"/>
        <v>212976.35599281051</v>
      </c>
      <c r="AE124" s="6">
        <f t="shared" si="16"/>
        <v>97416375.596715495</v>
      </c>
      <c r="AF124" s="6">
        <f t="shared" si="17"/>
        <v>118077608.63626499</v>
      </c>
      <c r="AG124" s="6">
        <f t="shared" si="18"/>
        <v>112759733.67261598</v>
      </c>
      <c r="AH124" s="6">
        <f t="shared" si="19"/>
        <v>210856171376.41333</v>
      </c>
      <c r="AI124" s="6">
        <f t="shared" si="20"/>
        <v>33.172956850786399</v>
      </c>
      <c r="AJ124" s="6">
        <f t="shared" si="21"/>
        <v>51196.799719028109</v>
      </c>
      <c r="AK124" s="6">
        <f t="shared" si="22"/>
        <v>190750.52817717221</v>
      </c>
    </row>
    <row r="125" spans="1:37" x14ac:dyDescent="0.25">
      <c r="A125" s="6" t="s">
        <v>46</v>
      </c>
      <c r="B125" s="6" t="s">
        <v>38</v>
      </c>
      <c r="C125" s="6" t="s">
        <v>31</v>
      </c>
      <c r="D125" s="6">
        <v>127978.85550000001</v>
      </c>
      <c r="E125" s="6">
        <v>1314.3837665208191</v>
      </c>
      <c r="F125" s="6">
        <v>2146373085.5677531</v>
      </c>
      <c r="G125" s="6">
        <v>1161757.638026474</v>
      </c>
      <c r="H125" s="6">
        <v>319739.9506699224</v>
      </c>
      <c r="I125" s="6">
        <v>140158281.03585041</v>
      </c>
      <c r="J125" s="6">
        <v>207075500.03993031</v>
      </c>
      <c r="K125" s="6">
        <v>155269112.30648851</v>
      </c>
      <c r="L125" s="6">
        <v>366569362509.4989</v>
      </c>
      <c r="M125" s="6">
        <v>39.913901196587233</v>
      </c>
      <c r="N125" s="6">
        <v>71109.996823801659</v>
      </c>
      <c r="O125" s="6">
        <v>281716.80990136258</v>
      </c>
      <c r="P125" s="6">
        <v>6.1308142748419503E-2</v>
      </c>
      <c r="Q125" s="6">
        <v>274928.11951778602</v>
      </c>
      <c r="R125" s="6">
        <v>40.152853997702998</v>
      </c>
      <c r="S125" s="6">
        <v>10.109100987487199</v>
      </c>
      <c r="T125" s="6">
        <v>4048.912483947202</v>
      </c>
      <c r="U125" s="6">
        <v>19227.99501567991</v>
      </c>
      <c r="V125" s="6">
        <v>8421.0147069062077</v>
      </c>
      <c r="W125" s="6">
        <v>7984301.7515725074</v>
      </c>
      <c r="X125" s="6">
        <v>2.5948608804613501E-4</v>
      </c>
      <c r="Y125" s="6">
        <v>2.8923221343000001</v>
      </c>
      <c r="Z125" s="6">
        <v>23.521617788911499</v>
      </c>
      <c r="AA125" s="6">
        <f t="shared" si="12"/>
        <v>1314.4450746635675</v>
      </c>
      <c r="AB125" s="6">
        <f t="shared" si="13"/>
        <v>2146648013.6872709</v>
      </c>
      <c r="AC125" s="6">
        <f t="shared" si="14"/>
        <v>1161797.7908804717</v>
      </c>
      <c r="AD125" s="6">
        <f t="shared" si="15"/>
        <v>319750.05977090989</v>
      </c>
      <c r="AE125" s="6">
        <f t="shared" si="16"/>
        <v>140162329.94833437</v>
      </c>
      <c r="AF125" s="6">
        <f t="shared" si="17"/>
        <v>207094728.03494599</v>
      </c>
      <c r="AG125" s="6">
        <f t="shared" si="18"/>
        <v>155277533.32119542</v>
      </c>
      <c r="AH125" s="6">
        <f t="shared" si="19"/>
        <v>366577346811.25049</v>
      </c>
      <c r="AI125" s="6">
        <f t="shared" si="20"/>
        <v>39.914160682675281</v>
      </c>
      <c r="AJ125" s="6">
        <f t="shared" si="21"/>
        <v>71112.889145935958</v>
      </c>
      <c r="AK125" s="6">
        <f t="shared" si="22"/>
        <v>281740.33151915151</v>
      </c>
    </row>
    <row r="126" spans="1:37" x14ac:dyDescent="0.25">
      <c r="A126" s="6" t="s">
        <v>46</v>
      </c>
      <c r="B126" s="6" t="s">
        <v>38</v>
      </c>
      <c r="C126" s="6" t="s">
        <v>32</v>
      </c>
      <c r="D126" s="6">
        <v>2883.7829731000002</v>
      </c>
      <c r="E126" s="6">
        <v>48.501038059511771</v>
      </c>
      <c r="F126" s="6">
        <v>22545077.19316157</v>
      </c>
      <c r="G126" s="6">
        <v>14451.705237235919</v>
      </c>
      <c r="H126" s="6">
        <v>4195.4328373703911</v>
      </c>
      <c r="I126" s="6">
        <v>2196308.4358762191</v>
      </c>
      <c r="J126" s="6">
        <v>2038542.772230844</v>
      </c>
      <c r="K126" s="6">
        <v>2799510.328309882</v>
      </c>
      <c r="L126" s="6">
        <v>4213506756.4976559</v>
      </c>
      <c r="M126" s="6">
        <v>0.67654104529652004</v>
      </c>
      <c r="N126" s="6">
        <v>880.71594970146509</v>
      </c>
      <c r="O126" s="6">
        <v>3958.9178198600421</v>
      </c>
      <c r="P126" s="6">
        <v>1.3814733494422579E-3</v>
      </c>
      <c r="Q126" s="6">
        <v>6195.0314118084816</v>
      </c>
      <c r="R126" s="6">
        <v>0.9047753726531329</v>
      </c>
      <c r="S126" s="6">
        <v>0.22779117055203901</v>
      </c>
      <c r="T126" s="6">
        <v>91.235265660389146</v>
      </c>
      <c r="U126" s="6">
        <v>433.26973362041952</v>
      </c>
      <c r="V126" s="6">
        <v>189.75305516251569</v>
      </c>
      <c r="W126" s="6">
        <v>179912.48126639609</v>
      </c>
      <c r="X126" s="6">
        <v>5.8470718426061609E-6</v>
      </c>
      <c r="Y126" s="6">
        <v>6.5173495190251993E-2</v>
      </c>
      <c r="Z126" s="6">
        <v>0.53001912396026485</v>
      </c>
      <c r="AA126" s="6">
        <f t="shared" si="12"/>
        <v>48.502419532861211</v>
      </c>
      <c r="AB126" s="6">
        <f t="shared" si="13"/>
        <v>22551272.224573378</v>
      </c>
      <c r="AC126" s="6">
        <f t="shared" si="14"/>
        <v>14452.610012608573</v>
      </c>
      <c r="AD126" s="6">
        <f t="shared" si="15"/>
        <v>4195.6606285409434</v>
      </c>
      <c r="AE126" s="6">
        <f t="shared" si="16"/>
        <v>2196399.6711418796</v>
      </c>
      <c r="AF126" s="6">
        <f t="shared" si="17"/>
        <v>2038976.0419644644</v>
      </c>
      <c r="AG126" s="6">
        <f t="shared" si="18"/>
        <v>2799700.0813650447</v>
      </c>
      <c r="AH126" s="6">
        <f t="shared" si="19"/>
        <v>4213686668.9789224</v>
      </c>
      <c r="AI126" s="6">
        <f t="shared" si="20"/>
        <v>0.67654689236836263</v>
      </c>
      <c r="AJ126" s="6">
        <f t="shared" si="21"/>
        <v>880.78112319665536</v>
      </c>
      <c r="AK126" s="6">
        <f t="shared" si="22"/>
        <v>3959.4478389840024</v>
      </c>
    </row>
    <row r="127" spans="1:37" x14ac:dyDescent="0.25">
      <c r="A127" s="6" t="s">
        <v>46</v>
      </c>
      <c r="B127" s="6" t="s">
        <v>38</v>
      </c>
      <c r="C127" s="6" t="s">
        <v>33</v>
      </c>
      <c r="D127" s="6">
        <v>19373.319467500001</v>
      </c>
      <c r="E127" s="6">
        <v>299.90592023417099</v>
      </c>
      <c r="F127" s="6">
        <v>245609879.0541248</v>
      </c>
      <c r="G127" s="6">
        <v>156503.52209651421</v>
      </c>
      <c r="H127" s="6">
        <v>39156.433900854827</v>
      </c>
      <c r="I127" s="6">
        <v>17276990.817765109</v>
      </c>
      <c r="J127" s="6">
        <v>23990792.022360839</v>
      </c>
      <c r="K127" s="6">
        <v>21876871.37010457</v>
      </c>
      <c r="L127" s="6">
        <v>44459154971.852913</v>
      </c>
      <c r="M127" s="6">
        <v>4.7586768368574983</v>
      </c>
      <c r="N127" s="6">
        <v>8314.1833019629594</v>
      </c>
      <c r="O127" s="6">
        <v>36447.678720618344</v>
      </c>
      <c r="P127" s="6">
        <v>9.2807693175959872E-3</v>
      </c>
      <c r="Q127" s="6">
        <v>41618.361636486021</v>
      </c>
      <c r="R127" s="6">
        <v>6.0783014896565293</v>
      </c>
      <c r="S127" s="6">
        <v>1.5303062540671919</v>
      </c>
      <c r="T127" s="6">
        <v>612.92058552234118</v>
      </c>
      <c r="U127" s="6">
        <v>2910.7159046179249</v>
      </c>
      <c r="V127" s="6">
        <v>1274.765331508831</v>
      </c>
      <c r="W127" s="6">
        <v>1208656.132717906</v>
      </c>
      <c r="X127" s="6">
        <v>3.9280761352759521E-5</v>
      </c>
      <c r="Y127" s="6">
        <v>0.43783701996595198</v>
      </c>
      <c r="Z127" s="6">
        <v>3.5606805048939032</v>
      </c>
      <c r="AA127" s="6">
        <f t="shared" si="12"/>
        <v>299.91520100348856</v>
      </c>
      <c r="AB127" s="6">
        <f t="shared" si="13"/>
        <v>245651497.41576129</v>
      </c>
      <c r="AC127" s="6">
        <f t="shared" si="14"/>
        <v>156509.60039800385</v>
      </c>
      <c r="AD127" s="6">
        <f t="shared" si="15"/>
        <v>39157.964207108897</v>
      </c>
      <c r="AE127" s="6">
        <f t="shared" si="16"/>
        <v>17277603.73835063</v>
      </c>
      <c r="AF127" s="6">
        <f t="shared" si="17"/>
        <v>23993702.738265458</v>
      </c>
      <c r="AG127" s="6">
        <f t="shared" si="18"/>
        <v>21878146.13543608</v>
      </c>
      <c r="AH127" s="6">
        <f t="shared" si="19"/>
        <v>44460363627.985634</v>
      </c>
      <c r="AI127" s="6">
        <f t="shared" si="20"/>
        <v>4.7587161176188513</v>
      </c>
      <c r="AJ127" s="6">
        <f t="shared" si="21"/>
        <v>8314.6211389829259</v>
      </c>
      <c r="AK127" s="6">
        <f t="shared" si="22"/>
        <v>36451.239401123239</v>
      </c>
    </row>
    <row r="128" spans="1:37" x14ac:dyDescent="0.25">
      <c r="A128" s="6" t="s">
        <v>46</v>
      </c>
      <c r="B128" s="6" t="s">
        <v>38</v>
      </c>
      <c r="C128" s="6" t="s">
        <v>34</v>
      </c>
      <c r="D128" s="6">
        <v>744699.07772682875</v>
      </c>
      <c r="E128" s="6">
        <v>326.77729034177747</v>
      </c>
      <c r="F128" s="6">
        <v>392496644.00130552</v>
      </c>
      <c r="G128" s="6">
        <v>252104.7832732512</v>
      </c>
      <c r="H128" s="6">
        <v>64862.095410399103</v>
      </c>
      <c r="I128" s="6">
        <v>29132122.349896509</v>
      </c>
      <c r="J128" s="6">
        <v>37257194.065897383</v>
      </c>
      <c r="K128" s="6">
        <v>33714382.736883953</v>
      </c>
      <c r="L128" s="6">
        <v>66449919137.010246</v>
      </c>
      <c r="M128" s="6">
        <v>9.5197413990983986</v>
      </c>
      <c r="N128" s="6">
        <v>14757.94811453878</v>
      </c>
      <c r="O128" s="6">
        <v>58307.500609646107</v>
      </c>
      <c r="P128" s="6">
        <v>0.35674734848595963</v>
      </c>
      <c r="Q128" s="6">
        <v>1599785.497738465</v>
      </c>
      <c r="R128" s="6">
        <v>233.64635684048159</v>
      </c>
      <c r="S128" s="6">
        <v>58.824078029273288</v>
      </c>
      <c r="T128" s="6">
        <v>23560.309090216269</v>
      </c>
      <c r="U128" s="6">
        <v>111886.2182254231</v>
      </c>
      <c r="V128" s="6">
        <v>49001.234315281989</v>
      </c>
      <c r="W128" s="6">
        <v>46460035.350829892</v>
      </c>
      <c r="X128" s="6">
        <v>1.509929509026586E-3</v>
      </c>
      <c r="Y128" s="6">
        <v>16.830199156626328</v>
      </c>
      <c r="Z128" s="6">
        <v>136.87047759264701</v>
      </c>
      <c r="AA128" s="6">
        <f t="shared" si="12"/>
        <v>327.13403769026343</v>
      </c>
      <c r="AB128" s="6">
        <f t="shared" si="13"/>
        <v>394096429.499044</v>
      </c>
      <c r="AC128" s="6">
        <f t="shared" si="14"/>
        <v>252338.42963009168</v>
      </c>
      <c r="AD128" s="6">
        <f t="shared" si="15"/>
        <v>64920.919488428379</v>
      </c>
      <c r="AE128" s="6">
        <f t="shared" si="16"/>
        <v>29155682.658986725</v>
      </c>
      <c r="AF128" s="6">
        <f t="shared" si="17"/>
        <v>37369080.284122802</v>
      </c>
      <c r="AG128" s="6">
        <f t="shared" si="18"/>
        <v>33763383.971199237</v>
      </c>
      <c r="AH128" s="6">
        <f t="shared" si="19"/>
        <v>66496379172.361076</v>
      </c>
      <c r="AI128" s="6">
        <f t="shared" si="20"/>
        <v>9.5212513286074252</v>
      </c>
      <c r="AJ128" s="6">
        <f t="shared" si="21"/>
        <v>14774.778313695406</v>
      </c>
      <c r="AK128" s="6">
        <f t="shared" si="22"/>
        <v>58444.371087238753</v>
      </c>
    </row>
    <row r="129" spans="1:37" x14ac:dyDescent="0.25">
      <c r="A129" s="6" t="s">
        <v>46</v>
      </c>
      <c r="B129" s="6" t="s">
        <v>38</v>
      </c>
      <c r="C129" s="6" t="s">
        <v>35</v>
      </c>
      <c r="D129" s="6">
        <v>1616942.9804758411</v>
      </c>
      <c r="E129" s="6">
        <v>1419.0637442878949</v>
      </c>
      <c r="F129" s="6">
        <v>1908488988.955672</v>
      </c>
      <c r="G129" s="6">
        <v>1272949.8516849021</v>
      </c>
      <c r="H129" s="6">
        <v>296888.56890866859</v>
      </c>
      <c r="I129" s="6">
        <v>132093913.6724925</v>
      </c>
      <c r="J129" s="6">
        <v>180846787.41200939</v>
      </c>
      <c r="K129" s="6">
        <v>154576338.40318331</v>
      </c>
      <c r="L129" s="6">
        <v>319202207843.82312</v>
      </c>
      <c r="M129" s="6">
        <v>42.296413040301047</v>
      </c>
      <c r="N129" s="6">
        <v>71574.073386552831</v>
      </c>
      <c r="O129" s="6">
        <v>276024.09638245212</v>
      </c>
      <c r="P129" s="6">
        <v>0.77459491785397117</v>
      </c>
      <c r="Q129" s="6">
        <v>3473566.7173528299</v>
      </c>
      <c r="R129" s="6">
        <v>507.30939235237332</v>
      </c>
      <c r="S129" s="6">
        <v>127.72297280497889</v>
      </c>
      <c r="T129" s="6">
        <v>51155.79908807225</v>
      </c>
      <c r="U129" s="6">
        <v>242935.22119541149</v>
      </c>
      <c r="V129" s="6">
        <v>106394.9241116304</v>
      </c>
      <c r="W129" s="6">
        <v>100877294.305903</v>
      </c>
      <c r="X129" s="6">
        <v>3.2784650789234012E-3</v>
      </c>
      <c r="Y129" s="6">
        <v>36.542911358754012</v>
      </c>
      <c r="Z129" s="6">
        <v>297.18280121059632</v>
      </c>
      <c r="AA129" s="6">
        <f t="shared" si="12"/>
        <v>1419.838339205749</v>
      </c>
      <c r="AB129" s="6">
        <f t="shared" si="13"/>
        <v>1911962555.6730249</v>
      </c>
      <c r="AC129" s="6">
        <f t="shared" si="14"/>
        <v>1273457.1610772545</v>
      </c>
      <c r="AD129" s="6">
        <f t="shared" si="15"/>
        <v>297016.29188147356</v>
      </c>
      <c r="AE129" s="6">
        <f t="shared" si="16"/>
        <v>132145069.47158058</v>
      </c>
      <c r="AF129" s="6">
        <f t="shared" si="17"/>
        <v>181089722.63320479</v>
      </c>
      <c r="AG129" s="6">
        <f t="shared" si="18"/>
        <v>154682733.32729495</v>
      </c>
      <c r="AH129" s="6">
        <f t="shared" si="19"/>
        <v>319303085138.12903</v>
      </c>
      <c r="AI129" s="6">
        <f t="shared" si="20"/>
        <v>42.299691505379968</v>
      </c>
      <c r="AJ129" s="6">
        <f t="shared" si="21"/>
        <v>71610.616297911591</v>
      </c>
      <c r="AK129" s="6">
        <f t="shared" si="22"/>
        <v>276321.27918366273</v>
      </c>
    </row>
    <row r="130" spans="1:37" x14ac:dyDescent="0.25">
      <c r="A130" s="6" t="s">
        <v>46</v>
      </c>
      <c r="B130" s="6" t="s">
        <v>39</v>
      </c>
      <c r="C130" s="6" t="s">
        <v>83</v>
      </c>
      <c r="D130" s="6">
        <v>37428932.380187549</v>
      </c>
      <c r="E130" s="6">
        <v>36522.152366548922</v>
      </c>
      <c r="F130" s="6">
        <v>54699866646.479332</v>
      </c>
      <c r="G130" s="6">
        <v>32962104.351314571</v>
      </c>
      <c r="H130" s="6">
        <v>8223671.3857366256</v>
      </c>
      <c r="I130" s="6">
        <v>3585999890.949574</v>
      </c>
      <c r="J130" s="6">
        <v>5225501857.6039343</v>
      </c>
      <c r="K130" s="6">
        <v>4087814424.2547078</v>
      </c>
      <c r="L130" s="6">
        <v>9148475949754.9941</v>
      </c>
      <c r="M130" s="6">
        <v>1084.262394086307</v>
      </c>
      <c r="N130" s="6">
        <v>1908851.6200036521</v>
      </c>
      <c r="O130" s="6">
        <v>7405738.3106862474</v>
      </c>
      <c r="P130" s="6">
        <v>17.930292627796401</v>
      </c>
      <c r="Q130" s="6">
        <v>80405985.46252273</v>
      </c>
      <c r="R130" s="6">
        <v>11743.177818554281</v>
      </c>
      <c r="S130" s="6">
        <v>2956.526340283956</v>
      </c>
      <c r="T130" s="6">
        <v>1184152.4209829839</v>
      </c>
      <c r="U130" s="6">
        <v>5623454.9249306601</v>
      </c>
      <c r="V130" s="6">
        <v>2462825.5097761541</v>
      </c>
      <c r="W130" s="6">
        <v>2335103632.5107579</v>
      </c>
      <c r="X130" s="6">
        <v>7.5889780426096606E-2</v>
      </c>
      <c r="Y130" s="6">
        <v>845.8938717922357</v>
      </c>
      <c r="Z130" s="6">
        <v>6879.1757689517863</v>
      </c>
      <c r="AA130" s="6">
        <f t="shared" si="12"/>
        <v>36540.082659176718</v>
      </c>
      <c r="AB130" s="6">
        <f t="shared" si="13"/>
        <v>54780272631.941856</v>
      </c>
      <c r="AC130" s="6">
        <f t="shared" si="14"/>
        <v>32973847.529133126</v>
      </c>
      <c r="AD130" s="6">
        <f t="shared" si="15"/>
        <v>8226627.91207691</v>
      </c>
      <c r="AE130" s="6">
        <f t="shared" si="16"/>
        <v>3587184043.3705568</v>
      </c>
      <c r="AF130" s="6">
        <f t="shared" si="17"/>
        <v>5231125312.5288649</v>
      </c>
      <c r="AG130" s="6">
        <f t="shared" si="18"/>
        <v>4090277249.7644839</v>
      </c>
      <c r="AH130" s="6">
        <f t="shared" si="19"/>
        <v>9150811053387.5059</v>
      </c>
      <c r="AI130" s="6">
        <f t="shared" si="20"/>
        <v>1084.338283866733</v>
      </c>
      <c r="AJ130" s="6">
        <f t="shared" si="21"/>
        <v>1909697.5138754442</v>
      </c>
      <c r="AK130" s="6">
        <f t="shared" si="22"/>
        <v>7412617.4864551993</v>
      </c>
    </row>
    <row r="131" spans="1:37" x14ac:dyDescent="0.25">
      <c r="A131" s="6" t="s">
        <v>46</v>
      </c>
      <c r="B131" s="6" t="s">
        <v>39</v>
      </c>
      <c r="C131" s="6" t="s">
        <v>5</v>
      </c>
      <c r="D131" s="6">
        <v>1201798.656375892</v>
      </c>
      <c r="E131" s="6">
        <v>843.31905776203473</v>
      </c>
      <c r="F131" s="6">
        <v>1426678339.611109</v>
      </c>
      <c r="G131" s="6">
        <v>864867.62587540993</v>
      </c>
      <c r="H131" s="6">
        <v>212724.11251143081</v>
      </c>
      <c r="I131" s="6">
        <v>86396108.775233731</v>
      </c>
      <c r="J131" s="6">
        <v>142689158.7732302</v>
      </c>
      <c r="K131" s="6">
        <v>101285659.8733876</v>
      </c>
      <c r="L131" s="6">
        <v>247512079244.59119</v>
      </c>
      <c r="M131" s="6">
        <v>25.73904319382957</v>
      </c>
      <c r="N131" s="6">
        <v>47046.482654863183</v>
      </c>
      <c r="O131" s="6">
        <v>195863.42121307211</v>
      </c>
      <c r="P131" s="6">
        <v>0.5757204445382148</v>
      </c>
      <c r="Q131" s="6">
        <v>2581740.8926307042</v>
      </c>
      <c r="R131" s="6">
        <v>377.05952124331071</v>
      </c>
      <c r="S131" s="6">
        <v>94.930556586594278</v>
      </c>
      <c r="T131" s="6">
        <v>38021.730730287112</v>
      </c>
      <c r="U131" s="6">
        <v>180562.472483171</v>
      </c>
      <c r="V131" s="6">
        <v>79078.408074070554</v>
      </c>
      <c r="W131" s="6">
        <v>74977409.976443514</v>
      </c>
      <c r="X131" s="6">
        <v>2.4367309017080678E-3</v>
      </c>
      <c r="Y131" s="6">
        <v>27.160649634095169</v>
      </c>
      <c r="Z131" s="6">
        <v>220.88218045129429</v>
      </c>
      <c r="AA131" s="6">
        <f t="shared" ref="AA131:AA194" si="23">P131+E131</f>
        <v>843.89477820657294</v>
      </c>
      <c r="AB131" s="6">
        <f t="shared" ref="AB131:AB194" si="24">Q131+F131</f>
        <v>1429260080.5037398</v>
      </c>
      <c r="AC131" s="6">
        <f t="shared" ref="AC131:AC194" si="25">R131+G131</f>
        <v>865244.68539665325</v>
      </c>
      <c r="AD131" s="6">
        <f t="shared" ref="AD131:AD194" si="26">S131+H131</f>
        <v>212819.0430680174</v>
      </c>
      <c r="AE131" s="6">
        <f t="shared" ref="AE131:AE194" si="27">T131+I131</f>
        <v>86434130.505964011</v>
      </c>
      <c r="AF131" s="6">
        <f t="shared" ref="AF131:AF194" si="28">U131+J131</f>
        <v>142869721.24571335</v>
      </c>
      <c r="AG131" s="6">
        <f t="shared" ref="AG131:AG194" si="29">V131+K131</f>
        <v>101364738.28146167</v>
      </c>
      <c r="AH131" s="6">
        <f t="shared" ref="AH131:AH194" si="30">W131+L131</f>
        <v>247587056654.56763</v>
      </c>
      <c r="AI131" s="6">
        <f t="shared" ref="AI131:AI194" si="31">X131+M131</f>
        <v>25.741479924731276</v>
      </c>
      <c r="AJ131" s="6">
        <f t="shared" ref="AJ131:AJ194" si="32">Y131+N131</f>
        <v>47073.64330449728</v>
      </c>
      <c r="AK131" s="6">
        <f t="shared" ref="AK131:AK194" si="33">Z131+O131</f>
        <v>196084.30339352341</v>
      </c>
    </row>
    <row r="132" spans="1:37" x14ac:dyDescent="0.25">
      <c r="A132" s="6" t="s">
        <v>46</v>
      </c>
      <c r="B132" s="6" t="s">
        <v>39</v>
      </c>
      <c r="C132" s="6" t="s">
        <v>6</v>
      </c>
      <c r="D132" s="6">
        <v>348077.87270000001</v>
      </c>
      <c r="E132" s="6">
        <v>3570.6201889404938</v>
      </c>
      <c r="F132" s="6">
        <v>5036340661.1964378</v>
      </c>
      <c r="G132" s="6">
        <v>2091598.7309651009</v>
      </c>
      <c r="H132" s="6">
        <v>620529.63823245233</v>
      </c>
      <c r="I132" s="6">
        <v>324518119.83756047</v>
      </c>
      <c r="J132" s="6">
        <v>390411387.78817701</v>
      </c>
      <c r="K132" s="6">
        <v>342544393.78417629</v>
      </c>
      <c r="L132" s="6">
        <v>582231636983.36792</v>
      </c>
      <c r="M132" s="6">
        <v>108.2046768828066</v>
      </c>
      <c r="N132" s="6">
        <v>157774.16988548069</v>
      </c>
      <c r="O132" s="6">
        <v>543208.79661876848</v>
      </c>
      <c r="P132" s="6">
        <v>0.1667463568390623</v>
      </c>
      <c r="Q132" s="6">
        <v>747751.6079768528</v>
      </c>
      <c r="R132" s="6">
        <v>109.2080402481342</v>
      </c>
      <c r="S132" s="6">
        <v>27.49481039572208</v>
      </c>
      <c r="T132" s="6">
        <v>11012.26322625471</v>
      </c>
      <c r="U132" s="6">
        <v>52296.44830933863</v>
      </c>
      <c r="V132" s="6">
        <v>22903.540383320022</v>
      </c>
      <c r="W132" s="6">
        <v>21715765.13811098</v>
      </c>
      <c r="X132" s="6">
        <v>7.05752252350339E-4</v>
      </c>
      <c r="Y132" s="6">
        <v>7.8665599230200014</v>
      </c>
      <c r="Z132" s="6">
        <v>63.974276457151092</v>
      </c>
      <c r="AA132" s="6">
        <f t="shared" si="23"/>
        <v>3570.786935297333</v>
      </c>
      <c r="AB132" s="6">
        <f t="shared" si="24"/>
        <v>5037088412.8044147</v>
      </c>
      <c r="AC132" s="6">
        <f t="shared" si="25"/>
        <v>2091707.9390053491</v>
      </c>
      <c r="AD132" s="6">
        <f t="shared" si="26"/>
        <v>620557.13304284809</v>
      </c>
      <c r="AE132" s="6">
        <f t="shared" si="27"/>
        <v>324529132.10078675</v>
      </c>
      <c r="AF132" s="6">
        <f t="shared" si="28"/>
        <v>390463684.23648638</v>
      </c>
      <c r="AG132" s="6">
        <f t="shared" si="29"/>
        <v>342567297.32455963</v>
      </c>
      <c r="AH132" s="6">
        <f t="shared" si="30"/>
        <v>582253352748.50598</v>
      </c>
      <c r="AI132" s="6">
        <f t="shared" si="31"/>
        <v>108.20538263505894</v>
      </c>
      <c r="AJ132" s="6">
        <f t="shared" si="32"/>
        <v>157782.0364454037</v>
      </c>
      <c r="AK132" s="6">
        <f t="shared" si="33"/>
        <v>543272.77089522558</v>
      </c>
    </row>
    <row r="133" spans="1:37" x14ac:dyDescent="0.25">
      <c r="A133" s="6" t="s">
        <v>46</v>
      </c>
      <c r="B133" s="6" t="s">
        <v>39</v>
      </c>
      <c r="C133" s="6" t="s">
        <v>7</v>
      </c>
      <c r="D133" s="6">
        <v>117395.0484</v>
      </c>
      <c r="E133" s="6">
        <v>1211.949383899939</v>
      </c>
      <c r="F133" s="6">
        <v>1360051722.8013461</v>
      </c>
      <c r="G133" s="6">
        <v>852691.9599991492</v>
      </c>
      <c r="H133" s="6">
        <v>227548.41524797521</v>
      </c>
      <c r="I133" s="6">
        <v>107918193.08969431</v>
      </c>
      <c r="J133" s="6">
        <v>124149528.1644235</v>
      </c>
      <c r="K133" s="6">
        <v>119881944.70889381</v>
      </c>
      <c r="L133" s="6">
        <v>223935036107.02029</v>
      </c>
      <c r="M133" s="6">
        <v>35.049777736340779</v>
      </c>
      <c r="N133" s="6">
        <v>54841.638898009318</v>
      </c>
      <c r="O133" s="6">
        <v>193870.82517274909</v>
      </c>
      <c r="P133" s="6">
        <v>5.6237980540971587E-2</v>
      </c>
      <c r="Q133" s="6">
        <v>252191.65909255581</v>
      </c>
      <c r="R133" s="6">
        <v>36.832226855306388</v>
      </c>
      <c r="S133" s="6">
        <v>9.2730818311353591</v>
      </c>
      <c r="T133" s="6">
        <v>3714.0688214729812</v>
      </c>
      <c r="U133" s="6">
        <v>17637.846476136849</v>
      </c>
      <c r="V133" s="6">
        <v>7724.5997022872743</v>
      </c>
      <c r="W133" s="6">
        <v>7324002.7573622046</v>
      </c>
      <c r="X133" s="6">
        <v>2.380266782843879E-4</v>
      </c>
      <c r="Y133" s="6">
        <v>2.653128093839999</v>
      </c>
      <c r="Z133" s="6">
        <v>21.57638813058119</v>
      </c>
      <c r="AA133" s="6">
        <f t="shared" si="23"/>
        <v>1212.00562188048</v>
      </c>
      <c r="AB133" s="6">
        <f t="shared" si="24"/>
        <v>1360303914.4604387</v>
      </c>
      <c r="AC133" s="6">
        <f t="shared" si="25"/>
        <v>852728.79222600453</v>
      </c>
      <c r="AD133" s="6">
        <f t="shared" si="26"/>
        <v>227557.68832980635</v>
      </c>
      <c r="AE133" s="6">
        <f t="shared" si="27"/>
        <v>107921907.15851578</v>
      </c>
      <c r="AF133" s="6">
        <f t="shared" si="28"/>
        <v>124167166.01089963</v>
      </c>
      <c r="AG133" s="6">
        <f t="shared" si="29"/>
        <v>119889669.30859609</v>
      </c>
      <c r="AH133" s="6">
        <f t="shared" si="30"/>
        <v>223942360109.77765</v>
      </c>
      <c r="AI133" s="6">
        <f t="shared" si="31"/>
        <v>35.050015763019061</v>
      </c>
      <c r="AJ133" s="6">
        <f t="shared" si="32"/>
        <v>54844.292026103161</v>
      </c>
      <c r="AK133" s="6">
        <f t="shared" si="33"/>
        <v>193892.40156087966</v>
      </c>
    </row>
    <row r="134" spans="1:37" x14ac:dyDescent="0.25">
      <c r="A134" s="6" t="s">
        <v>46</v>
      </c>
      <c r="B134" s="6" t="s">
        <v>39</v>
      </c>
      <c r="C134" s="6" t="s">
        <v>8</v>
      </c>
      <c r="D134" s="6">
        <v>2122346.4370162869</v>
      </c>
      <c r="E134" s="6">
        <v>896.30227855606813</v>
      </c>
      <c r="F134" s="6">
        <v>1333739694.8045051</v>
      </c>
      <c r="G134" s="6">
        <v>861854.99371584831</v>
      </c>
      <c r="H134" s="6">
        <v>203315.81415856571</v>
      </c>
      <c r="I134" s="6">
        <v>85009265.625468791</v>
      </c>
      <c r="J134" s="6">
        <v>129861069.12386221</v>
      </c>
      <c r="K134" s="6">
        <v>100605498.3854588</v>
      </c>
      <c r="L134" s="6">
        <v>225327577064.3064</v>
      </c>
      <c r="M134" s="6">
        <v>26.713889766608869</v>
      </c>
      <c r="N134" s="6">
        <v>46708.603373462138</v>
      </c>
      <c r="O134" s="6">
        <v>187575.7250225388</v>
      </c>
      <c r="P134" s="6">
        <v>1.016707938306215</v>
      </c>
      <c r="Q134" s="6">
        <v>4559289.9906356866</v>
      </c>
      <c r="R134" s="6">
        <v>665.87770522811206</v>
      </c>
      <c r="S134" s="6">
        <v>167.64499399849129</v>
      </c>
      <c r="T134" s="6">
        <v>67145.42766086942</v>
      </c>
      <c r="U134" s="6">
        <v>318868.82058024971</v>
      </c>
      <c r="V134" s="6">
        <v>139650.49530595419</v>
      </c>
      <c r="W134" s="6">
        <v>132408235.0034207</v>
      </c>
      <c r="X134" s="6">
        <v>4.3032059653011134E-3</v>
      </c>
      <c r="Y134" s="6">
        <v>47.965029476568091</v>
      </c>
      <c r="Z134" s="6">
        <v>390.07241869853448</v>
      </c>
      <c r="AA134" s="6">
        <f t="shared" si="23"/>
        <v>897.31898649437437</v>
      </c>
      <c r="AB134" s="6">
        <f t="shared" si="24"/>
        <v>1338298984.7951407</v>
      </c>
      <c r="AC134" s="6">
        <f t="shared" si="25"/>
        <v>862520.87142107647</v>
      </c>
      <c r="AD134" s="6">
        <f t="shared" si="26"/>
        <v>203483.4591525642</v>
      </c>
      <c r="AE134" s="6">
        <f t="shared" si="27"/>
        <v>85076411.053129658</v>
      </c>
      <c r="AF134" s="6">
        <f t="shared" si="28"/>
        <v>130179937.94444245</v>
      </c>
      <c r="AG134" s="6">
        <f t="shared" si="29"/>
        <v>100745148.88076475</v>
      </c>
      <c r="AH134" s="6">
        <f t="shared" si="30"/>
        <v>225459985299.30981</v>
      </c>
      <c r="AI134" s="6">
        <f t="shared" si="31"/>
        <v>26.718192972574169</v>
      </c>
      <c r="AJ134" s="6">
        <f t="shared" si="32"/>
        <v>46756.568402938705</v>
      </c>
      <c r="AK134" s="6">
        <f t="shared" si="33"/>
        <v>187965.79744123734</v>
      </c>
    </row>
    <row r="135" spans="1:37" x14ac:dyDescent="0.25">
      <c r="A135" s="6" t="s">
        <v>46</v>
      </c>
      <c r="B135" s="6" t="s">
        <v>39</v>
      </c>
      <c r="C135" s="6" t="s">
        <v>9</v>
      </c>
      <c r="D135" s="6">
        <v>382484.51166032557</v>
      </c>
      <c r="E135" s="6">
        <v>183.52618521867919</v>
      </c>
      <c r="F135" s="6">
        <v>270301566.48301548</v>
      </c>
      <c r="G135" s="6">
        <v>164517.76684824919</v>
      </c>
      <c r="H135" s="6">
        <v>41464.529578754024</v>
      </c>
      <c r="I135" s="6">
        <v>17805916.06895224</v>
      </c>
      <c r="J135" s="6">
        <v>26170453.749694169</v>
      </c>
      <c r="K135" s="6">
        <v>20638577.706574488</v>
      </c>
      <c r="L135" s="6">
        <v>46074150227.814194</v>
      </c>
      <c r="M135" s="6">
        <v>5.5589106210367731</v>
      </c>
      <c r="N135" s="6">
        <v>9275.4600158397097</v>
      </c>
      <c r="O135" s="6">
        <v>38321.260285955868</v>
      </c>
      <c r="P135" s="6">
        <v>0.18322882282636729</v>
      </c>
      <c r="Q135" s="6">
        <v>821665.00961912423</v>
      </c>
      <c r="R135" s="6">
        <v>120.00298559538049</v>
      </c>
      <c r="S135" s="6">
        <v>30.212604569853781</v>
      </c>
      <c r="T135" s="6">
        <v>12100.798277399361</v>
      </c>
      <c r="U135" s="6">
        <v>57465.82320217348</v>
      </c>
      <c r="V135" s="6">
        <v>25167.49884402148</v>
      </c>
      <c r="W135" s="6">
        <v>23862314.946228702</v>
      </c>
      <c r="X135" s="6">
        <v>7.7551412130712639E-4</v>
      </c>
      <c r="Y135" s="6">
        <v>8.6441499635233594</v>
      </c>
      <c r="Z135" s="6">
        <v>70.29797585158623</v>
      </c>
      <c r="AA135" s="6">
        <f t="shared" si="23"/>
        <v>183.70941404150557</v>
      </c>
      <c r="AB135" s="6">
        <f t="shared" si="24"/>
        <v>271123231.49263459</v>
      </c>
      <c r="AC135" s="6">
        <f t="shared" si="25"/>
        <v>164637.76983384456</v>
      </c>
      <c r="AD135" s="6">
        <f t="shared" si="26"/>
        <v>41494.742183323877</v>
      </c>
      <c r="AE135" s="6">
        <f t="shared" si="27"/>
        <v>17818016.86722964</v>
      </c>
      <c r="AF135" s="6">
        <f t="shared" si="28"/>
        <v>26227919.572896343</v>
      </c>
      <c r="AG135" s="6">
        <f t="shared" si="29"/>
        <v>20663745.205418508</v>
      </c>
      <c r="AH135" s="6">
        <f t="shared" si="30"/>
        <v>46098012542.760422</v>
      </c>
      <c r="AI135" s="6">
        <f t="shared" si="31"/>
        <v>5.5596861351580804</v>
      </c>
      <c r="AJ135" s="6">
        <f t="shared" si="32"/>
        <v>9284.1041658032336</v>
      </c>
      <c r="AK135" s="6">
        <f t="shared" si="33"/>
        <v>38391.558261807455</v>
      </c>
    </row>
    <row r="136" spans="1:37" x14ac:dyDescent="0.25">
      <c r="A136" s="6" t="s">
        <v>46</v>
      </c>
      <c r="B136" s="6" t="s">
        <v>39</v>
      </c>
      <c r="C136" s="6" t="s">
        <v>10</v>
      </c>
      <c r="D136" s="6">
        <v>6249558.963841754</v>
      </c>
      <c r="E136" s="6">
        <v>4665.2816678532918</v>
      </c>
      <c r="F136" s="6">
        <v>7698985125.6898861</v>
      </c>
      <c r="G136" s="6">
        <v>4942134.0512559935</v>
      </c>
      <c r="H136" s="6">
        <v>1138988.170523969</v>
      </c>
      <c r="I136" s="6">
        <v>463772712.92105389</v>
      </c>
      <c r="J136" s="6">
        <v>757223456.42109501</v>
      </c>
      <c r="K136" s="6">
        <v>548553915.12558448</v>
      </c>
      <c r="L136" s="6">
        <v>1308501264780.054</v>
      </c>
      <c r="M136" s="6">
        <v>140.79697000214421</v>
      </c>
      <c r="N136" s="6">
        <v>262891.5713339168</v>
      </c>
      <c r="O136" s="6">
        <v>1052961.963340034</v>
      </c>
      <c r="P136" s="6">
        <v>2.9938449720694278</v>
      </c>
      <c r="Q136" s="6">
        <v>13425495.071289619</v>
      </c>
      <c r="R136" s="6">
        <v>1960.774126669495</v>
      </c>
      <c r="S136" s="6">
        <v>493.65516237744572</v>
      </c>
      <c r="T136" s="6">
        <v>197719.51553249371</v>
      </c>
      <c r="U136" s="6">
        <v>938955.79967072746</v>
      </c>
      <c r="V136" s="6">
        <v>411221.27355005872</v>
      </c>
      <c r="W136" s="6">
        <v>389895380.65963858</v>
      </c>
      <c r="X136" s="6">
        <v>1.2671418268316619E-2</v>
      </c>
      <c r="Y136" s="6">
        <v>141.2400325828236</v>
      </c>
      <c r="Z136" s="6">
        <v>1148.625190641367</v>
      </c>
      <c r="AA136" s="6">
        <f t="shared" si="23"/>
        <v>4668.2755128253611</v>
      </c>
      <c r="AB136" s="6">
        <f t="shared" si="24"/>
        <v>7712410620.7611761</v>
      </c>
      <c r="AC136" s="6">
        <f t="shared" si="25"/>
        <v>4944094.8253826629</v>
      </c>
      <c r="AD136" s="6">
        <f t="shared" si="26"/>
        <v>1139481.8256863465</v>
      </c>
      <c r="AE136" s="6">
        <f t="shared" si="27"/>
        <v>463970432.43658638</v>
      </c>
      <c r="AF136" s="6">
        <f t="shared" si="28"/>
        <v>758162412.22076571</v>
      </c>
      <c r="AG136" s="6">
        <f t="shared" si="29"/>
        <v>548965136.39913452</v>
      </c>
      <c r="AH136" s="6">
        <f t="shared" si="30"/>
        <v>1308891160160.7136</v>
      </c>
      <c r="AI136" s="6">
        <f t="shared" si="31"/>
        <v>140.80964142041253</v>
      </c>
      <c r="AJ136" s="6">
        <f t="shared" si="32"/>
        <v>263032.81136649963</v>
      </c>
      <c r="AK136" s="6">
        <f t="shared" si="33"/>
        <v>1054110.5885306753</v>
      </c>
    </row>
    <row r="137" spans="1:37" x14ac:dyDescent="0.25">
      <c r="A137" s="6" t="s">
        <v>46</v>
      </c>
      <c r="B137" s="6" t="s">
        <v>39</v>
      </c>
      <c r="C137" s="6" t="s">
        <v>11</v>
      </c>
      <c r="D137" s="6">
        <v>1460620.6708472909</v>
      </c>
      <c r="E137" s="6">
        <v>553.08207891139614</v>
      </c>
      <c r="F137" s="6">
        <v>845412330.96506131</v>
      </c>
      <c r="G137" s="6">
        <v>896469.41899001785</v>
      </c>
      <c r="H137" s="6">
        <v>132865.19152769481</v>
      </c>
      <c r="I137" s="6">
        <v>61126196.579437867</v>
      </c>
      <c r="J137" s="6">
        <v>79592574.66560404</v>
      </c>
      <c r="K137" s="6">
        <v>69106807.357841209</v>
      </c>
      <c r="L137" s="6">
        <v>152938498154.32559</v>
      </c>
      <c r="M137" s="6">
        <v>16.040803668188389</v>
      </c>
      <c r="N137" s="6">
        <v>43064.780487028998</v>
      </c>
      <c r="O137" s="6">
        <v>117931.7204796265</v>
      </c>
      <c r="P137" s="6">
        <v>0.69970887174872387</v>
      </c>
      <c r="Q137" s="6">
        <v>3137750.3166126749</v>
      </c>
      <c r="R137" s="6">
        <v>458.26389299565409</v>
      </c>
      <c r="S137" s="6">
        <v>115.3750110384958</v>
      </c>
      <c r="T137" s="6">
        <v>46210.174683933888</v>
      </c>
      <c r="U137" s="6">
        <v>219448.80557906511</v>
      </c>
      <c r="V137" s="6">
        <v>96108.908790923277</v>
      </c>
      <c r="W137" s="6">
        <v>91124710.68026574</v>
      </c>
      <c r="X137" s="6">
        <v>2.9615106535898421E-3</v>
      </c>
      <c r="Y137" s="6">
        <v>33.010027161148777</v>
      </c>
      <c r="Z137" s="6">
        <v>268.45185495703612</v>
      </c>
      <c r="AA137" s="6">
        <f t="shared" si="23"/>
        <v>553.78178778314486</v>
      </c>
      <c r="AB137" s="6">
        <f t="shared" si="24"/>
        <v>848550081.28167403</v>
      </c>
      <c r="AC137" s="6">
        <f t="shared" si="25"/>
        <v>896927.68288301351</v>
      </c>
      <c r="AD137" s="6">
        <f t="shared" si="26"/>
        <v>132980.56653873331</v>
      </c>
      <c r="AE137" s="6">
        <f t="shared" si="27"/>
        <v>61172406.754121803</v>
      </c>
      <c r="AF137" s="6">
        <f t="shared" si="28"/>
        <v>79812023.471183106</v>
      </c>
      <c r="AG137" s="6">
        <f t="shared" si="29"/>
        <v>69202916.266632125</v>
      </c>
      <c r="AH137" s="6">
        <f t="shared" si="30"/>
        <v>153029622865.00586</v>
      </c>
      <c r="AI137" s="6">
        <f t="shared" si="31"/>
        <v>16.04376517884198</v>
      </c>
      <c r="AJ137" s="6">
        <f t="shared" si="32"/>
        <v>43097.79051419015</v>
      </c>
      <c r="AK137" s="6">
        <f t="shared" si="33"/>
        <v>118200.17233458353</v>
      </c>
    </row>
    <row r="138" spans="1:37" x14ac:dyDescent="0.25">
      <c r="A138" s="6" t="s">
        <v>46</v>
      </c>
      <c r="B138" s="6" t="s">
        <v>39</v>
      </c>
      <c r="C138" s="6" t="s">
        <v>12</v>
      </c>
      <c r="D138" s="6">
        <v>699445.45834033692</v>
      </c>
      <c r="E138" s="6">
        <v>277.50498998168109</v>
      </c>
      <c r="F138" s="6">
        <v>456992730.76607102</v>
      </c>
      <c r="G138" s="6">
        <v>297701.57285384642</v>
      </c>
      <c r="H138" s="6">
        <v>68486.838577230854</v>
      </c>
      <c r="I138" s="6">
        <v>27728086.82106572</v>
      </c>
      <c r="J138" s="6">
        <v>45622589.322518803</v>
      </c>
      <c r="K138" s="6">
        <v>32758771.432647862</v>
      </c>
      <c r="L138" s="6">
        <v>78702881928.247238</v>
      </c>
      <c r="M138" s="6">
        <v>8.3780978486657141</v>
      </c>
      <c r="N138" s="6">
        <v>15737.19983050611</v>
      </c>
      <c r="O138" s="6">
        <v>63037.92151758277</v>
      </c>
      <c r="P138" s="6">
        <v>0.3350686473724801</v>
      </c>
      <c r="Q138" s="6">
        <v>1502570.2786251651</v>
      </c>
      <c r="R138" s="6">
        <v>219.44821477244739</v>
      </c>
      <c r="S138" s="6">
        <v>55.249476532486547</v>
      </c>
      <c r="T138" s="6">
        <v>22128.60426865095</v>
      </c>
      <c r="U138" s="6">
        <v>105087.15470352019</v>
      </c>
      <c r="V138" s="6">
        <v>46023.544032730722</v>
      </c>
      <c r="W138" s="6">
        <v>43636767.77962894</v>
      </c>
      <c r="X138" s="6">
        <v>1.418174627967117E-3</v>
      </c>
      <c r="Y138" s="6">
        <v>15.807467358491619</v>
      </c>
      <c r="Z138" s="6">
        <v>128.55317912474561</v>
      </c>
      <c r="AA138" s="6">
        <f t="shared" si="23"/>
        <v>277.84005862905354</v>
      </c>
      <c r="AB138" s="6">
        <f t="shared" si="24"/>
        <v>458495301.04469621</v>
      </c>
      <c r="AC138" s="6">
        <f t="shared" si="25"/>
        <v>297921.02106861887</v>
      </c>
      <c r="AD138" s="6">
        <f t="shared" si="26"/>
        <v>68542.088053763335</v>
      </c>
      <c r="AE138" s="6">
        <f t="shared" si="27"/>
        <v>27750215.425334372</v>
      </c>
      <c r="AF138" s="6">
        <f t="shared" si="28"/>
        <v>45727676.477222323</v>
      </c>
      <c r="AG138" s="6">
        <f t="shared" si="29"/>
        <v>32804794.976680592</v>
      </c>
      <c r="AH138" s="6">
        <f t="shared" si="30"/>
        <v>78746518696.026871</v>
      </c>
      <c r="AI138" s="6">
        <f t="shared" si="31"/>
        <v>8.3795160232936805</v>
      </c>
      <c r="AJ138" s="6">
        <f t="shared" si="32"/>
        <v>15753.007297864602</v>
      </c>
      <c r="AK138" s="6">
        <f t="shared" si="33"/>
        <v>63166.474696707519</v>
      </c>
    </row>
    <row r="139" spans="1:37" x14ac:dyDescent="0.25">
      <c r="A139" s="6" t="s">
        <v>46</v>
      </c>
      <c r="B139" s="6" t="s">
        <v>39</v>
      </c>
      <c r="C139" s="6" t="s">
        <v>13</v>
      </c>
      <c r="D139" s="6">
        <v>63040.000545100003</v>
      </c>
      <c r="E139" s="6">
        <v>654.50566000188246</v>
      </c>
      <c r="F139" s="6">
        <v>1013696307.372991</v>
      </c>
      <c r="G139" s="6">
        <v>674108.83811461902</v>
      </c>
      <c r="H139" s="6">
        <v>156640.75431219471</v>
      </c>
      <c r="I139" s="6">
        <v>65916688.374895081</v>
      </c>
      <c r="J139" s="6">
        <v>99317706.868704081</v>
      </c>
      <c r="K139" s="6">
        <v>75433618.655380487</v>
      </c>
      <c r="L139" s="6">
        <v>176861040654.14871</v>
      </c>
      <c r="M139" s="6">
        <v>18.876370975411039</v>
      </c>
      <c r="N139" s="6">
        <v>37521.52338895978</v>
      </c>
      <c r="O139" s="6">
        <v>137298.13087250211</v>
      </c>
      <c r="P139" s="6">
        <v>3.0199249221120029E-2</v>
      </c>
      <c r="Q139" s="6">
        <v>135424.47099207769</v>
      </c>
      <c r="R139" s="6">
        <v>19.778548011016671</v>
      </c>
      <c r="S139" s="6">
        <v>4.979554859056087</v>
      </c>
      <c r="T139" s="6">
        <v>1994.4188764448891</v>
      </c>
      <c r="U139" s="6">
        <v>9471.3522130947422</v>
      </c>
      <c r="V139" s="6">
        <v>4148.0349987462896</v>
      </c>
      <c r="W139" s="6">
        <v>3932918.3309598682</v>
      </c>
      <c r="X139" s="6">
        <v>1.2781801390518779E-4</v>
      </c>
      <c r="Y139" s="6">
        <v>1.4247040123188079</v>
      </c>
      <c r="Z139" s="6">
        <v>11.58631082018189</v>
      </c>
      <c r="AA139" s="6">
        <f t="shared" si="23"/>
        <v>654.5358592511036</v>
      </c>
      <c r="AB139" s="6">
        <f t="shared" si="24"/>
        <v>1013831731.8439831</v>
      </c>
      <c r="AC139" s="6">
        <f t="shared" si="25"/>
        <v>674128.61666263</v>
      </c>
      <c r="AD139" s="6">
        <f t="shared" si="26"/>
        <v>156645.73386705376</v>
      </c>
      <c r="AE139" s="6">
        <f t="shared" si="27"/>
        <v>65918682.793771528</v>
      </c>
      <c r="AF139" s="6">
        <f t="shared" si="28"/>
        <v>99327178.22091718</v>
      </c>
      <c r="AG139" s="6">
        <f t="shared" si="29"/>
        <v>75437766.690379232</v>
      </c>
      <c r="AH139" s="6">
        <f t="shared" si="30"/>
        <v>176864973572.47968</v>
      </c>
      <c r="AI139" s="6">
        <f t="shared" si="31"/>
        <v>18.876498793424943</v>
      </c>
      <c r="AJ139" s="6">
        <f t="shared" si="32"/>
        <v>37522.948092972096</v>
      </c>
      <c r="AK139" s="6">
        <f t="shared" si="33"/>
        <v>137309.7171833223</v>
      </c>
    </row>
    <row r="140" spans="1:37" x14ac:dyDescent="0.25">
      <c r="A140" s="6" t="s">
        <v>46</v>
      </c>
      <c r="B140" s="6" t="s">
        <v>39</v>
      </c>
      <c r="C140" s="6" t="s">
        <v>14</v>
      </c>
      <c r="D140" s="6">
        <v>197908.73022</v>
      </c>
      <c r="E140" s="6">
        <v>2045.984589835469</v>
      </c>
      <c r="F140" s="6">
        <v>2949621110.1784239</v>
      </c>
      <c r="G140" s="6">
        <v>1697228.88860996</v>
      </c>
      <c r="H140" s="6">
        <v>466457.4987762068</v>
      </c>
      <c r="I140" s="6">
        <v>203027518.09943959</v>
      </c>
      <c r="J140" s="6">
        <v>286052222.36157322</v>
      </c>
      <c r="K140" s="6">
        <v>229143789.15649849</v>
      </c>
      <c r="L140" s="6">
        <v>514738309176.63782</v>
      </c>
      <c r="M140" s="6">
        <v>59.754116883585169</v>
      </c>
      <c r="N140" s="6">
        <v>102484.6771021579</v>
      </c>
      <c r="O140" s="6">
        <v>406203.65824276139</v>
      </c>
      <c r="P140" s="6">
        <v>9.4807979303160761E-2</v>
      </c>
      <c r="Q140" s="6">
        <v>425153.63044122088</v>
      </c>
      <c r="R140" s="6">
        <v>62.09307247160411</v>
      </c>
      <c r="S140" s="6">
        <v>15.63288976356989</v>
      </c>
      <c r="T140" s="6">
        <v>6261.3087555693673</v>
      </c>
      <c r="U140" s="6">
        <v>29734.506246070468</v>
      </c>
      <c r="V140" s="6">
        <v>13022.40375018632</v>
      </c>
      <c r="W140" s="6">
        <v>12347063.23301224</v>
      </c>
      <c r="X140" s="6">
        <v>4.0127380413216532E-4</v>
      </c>
      <c r="Y140" s="6">
        <v>4.4727373029719999</v>
      </c>
      <c r="Z140" s="6">
        <v>36.374239253324447</v>
      </c>
      <c r="AA140" s="6">
        <f t="shared" si="23"/>
        <v>2046.0793978147722</v>
      </c>
      <c r="AB140" s="6">
        <f t="shared" si="24"/>
        <v>2950046263.8088651</v>
      </c>
      <c r="AC140" s="6">
        <f t="shared" si="25"/>
        <v>1697290.9816824317</v>
      </c>
      <c r="AD140" s="6">
        <f t="shared" si="26"/>
        <v>466473.13166597037</v>
      </c>
      <c r="AE140" s="6">
        <f t="shared" si="27"/>
        <v>203033779.40819517</v>
      </c>
      <c r="AF140" s="6">
        <f t="shared" si="28"/>
        <v>286081956.86781931</v>
      </c>
      <c r="AG140" s="6">
        <f t="shared" si="29"/>
        <v>229156811.56024867</v>
      </c>
      <c r="AH140" s="6">
        <f t="shared" si="30"/>
        <v>514750656239.87085</v>
      </c>
      <c r="AI140" s="6">
        <f t="shared" si="31"/>
        <v>59.754518157389299</v>
      </c>
      <c r="AJ140" s="6">
        <f t="shared" si="32"/>
        <v>102489.14983946088</v>
      </c>
      <c r="AK140" s="6">
        <f t="shared" si="33"/>
        <v>406240.03248201474</v>
      </c>
    </row>
    <row r="141" spans="1:37" x14ac:dyDescent="0.25">
      <c r="A141" s="6" t="s">
        <v>46</v>
      </c>
      <c r="B141" s="6" t="s">
        <v>39</v>
      </c>
      <c r="C141" s="6" t="s">
        <v>15</v>
      </c>
      <c r="D141" s="6">
        <v>63060.558775099991</v>
      </c>
      <c r="E141" s="6">
        <v>655.23843464501454</v>
      </c>
      <c r="F141" s="6">
        <v>1133751826.1486549</v>
      </c>
      <c r="G141" s="6">
        <v>593715.49630628387</v>
      </c>
      <c r="H141" s="6">
        <v>170082.2982518113</v>
      </c>
      <c r="I141" s="6">
        <v>70282700.69256942</v>
      </c>
      <c r="J141" s="6">
        <v>112152492.1989806</v>
      </c>
      <c r="K141" s="6">
        <v>80307182.490870267</v>
      </c>
      <c r="L141" s="6">
        <v>199237663087.0372</v>
      </c>
      <c r="M141" s="6">
        <v>19.156381301602099</v>
      </c>
      <c r="N141" s="6">
        <v>34662.624961914888</v>
      </c>
      <c r="O141" s="6">
        <v>150631.3987879499</v>
      </c>
      <c r="P141" s="6">
        <v>3.020909762065287E-2</v>
      </c>
      <c r="Q141" s="6">
        <v>135468.63481506181</v>
      </c>
      <c r="R141" s="6">
        <v>19.78499807345252</v>
      </c>
      <c r="S141" s="6">
        <v>4.9811787618686587</v>
      </c>
      <c r="T141" s="6">
        <v>1995.069284466203</v>
      </c>
      <c r="U141" s="6">
        <v>9474.4409541434979</v>
      </c>
      <c r="V141" s="6">
        <v>4149.3877312478417</v>
      </c>
      <c r="W141" s="6">
        <v>3934200.9108932209</v>
      </c>
      <c r="X141" s="6">
        <v>1.278596971556295E-4</v>
      </c>
      <c r="Y141" s="6">
        <v>1.42516862831726</v>
      </c>
      <c r="Z141" s="6">
        <v>11.59008927895195</v>
      </c>
      <c r="AA141" s="6">
        <f t="shared" si="23"/>
        <v>655.26864374263516</v>
      </c>
      <c r="AB141" s="6">
        <f t="shared" si="24"/>
        <v>1133887294.7834699</v>
      </c>
      <c r="AC141" s="6">
        <f t="shared" si="25"/>
        <v>593735.28130435734</v>
      </c>
      <c r="AD141" s="6">
        <f t="shared" si="26"/>
        <v>170087.27943057317</v>
      </c>
      <c r="AE141" s="6">
        <f t="shared" si="27"/>
        <v>70284695.761853889</v>
      </c>
      <c r="AF141" s="6">
        <f t="shared" si="28"/>
        <v>112161966.63993475</v>
      </c>
      <c r="AG141" s="6">
        <f t="shared" si="29"/>
        <v>80311331.878601521</v>
      </c>
      <c r="AH141" s="6">
        <f t="shared" si="30"/>
        <v>199241597287.94809</v>
      </c>
      <c r="AI141" s="6">
        <f t="shared" si="31"/>
        <v>19.156509161299255</v>
      </c>
      <c r="AJ141" s="6">
        <f t="shared" si="32"/>
        <v>34664.050130543204</v>
      </c>
      <c r="AK141" s="6">
        <f t="shared" si="33"/>
        <v>150642.98887722887</v>
      </c>
    </row>
    <row r="142" spans="1:37" x14ac:dyDescent="0.25">
      <c r="A142" s="6" t="s">
        <v>46</v>
      </c>
      <c r="B142" s="6" t="s">
        <v>39</v>
      </c>
      <c r="C142" s="6" t="s">
        <v>16</v>
      </c>
      <c r="D142" s="6">
        <v>1971592.0324195479</v>
      </c>
      <c r="E142" s="6">
        <v>1410.547640924128</v>
      </c>
      <c r="F142" s="6">
        <v>2457555823.3548899</v>
      </c>
      <c r="G142" s="6">
        <v>1420018.6681390521</v>
      </c>
      <c r="H142" s="6">
        <v>362007.9043990213</v>
      </c>
      <c r="I142" s="6">
        <v>144284489.41030931</v>
      </c>
      <c r="J142" s="6">
        <v>246028843.6920937</v>
      </c>
      <c r="K142" s="6">
        <v>171483264.20796561</v>
      </c>
      <c r="L142" s="6">
        <v>423015055820.74561</v>
      </c>
      <c r="M142" s="6">
        <v>42.2390530030709</v>
      </c>
      <c r="N142" s="6">
        <v>75718.767553335754</v>
      </c>
      <c r="O142" s="6">
        <v>334975.07715086732</v>
      </c>
      <c r="P142" s="6">
        <v>0.94448919153855182</v>
      </c>
      <c r="Q142" s="6">
        <v>4235434.734993048</v>
      </c>
      <c r="R142" s="6">
        <v>618.57911380350356</v>
      </c>
      <c r="S142" s="6">
        <v>155.73684327763311</v>
      </c>
      <c r="T142" s="6">
        <v>62375.957044828741</v>
      </c>
      <c r="U142" s="6">
        <v>296218.94667058729</v>
      </c>
      <c r="V142" s="6">
        <v>129730.8483980318</v>
      </c>
      <c r="W142" s="6">
        <v>123003019.9624171</v>
      </c>
      <c r="X142" s="6">
        <v>3.997540857172902E-3</v>
      </c>
      <c r="Y142" s="6">
        <v>44.557979932681789</v>
      </c>
      <c r="Z142" s="6">
        <v>362.36481441448598</v>
      </c>
      <c r="AA142" s="6">
        <f t="shared" si="23"/>
        <v>1411.4921301156667</v>
      </c>
      <c r="AB142" s="6">
        <f t="shared" si="24"/>
        <v>2461791258.0898829</v>
      </c>
      <c r="AC142" s="6">
        <f t="shared" si="25"/>
        <v>1420637.2472528557</v>
      </c>
      <c r="AD142" s="6">
        <f t="shared" si="26"/>
        <v>362163.64124229894</v>
      </c>
      <c r="AE142" s="6">
        <f t="shared" si="27"/>
        <v>144346865.36735415</v>
      </c>
      <c r="AF142" s="6">
        <f t="shared" si="28"/>
        <v>246325062.63876429</v>
      </c>
      <c r="AG142" s="6">
        <f t="shared" si="29"/>
        <v>171612995.05636364</v>
      </c>
      <c r="AH142" s="6">
        <f t="shared" si="30"/>
        <v>423138058840.70801</v>
      </c>
      <c r="AI142" s="6">
        <f t="shared" si="31"/>
        <v>42.243050543928071</v>
      </c>
      <c r="AJ142" s="6">
        <f t="shared" si="32"/>
        <v>75763.325533268435</v>
      </c>
      <c r="AK142" s="6">
        <f t="shared" si="33"/>
        <v>335337.44196528179</v>
      </c>
    </row>
    <row r="143" spans="1:37" x14ac:dyDescent="0.25">
      <c r="A143" s="6" t="s">
        <v>46</v>
      </c>
      <c r="B143" s="6" t="s">
        <v>39</v>
      </c>
      <c r="C143" s="6" t="s">
        <v>17</v>
      </c>
      <c r="D143" s="6">
        <v>2398247.9943854441</v>
      </c>
      <c r="E143" s="6">
        <v>918.27716906956516</v>
      </c>
      <c r="F143" s="6">
        <v>1034398372.269354</v>
      </c>
      <c r="G143" s="6">
        <v>693590.75908140827</v>
      </c>
      <c r="H143" s="6">
        <v>173629.49852692679</v>
      </c>
      <c r="I143" s="6">
        <v>81148775.106650099</v>
      </c>
      <c r="J143" s="6">
        <v>97092891.526832372</v>
      </c>
      <c r="K143" s="6">
        <v>92477097.714392215</v>
      </c>
      <c r="L143" s="6">
        <v>175264564427.35629</v>
      </c>
      <c r="M143" s="6">
        <v>28.096383613921269</v>
      </c>
      <c r="N143" s="6">
        <v>41925.560220129621</v>
      </c>
      <c r="O143" s="6">
        <v>158002.21848678039</v>
      </c>
      <c r="P143" s="6">
        <v>1.148878303462352</v>
      </c>
      <c r="Q143" s="6">
        <v>5151990.214771782</v>
      </c>
      <c r="R143" s="6">
        <v>752.44071524645551</v>
      </c>
      <c r="S143" s="6">
        <v>189.43856837570399</v>
      </c>
      <c r="T143" s="6">
        <v>75874.223176410291</v>
      </c>
      <c r="U143" s="6">
        <v>360321.24449188932</v>
      </c>
      <c r="V143" s="6">
        <v>157804.83074821791</v>
      </c>
      <c r="W143" s="6">
        <v>149621088.47954929</v>
      </c>
      <c r="X143" s="6">
        <v>4.8626156859760943E-3</v>
      </c>
      <c r="Y143" s="6">
        <v>54.200404673111031</v>
      </c>
      <c r="Z143" s="6">
        <v>440.7811936320839</v>
      </c>
      <c r="AA143" s="6">
        <f t="shared" si="23"/>
        <v>919.42604737302747</v>
      </c>
      <c r="AB143" s="6">
        <f t="shared" si="24"/>
        <v>1039550362.4841257</v>
      </c>
      <c r="AC143" s="6">
        <f t="shared" si="25"/>
        <v>694343.19979665475</v>
      </c>
      <c r="AD143" s="6">
        <f t="shared" si="26"/>
        <v>173818.93709530251</v>
      </c>
      <c r="AE143" s="6">
        <f t="shared" si="27"/>
        <v>81224649.329826504</v>
      </c>
      <c r="AF143" s="6">
        <f t="shared" si="28"/>
        <v>97453212.771324262</v>
      </c>
      <c r="AG143" s="6">
        <f t="shared" si="29"/>
        <v>92634902.54514043</v>
      </c>
      <c r="AH143" s="6">
        <f t="shared" si="30"/>
        <v>175414185515.83585</v>
      </c>
      <c r="AI143" s="6">
        <f t="shared" si="31"/>
        <v>28.101246229607245</v>
      </c>
      <c r="AJ143" s="6">
        <f t="shared" si="32"/>
        <v>41979.76062480273</v>
      </c>
      <c r="AK143" s="6">
        <f t="shared" si="33"/>
        <v>158442.99968041247</v>
      </c>
    </row>
    <row r="144" spans="1:37" x14ac:dyDescent="0.25">
      <c r="A144" s="6" t="s">
        <v>46</v>
      </c>
      <c r="B144" s="6" t="s">
        <v>39</v>
      </c>
      <c r="C144" s="6" t="s">
        <v>18</v>
      </c>
      <c r="D144" s="6">
        <v>819117.99820610881</v>
      </c>
      <c r="E144" s="6">
        <v>953.7878832957681</v>
      </c>
      <c r="F144" s="6">
        <v>1147853910.123405</v>
      </c>
      <c r="G144" s="6">
        <v>767486.71119543759</v>
      </c>
      <c r="H144" s="6">
        <v>188712.94783794871</v>
      </c>
      <c r="I144" s="6">
        <v>85671923.033881024</v>
      </c>
      <c r="J144" s="6">
        <v>107232383.5116763</v>
      </c>
      <c r="K144" s="6">
        <v>100610619.66295271</v>
      </c>
      <c r="L144" s="6">
        <v>196497615622.53931</v>
      </c>
      <c r="M144" s="6">
        <v>28.850972304969599</v>
      </c>
      <c r="N144" s="6">
        <v>44985.288663871688</v>
      </c>
      <c r="O144" s="6">
        <v>174952.3728137899</v>
      </c>
      <c r="P144" s="6">
        <v>0.3923976579226382</v>
      </c>
      <c r="Q144" s="6">
        <v>1759654.5150380619</v>
      </c>
      <c r="R144" s="6">
        <v>256.99499546517382</v>
      </c>
      <c r="S144" s="6">
        <v>64.702458325499819</v>
      </c>
      <c r="T144" s="6">
        <v>25914.726896136031</v>
      </c>
      <c r="U144" s="6">
        <v>123067.1795370194</v>
      </c>
      <c r="V144" s="6">
        <v>53898.002780507879</v>
      </c>
      <c r="W144" s="6">
        <v>51102857.907817438</v>
      </c>
      <c r="X144" s="6">
        <v>1.66081907962276E-3</v>
      </c>
      <c r="Y144" s="6">
        <v>18.512066759458062</v>
      </c>
      <c r="Z144" s="6">
        <v>150.54815424429529</v>
      </c>
      <c r="AA144" s="6">
        <f t="shared" si="23"/>
        <v>954.18028095369073</v>
      </c>
      <c r="AB144" s="6">
        <f t="shared" si="24"/>
        <v>1149613564.638443</v>
      </c>
      <c r="AC144" s="6">
        <f t="shared" si="25"/>
        <v>767743.70619090274</v>
      </c>
      <c r="AD144" s="6">
        <f t="shared" si="26"/>
        <v>188777.65029627422</v>
      </c>
      <c r="AE144" s="6">
        <f t="shared" si="27"/>
        <v>85697837.760777161</v>
      </c>
      <c r="AF144" s="6">
        <f t="shared" si="28"/>
        <v>107355450.69121331</v>
      </c>
      <c r="AG144" s="6">
        <f t="shared" si="29"/>
        <v>100664517.66573322</v>
      </c>
      <c r="AH144" s="6">
        <f t="shared" si="30"/>
        <v>196548718480.44711</v>
      </c>
      <c r="AI144" s="6">
        <f t="shared" si="31"/>
        <v>28.85263312404922</v>
      </c>
      <c r="AJ144" s="6">
        <f t="shared" si="32"/>
        <v>45003.800730631148</v>
      </c>
      <c r="AK144" s="6">
        <f t="shared" si="33"/>
        <v>175102.92096803419</v>
      </c>
    </row>
    <row r="145" spans="1:37" x14ac:dyDescent="0.25">
      <c r="A145" s="6" t="s">
        <v>46</v>
      </c>
      <c r="B145" s="6" t="s">
        <v>39</v>
      </c>
      <c r="C145" s="6" t="s">
        <v>19</v>
      </c>
      <c r="D145" s="6">
        <v>44705.329611799993</v>
      </c>
      <c r="E145" s="6">
        <v>673.38114872799338</v>
      </c>
      <c r="F145" s="6">
        <v>770365891.76498389</v>
      </c>
      <c r="G145" s="6">
        <v>425726.09208672307</v>
      </c>
      <c r="H145" s="6">
        <v>112882.11054273631</v>
      </c>
      <c r="I145" s="6">
        <v>47226697.358760431</v>
      </c>
      <c r="J145" s="6">
        <v>77077385.309698015</v>
      </c>
      <c r="K145" s="6">
        <v>57255289.068950117</v>
      </c>
      <c r="L145" s="6">
        <v>140209592207.5867</v>
      </c>
      <c r="M145" s="6">
        <v>11.84719608768493</v>
      </c>
      <c r="N145" s="6">
        <v>22978.00684147577</v>
      </c>
      <c r="O145" s="6">
        <v>104992.6072813433</v>
      </c>
      <c r="P145" s="6">
        <v>2.1416043445198381E-2</v>
      </c>
      <c r="Q145" s="6">
        <v>96037.36613031532</v>
      </c>
      <c r="R145" s="6">
        <v>14.026118344380659</v>
      </c>
      <c r="S145" s="6">
        <v>3.5312918681671359</v>
      </c>
      <c r="T145" s="6">
        <v>1414.3583833202119</v>
      </c>
      <c r="U145" s="6">
        <v>6716.6865306888576</v>
      </c>
      <c r="V145" s="6">
        <v>2941.612789606274</v>
      </c>
      <c r="W145" s="6">
        <v>2789061.053324088</v>
      </c>
      <c r="X145" s="6">
        <v>9.0643185160977038E-5</v>
      </c>
      <c r="Y145" s="6">
        <v>1.0103404492264541</v>
      </c>
      <c r="Z145" s="6">
        <v>8.2165266453397194</v>
      </c>
      <c r="AA145" s="6">
        <f t="shared" si="23"/>
        <v>673.40256477143862</v>
      </c>
      <c r="AB145" s="6">
        <f t="shared" si="24"/>
        <v>770461929.13111424</v>
      </c>
      <c r="AC145" s="6">
        <f t="shared" si="25"/>
        <v>425740.11820506747</v>
      </c>
      <c r="AD145" s="6">
        <f t="shared" si="26"/>
        <v>112885.64183460448</v>
      </c>
      <c r="AE145" s="6">
        <f t="shared" si="27"/>
        <v>47228111.717143752</v>
      </c>
      <c r="AF145" s="6">
        <f t="shared" si="28"/>
        <v>77084101.99622871</v>
      </c>
      <c r="AG145" s="6">
        <f t="shared" si="29"/>
        <v>57258230.681739725</v>
      </c>
      <c r="AH145" s="6">
        <f t="shared" si="30"/>
        <v>140212381268.64001</v>
      </c>
      <c r="AI145" s="6">
        <f t="shared" si="31"/>
        <v>11.84728673087009</v>
      </c>
      <c r="AJ145" s="6">
        <f t="shared" si="32"/>
        <v>22979.017181924995</v>
      </c>
      <c r="AK145" s="6">
        <f t="shared" si="33"/>
        <v>105000.82380798864</v>
      </c>
    </row>
    <row r="146" spans="1:37" x14ac:dyDescent="0.25">
      <c r="A146" s="6" t="s">
        <v>46</v>
      </c>
      <c r="B146" s="6" t="s">
        <v>39</v>
      </c>
      <c r="C146" s="6" t="s">
        <v>20</v>
      </c>
      <c r="D146" s="6">
        <v>2493391.2319663488</v>
      </c>
      <c r="E146" s="6">
        <v>2102.277309532371</v>
      </c>
      <c r="F146" s="6">
        <v>3348871746.7186022</v>
      </c>
      <c r="G146" s="6">
        <v>1995441.05529451</v>
      </c>
      <c r="H146" s="6">
        <v>507046.53730466322</v>
      </c>
      <c r="I146" s="6">
        <v>209643457.5594199</v>
      </c>
      <c r="J146" s="6">
        <v>329830449.01851058</v>
      </c>
      <c r="K146" s="6">
        <v>244060366.68471429</v>
      </c>
      <c r="L146" s="6">
        <v>576518543252.93323</v>
      </c>
      <c r="M146" s="6">
        <v>62.108486911407446</v>
      </c>
      <c r="N146" s="6">
        <v>111055.1437684347</v>
      </c>
      <c r="O146" s="6">
        <v>456776.49524785363</v>
      </c>
      <c r="P146" s="6">
        <v>1.194456576282247</v>
      </c>
      <c r="Q146" s="6">
        <v>5356379.8484402299</v>
      </c>
      <c r="R146" s="6">
        <v>782.29152546451405</v>
      </c>
      <c r="S146" s="6">
        <v>196.95397076951471</v>
      </c>
      <c r="T146" s="6">
        <v>78884.30355960672</v>
      </c>
      <c r="U146" s="6">
        <v>374615.90036167309</v>
      </c>
      <c r="V146" s="6">
        <v>164065.2602527737</v>
      </c>
      <c r="W146" s="6">
        <v>155556852.7548244</v>
      </c>
      <c r="X146" s="6">
        <v>5.0555252601980098E-3</v>
      </c>
      <c r="Y146" s="6">
        <v>56.350641842439487</v>
      </c>
      <c r="Z146" s="6">
        <v>458.26785469679118</v>
      </c>
      <c r="AA146" s="6">
        <f t="shared" si="23"/>
        <v>2103.4717661086534</v>
      </c>
      <c r="AB146" s="6">
        <f t="shared" si="24"/>
        <v>3354228126.5670424</v>
      </c>
      <c r="AC146" s="6">
        <f t="shared" si="25"/>
        <v>1996223.3468199745</v>
      </c>
      <c r="AD146" s="6">
        <f t="shared" si="26"/>
        <v>507243.49127543275</v>
      </c>
      <c r="AE146" s="6">
        <f t="shared" si="27"/>
        <v>209722341.8629795</v>
      </c>
      <c r="AF146" s="6">
        <f t="shared" si="28"/>
        <v>330205064.91887224</v>
      </c>
      <c r="AG146" s="6">
        <f t="shared" si="29"/>
        <v>244224431.94496706</v>
      </c>
      <c r="AH146" s="6">
        <f t="shared" si="30"/>
        <v>576674100105.68811</v>
      </c>
      <c r="AI146" s="6">
        <f t="shared" si="31"/>
        <v>62.113542436667643</v>
      </c>
      <c r="AJ146" s="6">
        <f t="shared" si="32"/>
        <v>111111.49441027714</v>
      </c>
      <c r="AK146" s="6">
        <f t="shared" si="33"/>
        <v>457234.76310255041</v>
      </c>
    </row>
    <row r="147" spans="1:37" x14ac:dyDescent="0.25">
      <c r="A147" s="6" t="s">
        <v>46</v>
      </c>
      <c r="B147" s="6" t="s">
        <v>39</v>
      </c>
      <c r="C147" s="6" t="s">
        <v>21</v>
      </c>
      <c r="D147" s="6">
        <v>856984.03543152031</v>
      </c>
      <c r="E147" s="6">
        <v>444.0157788463037</v>
      </c>
      <c r="F147" s="6">
        <v>520056098.13195997</v>
      </c>
      <c r="G147" s="6">
        <v>363910.64603321039</v>
      </c>
      <c r="H147" s="6">
        <v>86134.152827019701</v>
      </c>
      <c r="I147" s="6">
        <v>39445339.267526351</v>
      </c>
      <c r="J147" s="6">
        <v>49284657.319577537</v>
      </c>
      <c r="K147" s="6">
        <v>45481454.947532989</v>
      </c>
      <c r="L147" s="6">
        <v>87804178999.09552</v>
      </c>
      <c r="M147" s="6">
        <v>13.76444012316122</v>
      </c>
      <c r="N147" s="6">
        <v>21466.912076912871</v>
      </c>
      <c r="O147" s="6">
        <v>79728.67223420713</v>
      </c>
      <c r="P147" s="6">
        <v>0.41053734518943441</v>
      </c>
      <c r="Q147" s="6">
        <v>1840999.502593236</v>
      </c>
      <c r="R147" s="6">
        <v>268.87531318049781</v>
      </c>
      <c r="S147" s="6">
        <v>67.693511752349963</v>
      </c>
      <c r="T147" s="6">
        <v>27112.708158279591</v>
      </c>
      <c r="U147" s="6">
        <v>128756.3066368767</v>
      </c>
      <c r="V147" s="6">
        <v>56389.589809643701</v>
      </c>
      <c r="W147" s="6">
        <v>53465231.490256317</v>
      </c>
      <c r="X147" s="6">
        <v>1.737595120719887E-3</v>
      </c>
      <c r="Y147" s="6">
        <v>19.367839200752361</v>
      </c>
      <c r="Z147" s="6">
        <v>157.50766682406541</v>
      </c>
      <c r="AA147" s="6">
        <f t="shared" si="23"/>
        <v>444.42631619149313</v>
      </c>
      <c r="AB147" s="6">
        <f t="shared" si="24"/>
        <v>521897097.63455319</v>
      </c>
      <c r="AC147" s="6">
        <f t="shared" si="25"/>
        <v>364179.52134639089</v>
      </c>
      <c r="AD147" s="6">
        <f t="shared" si="26"/>
        <v>86201.846338772055</v>
      </c>
      <c r="AE147" s="6">
        <f t="shared" si="27"/>
        <v>39472451.975684628</v>
      </c>
      <c r="AF147" s="6">
        <f t="shared" si="28"/>
        <v>49413413.626214415</v>
      </c>
      <c r="AG147" s="6">
        <f t="shared" si="29"/>
        <v>45537844.53734263</v>
      </c>
      <c r="AH147" s="6">
        <f t="shared" si="30"/>
        <v>87857644230.58577</v>
      </c>
      <c r="AI147" s="6">
        <f t="shared" si="31"/>
        <v>13.76617771828194</v>
      </c>
      <c r="AJ147" s="6">
        <f t="shared" si="32"/>
        <v>21486.279916113624</v>
      </c>
      <c r="AK147" s="6">
        <f t="shared" si="33"/>
        <v>79886.179901031195</v>
      </c>
    </row>
    <row r="148" spans="1:37" x14ac:dyDescent="0.25">
      <c r="A148" s="6" t="s">
        <v>46</v>
      </c>
      <c r="B148" s="6" t="s">
        <v>39</v>
      </c>
      <c r="C148" s="6" t="s">
        <v>22</v>
      </c>
      <c r="D148" s="6">
        <v>1176178.2579828349</v>
      </c>
      <c r="E148" s="6">
        <v>204.6240983092396</v>
      </c>
      <c r="F148" s="6">
        <v>382300769.21499252</v>
      </c>
      <c r="G148" s="6">
        <v>226655.26630230909</v>
      </c>
      <c r="H148" s="6">
        <v>55521.233932531279</v>
      </c>
      <c r="I148" s="6">
        <v>21472717.861153889</v>
      </c>
      <c r="J148" s="6">
        <v>38912640.704410717</v>
      </c>
      <c r="K148" s="6">
        <v>25761162.03911056</v>
      </c>
      <c r="L148" s="6">
        <v>65864031656.866333</v>
      </c>
      <c r="M148" s="6">
        <v>6.0796810630006171</v>
      </c>
      <c r="N148" s="6">
        <v>11677.02024666666</v>
      </c>
      <c r="O148" s="6">
        <v>51368.542167390216</v>
      </c>
      <c r="P148" s="6">
        <v>0.56344701830841903</v>
      </c>
      <c r="Q148" s="6">
        <v>2526702.3636176069</v>
      </c>
      <c r="R148" s="6">
        <v>369.02122372908258</v>
      </c>
      <c r="S148" s="6">
        <v>92.90679106936733</v>
      </c>
      <c r="T148" s="6">
        <v>37211.169091084543</v>
      </c>
      <c r="U148" s="6">
        <v>176713.17338859179</v>
      </c>
      <c r="V148" s="6">
        <v>77392.584655648679</v>
      </c>
      <c r="W148" s="6">
        <v>73379013.186860785</v>
      </c>
      <c r="X148" s="6">
        <v>2.3847837505382571E-3</v>
      </c>
      <c r="Y148" s="6">
        <v>26.581628630412069</v>
      </c>
      <c r="Z148" s="6">
        <v>216.1733305694392</v>
      </c>
      <c r="AA148" s="6">
        <f t="shared" si="23"/>
        <v>205.18754532754801</v>
      </c>
      <c r="AB148" s="6">
        <f t="shared" si="24"/>
        <v>384827471.57861012</v>
      </c>
      <c r="AC148" s="6">
        <f t="shared" si="25"/>
        <v>227024.28752603816</v>
      </c>
      <c r="AD148" s="6">
        <f t="shared" si="26"/>
        <v>55614.140723600649</v>
      </c>
      <c r="AE148" s="6">
        <f t="shared" si="27"/>
        <v>21509929.030244973</v>
      </c>
      <c r="AF148" s="6">
        <f t="shared" si="28"/>
        <v>39089353.87779931</v>
      </c>
      <c r="AG148" s="6">
        <f t="shared" si="29"/>
        <v>25838554.62376621</v>
      </c>
      <c r="AH148" s="6">
        <f t="shared" si="30"/>
        <v>65937410670.053192</v>
      </c>
      <c r="AI148" s="6">
        <f t="shared" si="31"/>
        <v>6.0820658467511555</v>
      </c>
      <c r="AJ148" s="6">
        <f t="shared" si="32"/>
        <v>11703.601875297072</v>
      </c>
      <c r="AK148" s="6">
        <f t="shared" si="33"/>
        <v>51584.715497959653</v>
      </c>
    </row>
    <row r="149" spans="1:37" x14ac:dyDescent="0.25">
      <c r="A149" s="6" t="s">
        <v>46</v>
      </c>
      <c r="B149" s="6" t="s">
        <v>39</v>
      </c>
      <c r="C149" s="6" t="s">
        <v>23</v>
      </c>
      <c r="D149" s="6">
        <v>63983.606592999997</v>
      </c>
      <c r="E149" s="6">
        <v>665.54237617091383</v>
      </c>
      <c r="F149" s="6">
        <v>960860069.03880513</v>
      </c>
      <c r="G149" s="6">
        <v>553231.69557144027</v>
      </c>
      <c r="H149" s="6">
        <v>151949.258961154</v>
      </c>
      <c r="I149" s="6">
        <v>66798823.522014663</v>
      </c>
      <c r="J149" s="6">
        <v>93046664.33509481</v>
      </c>
      <c r="K149" s="6">
        <v>75367898.358012021</v>
      </c>
      <c r="L149" s="6">
        <v>168334917778.25229</v>
      </c>
      <c r="M149" s="6">
        <v>19.39029389187861</v>
      </c>
      <c r="N149" s="6">
        <v>33425.988338232499</v>
      </c>
      <c r="O149" s="6">
        <v>133196.35246830981</v>
      </c>
      <c r="P149" s="6">
        <v>3.065128275477005E-2</v>
      </c>
      <c r="Q149" s="6">
        <v>137451.55457011651</v>
      </c>
      <c r="R149" s="6">
        <v>20.074600634127378</v>
      </c>
      <c r="S149" s="6">
        <v>5.0540906782237069</v>
      </c>
      <c r="T149" s="6">
        <v>2024.2720759630811</v>
      </c>
      <c r="U149" s="6">
        <v>9613.1229166635912</v>
      </c>
      <c r="V149" s="6">
        <v>4210.1243210489101</v>
      </c>
      <c r="W149" s="6">
        <v>3991787.707403088</v>
      </c>
      <c r="X149" s="6">
        <v>1.2973124121976899E-4</v>
      </c>
      <c r="Y149" s="6">
        <v>1.4460295090018001</v>
      </c>
      <c r="Z149" s="6">
        <v>11.75973900654725</v>
      </c>
      <c r="AA149" s="6">
        <f t="shared" si="23"/>
        <v>665.5730274536686</v>
      </c>
      <c r="AB149" s="6">
        <f t="shared" si="24"/>
        <v>960997520.59337521</v>
      </c>
      <c r="AC149" s="6">
        <f t="shared" si="25"/>
        <v>553251.77017207444</v>
      </c>
      <c r="AD149" s="6">
        <f t="shared" si="26"/>
        <v>151954.31305183223</v>
      </c>
      <c r="AE149" s="6">
        <f t="shared" si="27"/>
        <v>66800847.794090629</v>
      </c>
      <c r="AF149" s="6">
        <f t="shared" si="28"/>
        <v>93056277.458011478</v>
      </c>
      <c r="AG149" s="6">
        <f t="shared" si="29"/>
        <v>75372108.482333064</v>
      </c>
      <c r="AH149" s="6">
        <f t="shared" si="30"/>
        <v>168338909565.95969</v>
      </c>
      <c r="AI149" s="6">
        <f t="shared" si="31"/>
        <v>19.39042362311983</v>
      </c>
      <c r="AJ149" s="6">
        <f t="shared" si="32"/>
        <v>33427.434367741502</v>
      </c>
      <c r="AK149" s="6">
        <f t="shared" si="33"/>
        <v>133208.11220731636</v>
      </c>
    </row>
    <row r="150" spans="1:37" x14ac:dyDescent="0.25">
      <c r="A150" s="6" t="s">
        <v>46</v>
      </c>
      <c r="B150" s="6" t="s">
        <v>39</v>
      </c>
      <c r="C150" s="6" t="s">
        <v>24</v>
      </c>
      <c r="D150" s="6">
        <v>40938.354918418401</v>
      </c>
      <c r="E150" s="6">
        <v>74.228905447276759</v>
      </c>
      <c r="F150" s="6">
        <v>81514661.909039542</v>
      </c>
      <c r="G150" s="6">
        <v>45742.818795972002</v>
      </c>
      <c r="H150" s="6">
        <v>11932.25559517999</v>
      </c>
      <c r="I150" s="6">
        <v>5000043.673929302</v>
      </c>
      <c r="J150" s="6">
        <v>8119267.9762621326</v>
      </c>
      <c r="K150" s="6">
        <v>6205422.8904160159</v>
      </c>
      <c r="L150" s="6">
        <v>14429678976.28768</v>
      </c>
      <c r="M150" s="6">
        <v>1.406369256942217</v>
      </c>
      <c r="N150" s="6">
        <v>2388.394083751848</v>
      </c>
      <c r="O150" s="6">
        <v>11584.849760928069</v>
      </c>
      <c r="P150" s="6">
        <v>1.9611477985313409E-2</v>
      </c>
      <c r="Q150" s="6">
        <v>87945.035059892965</v>
      </c>
      <c r="R150" s="6">
        <v>12.844245102234099</v>
      </c>
      <c r="S150" s="6">
        <v>3.2337370303478372</v>
      </c>
      <c r="T150" s="6">
        <v>1295.181267669999</v>
      </c>
      <c r="U150" s="6">
        <v>6150.7229553360412</v>
      </c>
      <c r="V150" s="6">
        <v>2693.7456777346119</v>
      </c>
      <c r="W150" s="6">
        <v>2554048.30434372</v>
      </c>
      <c r="X150" s="6">
        <v>8.3005380281937581E-5</v>
      </c>
      <c r="Y150" s="6">
        <v>0.92520682115625585</v>
      </c>
      <c r="Z150" s="6">
        <v>7.5241830655208721</v>
      </c>
      <c r="AA150" s="6">
        <f t="shared" si="23"/>
        <v>74.248516925262066</v>
      </c>
      <c r="AB150" s="6">
        <f t="shared" si="24"/>
        <v>81602606.944099441</v>
      </c>
      <c r="AC150" s="6">
        <f t="shared" si="25"/>
        <v>45755.663041074236</v>
      </c>
      <c r="AD150" s="6">
        <f t="shared" si="26"/>
        <v>11935.489332210338</v>
      </c>
      <c r="AE150" s="6">
        <f t="shared" si="27"/>
        <v>5001338.8551969724</v>
      </c>
      <c r="AF150" s="6">
        <f t="shared" si="28"/>
        <v>8125418.6992174685</v>
      </c>
      <c r="AG150" s="6">
        <f t="shared" si="29"/>
        <v>6208116.6360937506</v>
      </c>
      <c r="AH150" s="6">
        <f t="shared" si="30"/>
        <v>14432233024.592024</v>
      </c>
      <c r="AI150" s="6">
        <f t="shared" si="31"/>
        <v>1.4064522623224989</v>
      </c>
      <c r="AJ150" s="6">
        <f t="shared" si="32"/>
        <v>2389.3192905730043</v>
      </c>
      <c r="AK150" s="6">
        <f t="shared" si="33"/>
        <v>11592.373943993591</v>
      </c>
    </row>
    <row r="151" spans="1:37" x14ac:dyDescent="0.25">
      <c r="A151" s="6" t="s">
        <v>46</v>
      </c>
      <c r="B151" s="6" t="s">
        <v>39</v>
      </c>
      <c r="C151" s="6" t="s">
        <v>25</v>
      </c>
      <c r="D151" s="6">
        <v>10032.334519599999</v>
      </c>
      <c r="E151" s="6">
        <v>103.39319127652379</v>
      </c>
      <c r="F151" s="6">
        <v>113075187.9998654</v>
      </c>
      <c r="G151" s="6">
        <v>70541.853772877599</v>
      </c>
      <c r="H151" s="6">
        <v>19601.446329443621</v>
      </c>
      <c r="I151" s="6">
        <v>9436642.4639386833</v>
      </c>
      <c r="J151" s="6">
        <v>10411505.108409081</v>
      </c>
      <c r="K151" s="6">
        <v>10347392.99963963</v>
      </c>
      <c r="L151" s="6">
        <v>19458937909.53281</v>
      </c>
      <c r="M151" s="6">
        <v>3.036685706751955</v>
      </c>
      <c r="N151" s="6">
        <v>4663.8532956080926</v>
      </c>
      <c r="O151" s="6">
        <v>16696.55545779398</v>
      </c>
      <c r="P151" s="6">
        <v>4.8059798192702794E-3</v>
      </c>
      <c r="Q151" s="6">
        <v>21551.770040961961</v>
      </c>
      <c r="R151" s="6">
        <v>3.1476048261801468</v>
      </c>
      <c r="S151" s="6">
        <v>0.79245811663543209</v>
      </c>
      <c r="T151" s="6">
        <v>317.39652867470687</v>
      </c>
      <c r="U151" s="6">
        <v>1507.2933523625529</v>
      </c>
      <c r="V151" s="6">
        <v>660.12808290808641</v>
      </c>
      <c r="W151" s="6">
        <v>625893.90852181765</v>
      </c>
      <c r="X151" s="6">
        <v>2.0341260501864821E-5</v>
      </c>
      <c r="Y151" s="6">
        <v>0.22673076014250801</v>
      </c>
      <c r="Z151" s="6">
        <v>1.8438728583571671</v>
      </c>
      <c r="AA151" s="6">
        <f t="shared" si="23"/>
        <v>103.39799725634306</v>
      </c>
      <c r="AB151" s="6">
        <f t="shared" si="24"/>
        <v>113096739.76990636</v>
      </c>
      <c r="AC151" s="6">
        <f t="shared" si="25"/>
        <v>70545.001377703782</v>
      </c>
      <c r="AD151" s="6">
        <f t="shared" si="26"/>
        <v>19602.238787560258</v>
      </c>
      <c r="AE151" s="6">
        <f t="shared" si="27"/>
        <v>9436959.8604673576</v>
      </c>
      <c r="AF151" s="6">
        <f t="shared" si="28"/>
        <v>10413012.401761442</v>
      </c>
      <c r="AG151" s="6">
        <f t="shared" si="29"/>
        <v>10348053.127722539</v>
      </c>
      <c r="AH151" s="6">
        <f t="shared" si="30"/>
        <v>19459563803.441334</v>
      </c>
      <c r="AI151" s="6">
        <f t="shared" si="31"/>
        <v>3.0367060480124568</v>
      </c>
      <c r="AJ151" s="6">
        <f t="shared" si="32"/>
        <v>4664.0800263682349</v>
      </c>
      <c r="AK151" s="6">
        <f t="shared" si="33"/>
        <v>16698.399330652337</v>
      </c>
    </row>
    <row r="152" spans="1:37" x14ac:dyDescent="0.25">
      <c r="A152" s="6" t="s">
        <v>46</v>
      </c>
      <c r="B152" s="6" t="s">
        <v>39</v>
      </c>
      <c r="C152" s="6" t="s">
        <v>26</v>
      </c>
      <c r="D152" s="6">
        <v>6233670.9417019617</v>
      </c>
      <c r="E152" s="6">
        <v>766.06084295087544</v>
      </c>
      <c r="F152" s="6">
        <v>1210016519.1167901</v>
      </c>
      <c r="G152" s="6">
        <v>760806.07959040161</v>
      </c>
      <c r="H152" s="6">
        <v>182593.36099797269</v>
      </c>
      <c r="I152" s="6">
        <v>75840119.687383503</v>
      </c>
      <c r="J152" s="6">
        <v>119144561.6615376</v>
      </c>
      <c r="K152" s="6">
        <v>88662588.2587533</v>
      </c>
      <c r="L152" s="6">
        <v>207127408531.6499</v>
      </c>
      <c r="M152" s="6">
        <v>23.193842876477749</v>
      </c>
      <c r="N152" s="6">
        <v>41370.570155368237</v>
      </c>
      <c r="O152" s="6">
        <v>168529.22330715391</v>
      </c>
      <c r="P152" s="6">
        <v>2.9862338309513832</v>
      </c>
      <c r="Q152" s="6">
        <v>13391363.93273017</v>
      </c>
      <c r="R152" s="6">
        <v>1955.789323275224</v>
      </c>
      <c r="S152" s="6">
        <v>492.40016115341462</v>
      </c>
      <c r="T152" s="6">
        <v>197216.86053580919</v>
      </c>
      <c r="U152" s="6">
        <v>936568.72713972675</v>
      </c>
      <c r="V152" s="6">
        <v>410175.8409465233</v>
      </c>
      <c r="W152" s="6">
        <v>388904164.08324271</v>
      </c>
      <c r="X152" s="6">
        <v>1.2639204191266649E-2</v>
      </c>
      <c r="Y152" s="6">
        <v>140.88096328246431</v>
      </c>
      <c r="Z152" s="6">
        <v>1145.705083388229</v>
      </c>
      <c r="AA152" s="6">
        <f t="shared" si="23"/>
        <v>769.04707678182683</v>
      </c>
      <c r="AB152" s="6">
        <f t="shared" si="24"/>
        <v>1223407883.0495203</v>
      </c>
      <c r="AC152" s="6">
        <f t="shared" si="25"/>
        <v>762761.86891367682</v>
      </c>
      <c r="AD152" s="6">
        <f t="shared" si="26"/>
        <v>183085.76115912609</v>
      </c>
      <c r="AE152" s="6">
        <f t="shared" si="27"/>
        <v>76037336.547919318</v>
      </c>
      <c r="AF152" s="6">
        <f t="shared" si="28"/>
        <v>120081130.38867733</v>
      </c>
      <c r="AG152" s="6">
        <f t="shared" si="29"/>
        <v>89072764.099699825</v>
      </c>
      <c r="AH152" s="6">
        <f t="shared" si="30"/>
        <v>207516312695.73315</v>
      </c>
      <c r="AI152" s="6">
        <f t="shared" si="31"/>
        <v>23.206482080669016</v>
      </c>
      <c r="AJ152" s="6">
        <f t="shared" si="32"/>
        <v>41511.451118650701</v>
      </c>
      <c r="AK152" s="6">
        <f t="shared" si="33"/>
        <v>169674.92839054213</v>
      </c>
    </row>
    <row r="153" spans="1:37" x14ac:dyDescent="0.25">
      <c r="A153" s="6" t="s">
        <v>46</v>
      </c>
      <c r="B153" s="6" t="s">
        <v>39</v>
      </c>
      <c r="C153" s="6" t="s">
        <v>27</v>
      </c>
      <c r="D153" s="6">
        <v>359309.82961700001</v>
      </c>
      <c r="E153" s="6">
        <v>3687.380343706986</v>
      </c>
      <c r="F153" s="6">
        <v>5840029374.1494236</v>
      </c>
      <c r="G153" s="6">
        <v>3537432.902466076</v>
      </c>
      <c r="H153" s="6">
        <v>899696.10443957848</v>
      </c>
      <c r="I153" s="6">
        <v>398128362.64059591</v>
      </c>
      <c r="J153" s="6">
        <v>569296468.57830763</v>
      </c>
      <c r="K153" s="6">
        <v>438325478.37262702</v>
      </c>
      <c r="L153" s="6">
        <v>1034805833851.307</v>
      </c>
      <c r="M153" s="6">
        <v>112.95667978030301</v>
      </c>
      <c r="N153" s="6">
        <v>212960.7510918703</v>
      </c>
      <c r="O153" s="6">
        <v>791604.14748623595</v>
      </c>
      <c r="P153" s="6">
        <v>0.17212701456819421</v>
      </c>
      <c r="Q153" s="6">
        <v>771880.44380392111</v>
      </c>
      <c r="R153" s="6">
        <v>112.7320218030153</v>
      </c>
      <c r="S153" s="6">
        <v>28.38202716537868</v>
      </c>
      <c r="T153" s="6">
        <v>11367.61263458254</v>
      </c>
      <c r="U153" s="6">
        <v>53983.977165356628</v>
      </c>
      <c r="V153" s="6">
        <v>23642.603676360599</v>
      </c>
      <c r="W153" s="6">
        <v>22416500.68489816</v>
      </c>
      <c r="X153" s="6">
        <v>7.2852583123654069E-4</v>
      </c>
      <c r="Y153" s="6">
        <v>8.1204021493442013</v>
      </c>
      <c r="Z153" s="6">
        <v>66.038631514797288</v>
      </c>
      <c r="AA153" s="6">
        <f t="shared" si="23"/>
        <v>3687.5524707215541</v>
      </c>
      <c r="AB153" s="6">
        <f t="shared" si="24"/>
        <v>5840801254.5932274</v>
      </c>
      <c r="AC153" s="6">
        <f t="shared" si="25"/>
        <v>3537545.634487879</v>
      </c>
      <c r="AD153" s="6">
        <f t="shared" si="26"/>
        <v>899724.48646674387</v>
      </c>
      <c r="AE153" s="6">
        <f t="shared" si="27"/>
        <v>398139730.25323051</v>
      </c>
      <c r="AF153" s="6">
        <f t="shared" si="28"/>
        <v>569350452.55547297</v>
      </c>
      <c r="AG153" s="6">
        <f t="shared" si="29"/>
        <v>438349120.9763034</v>
      </c>
      <c r="AH153" s="6">
        <f t="shared" si="30"/>
        <v>1034828250351.9919</v>
      </c>
      <c r="AI153" s="6">
        <f t="shared" si="31"/>
        <v>112.95740830613424</v>
      </c>
      <c r="AJ153" s="6">
        <f t="shared" si="32"/>
        <v>212968.87149401964</v>
      </c>
      <c r="AK153" s="6">
        <f t="shared" si="33"/>
        <v>791670.18611775071</v>
      </c>
    </row>
    <row r="154" spans="1:37" x14ac:dyDescent="0.25">
      <c r="A154" s="6" t="s">
        <v>46</v>
      </c>
      <c r="B154" s="6" t="s">
        <v>39</v>
      </c>
      <c r="C154" s="6" t="s">
        <v>28</v>
      </c>
      <c r="D154" s="6">
        <v>312925.55910000001</v>
      </c>
      <c r="E154" s="6">
        <v>2305.07797527713</v>
      </c>
      <c r="F154" s="6">
        <v>3669933773.3867879</v>
      </c>
      <c r="G154" s="6">
        <v>2211662.509185283</v>
      </c>
      <c r="H154" s="6">
        <v>555744.13295744103</v>
      </c>
      <c r="I154" s="6">
        <v>239276279.08310089</v>
      </c>
      <c r="J154" s="6">
        <v>358264669.0932104</v>
      </c>
      <c r="K154" s="6">
        <v>269769402.57629001</v>
      </c>
      <c r="L154" s="6">
        <v>635217785035.36169</v>
      </c>
      <c r="M154" s="6">
        <v>69.799275398611059</v>
      </c>
      <c r="N154" s="6">
        <v>128327.2584118727</v>
      </c>
      <c r="O154" s="6">
        <v>494974.29244637291</v>
      </c>
      <c r="P154" s="6">
        <v>0.14990667616129591</v>
      </c>
      <c r="Q154" s="6">
        <v>672236.32510461705</v>
      </c>
      <c r="R154" s="6">
        <v>98.179142465388608</v>
      </c>
      <c r="S154" s="6">
        <v>24.718115083532641</v>
      </c>
      <c r="T154" s="6">
        <v>9900.1370018201796</v>
      </c>
      <c r="U154" s="6">
        <v>47015.040626407623</v>
      </c>
      <c r="V154" s="6">
        <v>20590.516496281281</v>
      </c>
      <c r="W154" s="6">
        <v>19522694.431612071</v>
      </c>
      <c r="X154" s="6">
        <v>6.3447847586438691E-4</v>
      </c>
      <c r="Y154" s="6">
        <v>7.0721176356600006</v>
      </c>
      <c r="Z154" s="6">
        <v>57.513527283666299</v>
      </c>
      <c r="AA154" s="6">
        <f t="shared" si="23"/>
        <v>2305.2278819532912</v>
      </c>
      <c r="AB154" s="6">
        <f t="shared" si="24"/>
        <v>3670606009.7118926</v>
      </c>
      <c r="AC154" s="6">
        <f t="shared" si="25"/>
        <v>2211760.6883277483</v>
      </c>
      <c r="AD154" s="6">
        <f t="shared" si="26"/>
        <v>555768.85107252456</v>
      </c>
      <c r="AE154" s="6">
        <f t="shared" si="27"/>
        <v>239286179.2201027</v>
      </c>
      <c r="AF154" s="6">
        <f t="shared" si="28"/>
        <v>358311684.13383681</v>
      </c>
      <c r="AG154" s="6">
        <f t="shared" si="29"/>
        <v>269789993.09278631</v>
      </c>
      <c r="AH154" s="6">
        <f t="shared" si="30"/>
        <v>635237307729.79333</v>
      </c>
      <c r="AI154" s="6">
        <f t="shared" si="31"/>
        <v>69.799909877086918</v>
      </c>
      <c r="AJ154" s="6">
        <f t="shared" si="32"/>
        <v>128334.33052950836</v>
      </c>
      <c r="AK154" s="6">
        <f t="shared" si="33"/>
        <v>495031.80597365659</v>
      </c>
    </row>
    <row r="155" spans="1:37" x14ac:dyDescent="0.25">
      <c r="A155" s="6" t="s">
        <v>46</v>
      </c>
      <c r="B155" s="6" t="s">
        <v>39</v>
      </c>
      <c r="C155" s="6" t="s">
        <v>29</v>
      </c>
      <c r="D155" s="6">
        <v>126513.30766799999</v>
      </c>
      <c r="E155" s="6">
        <v>1293.7180314723221</v>
      </c>
      <c r="F155" s="6">
        <v>2324487659.978869</v>
      </c>
      <c r="G155" s="6">
        <v>1344799.9287164749</v>
      </c>
      <c r="H155" s="6">
        <v>345400.12663022062</v>
      </c>
      <c r="I155" s="6">
        <v>148225200.342722</v>
      </c>
      <c r="J155" s="6">
        <v>229480963.58456409</v>
      </c>
      <c r="K155" s="6">
        <v>163888867.22412631</v>
      </c>
      <c r="L155" s="6">
        <v>413699734045.53589</v>
      </c>
      <c r="M155" s="6">
        <v>40.249616816392752</v>
      </c>
      <c r="N155" s="6">
        <v>79124.008180500765</v>
      </c>
      <c r="O155" s="6">
        <v>306741.63245141692</v>
      </c>
      <c r="P155" s="6">
        <v>6.0606073525047717E-2</v>
      </c>
      <c r="Q155" s="6">
        <v>271779.78452181368</v>
      </c>
      <c r="R155" s="6">
        <v>39.693044227604332</v>
      </c>
      <c r="S155" s="6">
        <v>9.9933367780183868</v>
      </c>
      <c r="T155" s="6">
        <v>4002.5464269167378</v>
      </c>
      <c r="U155" s="6">
        <v>19007.80593601639</v>
      </c>
      <c r="V155" s="6">
        <v>8324.5815906798598</v>
      </c>
      <c r="W155" s="6">
        <v>7892869.6468210248</v>
      </c>
      <c r="X155" s="6">
        <v>2.5651458722840669E-4</v>
      </c>
      <c r="Y155" s="6">
        <v>2.8592007532968</v>
      </c>
      <c r="Z155" s="6">
        <v>23.252260356224721</v>
      </c>
      <c r="AA155" s="6">
        <f t="shared" si="23"/>
        <v>1293.7786375458472</v>
      </c>
      <c r="AB155" s="6">
        <f t="shared" si="24"/>
        <v>2324759439.7633905</v>
      </c>
      <c r="AC155" s="6">
        <f t="shared" si="25"/>
        <v>1344839.6217607025</v>
      </c>
      <c r="AD155" s="6">
        <f t="shared" si="26"/>
        <v>345410.11996699864</v>
      </c>
      <c r="AE155" s="6">
        <f t="shared" si="27"/>
        <v>148229202.88914892</v>
      </c>
      <c r="AF155" s="6">
        <f t="shared" si="28"/>
        <v>229499971.3905001</v>
      </c>
      <c r="AG155" s="6">
        <f t="shared" si="29"/>
        <v>163897191.80571699</v>
      </c>
      <c r="AH155" s="6">
        <f t="shared" si="30"/>
        <v>413707626915.18274</v>
      </c>
      <c r="AI155" s="6">
        <f t="shared" si="31"/>
        <v>40.24987333097998</v>
      </c>
      <c r="AJ155" s="6">
        <f t="shared" si="32"/>
        <v>79126.867381254066</v>
      </c>
      <c r="AK155" s="6">
        <f t="shared" si="33"/>
        <v>306764.88471177313</v>
      </c>
    </row>
    <row r="156" spans="1:37" x14ac:dyDescent="0.25">
      <c r="A156" s="6" t="s">
        <v>46</v>
      </c>
      <c r="B156" s="6" t="s">
        <v>39</v>
      </c>
      <c r="C156" s="6" t="s">
        <v>30</v>
      </c>
      <c r="D156" s="6">
        <v>3353739.9815606549</v>
      </c>
      <c r="E156" s="6">
        <v>1249.988299075922</v>
      </c>
      <c r="F156" s="6">
        <v>1425724577.0603981</v>
      </c>
      <c r="G156" s="6">
        <v>1002760.152357574</v>
      </c>
      <c r="H156" s="6">
        <v>236755.69034691979</v>
      </c>
      <c r="I156" s="6">
        <v>108171872.7044078</v>
      </c>
      <c r="J156" s="6">
        <v>133875404.3621693</v>
      </c>
      <c r="K156" s="6">
        <v>125427671.0066026</v>
      </c>
      <c r="L156" s="6">
        <v>237856823571.52859</v>
      </c>
      <c r="M156" s="6">
        <v>37.343231692424943</v>
      </c>
      <c r="N156" s="6">
        <v>57858.326113375457</v>
      </c>
      <c r="O156" s="6">
        <v>216076.67169298459</v>
      </c>
      <c r="P156" s="6">
        <v>1.6066057844266499</v>
      </c>
      <c r="Q156" s="6">
        <v>7204607.5336412517</v>
      </c>
      <c r="R156" s="6">
        <v>1052.2225042547291</v>
      </c>
      <c r="S156" s="6">
        <v>264.91326263946883</v>
      </c>
      <c r="T156" s="6">
        <v>106103.46237432789</v>
      </c>
      <c r="U156" s="6">
        <v>503877.73353180772</v>
      </c>
      <c r="V156" s="6">
        <v>220676.2484124703</v>
      </c>
      <c r="W156" s="6">
        <v>209232000.89950401</v>
      </c>
      <c r="X156" s="6">
        <v>6.7999425744129371E-3</v>
      </c>
      <c r="Y156" s="6">
        <v>75.794523583270816</v>
      </c>
      <c r="Z156" s="6">
        <v>616.39393243097743</v>
      </c>
      <c r="AA156" s="6">
        <f t="shared" si="23"/>
        <v>1251.5949048603486</v>
      </c>
      <c r="AB156" s="6">
        <f t="shared" si="24"/>
        <v>1432929184.5940394</v>
      </c>
      <c r="AC156" s="6">
        <f t="shared" si="25"/>
        <v>1003812.3748618287</v>
      </c>
      <c r="AD156" s="6">
        <f t="shared" si="26"/>
        <v>237020.60360955924</v>
      </c>
      <c r="AE156" s="6">
        <f t="shared" si="27"/>
        <v>108277976.16678213</v>
      </c>
      <c r="AF156" s="6">
        <f t="shared" si="28"/>
        <v>134379282.0957011</v>
      </c>
      <c r="AG156" s="6">
        <f t="shared" si="29"/>
        <v>125648347.25501508</v>
      </c>
      <c r="AH156" s="6">
        <f t="shared" si="30"/>
        <v>238066055572.4281</v>
      </c>
      <c r="AI156" s="6">
        <f t="shared" si="31"/>
        <v>37.350031634999354</v>
      </c>
      <c r="AJ156" s="6">
        <f t="shared" si="32"/>
        <v>57934.120636958731</v>
      </c>
      <c r="AK156" s="6">
        <f t="shared" si="33"/>
        <v>216693.06562541556</v>
      </c>
    </row>
    <row r="157" spans="1:37" x14ac:dyDescent="0.25">
      <c r="A157" s="6" t="s">
        <v>46</v>
      </c>
      <c r="B157" s="6" t="s">
        <v>39</v>
      </c>
      <c r="C157" s="6" t="s">
        <v>31</v>
      </c>
      <c r="D157" s="6">
        <v>160401.63699999999</v>
      </c>
      <c r="E157" s="6">
        <v>1648.16161470681</v>
      </c>
      <c r="F157" s="6">
        <v>2685236460.7334499</v>
      </c>
      <c r="G157" s="6">
        <v>1455276.151138115</v>
      </c>
      <c r="H157" s="6">
        <v>400265.81004460203</v>
      </c>
      <c r="I157" s="6">
        <v>175255528.43650499</v>
      </c>
      <c r="J157" s="6">
        <v>259048961.05256739</v>
      </c>
      <c r="K157" s="6">
        <v>194370601.47871369</v>
      </c>
      <c r="L157" s="6">
        <v>458374861538.84583</v>
      </c>
      <c r="M157" s="6">
        <v>49.943517666709333</v>
      </c>
      <c r="N157" s="6">
        <v>88940.522796021338</v>
      </c>
      <c r="O157" s="6">
        <v>352595.1239323183</v>
      </c>
      <c r="P157" s="6">
        <v>7.6840243803212985E-2</v>
      </c>
      <c r="Q157" s="6">
        <v>344579.7374550245</v>
      </c>
      <c r="R157" s="6">
        <v>50.325372002201988</v>
      </c>
      <c r="S157" s="6">
        <v>12.6701894672848</v>
      </c>
      <c r="T157" s="6">
        <v>5074.6835323501346</v>
      </c>
      <c r="U157" s="6">
        <v>24099.308160658609</v>
      </c>
      <c r="V157" s="6">
        <v>10554.43525347694</v>
      </c>
      <c r="W157" s="6">
        <v>10007083.32834089</v>
      </c>
      <c r="X157" s="6">
        <v>3.2522554713208991E-4</v>
      </c>
      <c r="Y157" s="6">
        <v>3.6250769961999998</v>
      </c>
      <c r="Z157" s="6">
        <v>29.480698069140999</v>
      </c>
      <c r="AA157" s="6">
        <f t="shared" si="23"/>
        <v>1648.2384549506132</v>
      </c>
      <c r="AB157" s="6">
        <f t="shared" si="24"/>
        <v>2685581040.4709048</v>
      </c>
      <c r="AC157" s="6">
        <f t="shared" si="25"/>
        <v>1455326.4765101171</v>
      </c>
      <c r="AD157" s="6">
        <f t="shared" si="26"/>
        <v>400278.48023406928</v>
      </c>
      <c r="AE157" s="6">
        <f t="shared" si="27"/>
        <v>175260603.12003735</v>
      </c>
      <c r="AF157" s="6">
        <f t="shared" si="28"/>
        <v>259073060.36072806</v>
      </c>
      <c r="AG157" s="6">
        <f t="shared" si="29"/>
        <v>194381155.91396716</v>
      </c>
      <c r="AH157" s="6">
        <f t="shared" si="30"/>
        <v>458384868622.17419</v>
      </c>
      <c r="AI157" s="6">
        <f t="shared" si="31"/>
        <v>49.943842892256463</v>
      </c>
      <c r="AJ157" s="6">
        <f t="shared" si="32"/>
        <v>88944.147873017544</v>
      </c>
      <c r="AK157" s="6">
        <f t="shared" si="33"/>
        <v>352624.60463038745</v>
      </c>
    </row>
    <row r="158" spans="1:37" x14ac:dyDescent="0.25">
      <c r="A158" s="6" t="s">
        <v>46</v>
      </c>
      <c r="B158" s="6" t="s">
        <v>39</v>
      </c>
      <c r="C158" s="6" t="s">
        <v>32</v>
      </c>
      <c r="D158" s="6">
        <v>3521.6127157000001</v>
      </c>
      <c r="E158" s="6">
        <v>42.804030419458741</v>
      </c>
      <c r="F158" s="6">
        <v>31676391.577922121</v>
      </c>
      <c r="G158" s="6">
        <v>20652.269997449541</v>
      </c>
      <c r="H158" s="6">
        <v>5907.8994442420326</v>
      </c>
      <c r="I158" s="6">
        <v>2914148.3197866408</v>
      </c>
      <c r="J158" s="6">
        <v>2856687.577774968</v>
      </c>
      <c r="K158" s="6">
        <v>3378966.452184719</v>
      </c>
      <c r="L158" s="6">
        <v>5484806907.2968388</v>
      </c>
      <c r="M158" s="6">
        <v>0.97145507793927721</v>
      </c>
      <c r="N158" s="6">
        <v>1348.526411413186</v>
      </c>
      <c r="O158" s="6">
        <v>5079.9065251571919</v>
      </c>
      <c r="P158" s="6">
        <v>1.6870250498050451E-3</v>
      </c>
      <c r="Q158" s="6">
        <v>7565.2369119313626</v>
      </c>
      <c r="R158" s="6">
        <v>1.104891903074912</v>
      </c>
      <c r="S158" s="6">
        <v>0.27817359705191003</v>
      </c>
      <c r="T158" s="6">
        <v>111.414511656584</v>
      </c>
      <c r="U158" s="6">
        <v>529.09952568763481</v>
      </c>
      <c r="V158" s="6">
        <v>231.72228220359361</v>
      </c>
      <c r="W158" s="6">
        <v>219705.1885159637</v>
      </c>
      <c r="X158" s="6">
        <v>7.1403162938096421E-6</v>
      </c>
      <c r="Y158" s="6">
        <v>7.9588447373011989E-2</v>
      </c>
      <c r="Z158" s="6">
        <v>0.64724776584194654</v>
      </c>
      <c r="AA158" s="6">
        <f t="shared" si="23"/>
        <v>42.805717444508545</v>
      </c>
      <c r="AB158" s="6">
        <f t="shared" si="24"/>
        <v>31683956.814834051</v>
      </c>
      <c r="AC158" s="6">
        <f t="shared" si="25"/>
        <v>20653.374889352617</v>
      </c>
      <c r="AD158" s="6">
        <f t="shared" si="26"/>
        <v>5908.1776178390846</v>
      </c>
      <c r="AE158" s="6">
        <f t="shared" si="27"/>
        <v>2914259.7342982972</v>
      </c>
      <c r="AF158" s="6">
        <f t="shared" si="28"/>
        <v>2857216.6773006557</v>
      </c>
      <c r="AG158" s="6">
        <f t="shared" si="29"/>
        <v>3379198.1744669224</v>
      </c>
      <c r="AH158" s="6">
        <f t="shared" si="30"/>
        <v>5485026612.4853544</v>
      </c>
      <c r="AI158" s="6">
        <f t="shared" si="31"/>
        <v>0.971462218255571</v>
      </c>
      <c r="AJ158" s="6">
        <f t="shared" si="32"/>
        <v>1348.605999860559</v>
      </c>
      <c r="AK158" s="6">
        <f t="shared" si="33"/>
        <v>5080.5537729230336</v>
      </c>
    </row>
    <row r="159" spans="1:37" x14ac:dyDescent="0.25">
      <c r="A159" s="6" t="s">
        <v>46</v>
      </c>
      <c r="B159" s="6" t="s">
        <v>39</v>
      </c>
      <c r="C159" s="6" t="s">
        <v>33</v>
      </c>
      <c r="D159" s="6">
        <v>27248.1850443</v>
      </c>
      <c r="E159" s="6">
        <v>385.31723430354373</v>
      </c>
      <c r="F159" s="6">
        <v>370806092.87085462</v>
      </c>
      <c r="G159" s="6">
        <v>234369.02249873869</v>
      </c>
      <c r="H159" s="6">
        <v>58595.144794287757</v>
      </c>
      <c r="I159" s="6">
        <v>25684501.055807639</v>
      </c>
      <c r="J159" s="6">
        <v>36288944.723116569</v>
      </c>
      <c r="K159" s="6">
        <v>31256505.124203421</v>
      </c>
      <c r="L159" s="6">
        <v>66591170460.299149</v>
      </c>
      <c r="M159" s="6">
        <v>7.1550811761326001</v>
      </c>
      <c r="N159" s="6">
        <v>12842.476500049601</v>
      </c>
      <c r="O159" s="6">
        <v>53461.88558664445</v>
      </c>
      <c r="P159" s="6">
        <v>1.305321579728687E-2</v>
      </c>
      <c r="Q159" s="6">
        <v>58535.390438009177</v>
      </c>
      <c r="R159" s="6">
        <v>8.5490090649089474</v>
      </c>
      <c r="S159" s="6">
        <v>2.152345035923275</v>
      </c>
      <c r="T159" s="6">
        <v>862.06050335220971</v>
      </c>
      <c r="U159" s="6">
        <v>4093.8635071488379</v>
      </c>
      <c r="V159" s="6">
        <v>1792.931856579637</v>
      </c>
      <c r="W159" s="6">
        <v>1699950.595169811</v>
      </c>
      <c r="X159" s="6">
        <v>5.5247602550271337E-5</v>
      </c>
      <c r="Y159" s="6">
        <v>0.61580898200117995</v>
      </c>
      <c r="Z159" s="6">
        <v>5.0080256738470297</v>
      </c>
      <c r="AA159" s="6">
        <f t="shared" si="23"/>
        <v>385.33028751934103</v>
      </c>
      <c r="AB159" s="6">
        <f t="shared" si="24"/>
        <v>370864628.26129264</v>
      </c>
      <c r="AC159" s="6">
        <f t="shared" si="25"/>
        <v>234377.5715078036</v>
      </c>
      <c r="AD159" s="6">
        <f t="shared" si="26"/>
        <v>58597.29713932368</v>
      </c>
      <c r="AE159" s="6">
        <f t="shared" si="27"/>
        <v>25685363.116310991</v>
      </c>
      <c r="AF159" s="6">
        <f t="shared" si="28"/>
        <v>36293038.586623721</v>
      </c>
      <c r="AG159" s="6">
        <f t="shared" si="29"/>
        <v>31258298.056060001</v>
      </c>
      <c r="AH159" s="6">
        <f t="shared" si="30"/>
        <v>66592870410.894318</v>
      </c>
      <c r="AI159" s="6">
        <f t="shared" si="31"/>
        <v>7.1551364237351507</v>
      </c>
      <c r="AJ159" s="6">
        <f t="shared" si="32"/>
        <v>12843.092309031603</v>
      </c>
      <c r="AK159" s="6">
        <f t="shared" si="33"/>
        <v>53466.893612318294</v>
      </c>
    </row>
    <row r="160" spans="1:37" x14ac:dyDescent="0.25">
      <c r="A160" s="6" t="s">
        <v>46</v>
      </c>
      <c r="B160" s="6" t="s">
        <v>39</v>
      </c>
      <c r="C160" s="6" t="s">
        <v>34</v>
      </c>
      <c r="D160" s="6">
        <v>1250879.6396176501</v>
      </c>
      <c r="E160" s="6">
        <v>383.32514796849489</v>
      </c>
      <c r="F160" s="6">
        <v>476737415.65573502</v>
      </c>
      <c r="G160" s="6">
        <v>309428.09774508729</v>
      </c>
      <c r="H160" s="6">
        <v>77407.866732939787</v>
      </c>
      <c r="I160" s="6">
        <v>34661051.819179043</v>
      </c>
      <c r="J160" s="6">
        <v>45489092.911079809</v>
      </c>
      <c r="K160" s="6">
        <v>40210455.455577828</v>
      </c>
      <c r="L160" s="6">
        <v>80571493504.84819</v>
      </c>
      <c r="M160" s="6">
        <v>11.427225779722461</v>
      </c>
      <c r="N160" s="6">
        <v>17810.90752389366</v>
      </c>
      <c r="O160" s="6">
        <v>70928.629296730709</v>
      </c>
      <c r="P160" s="6">
        <v>0.59923264047919544</v>
      </c>
      <c r="Q160" s="6">
        <v>2687178.1726721749</v>
      </c>
      <c r="R160" s="6">
        <v>392.45848341147922</v>
      </c>
      <c r="S160" s="6">
        <v>98.807483085254006</v>
      </c>
      <c r="T160" s="6">
        <v>39574.523220855663</v>
      </c>
      <c r="U160" s="6">
        <v>187936.57266128351</v>
      </c>
      <c r="V160" s="6">
        <v>82307.939078184427</v>
      </c>
      <c r="W160" s="6">
        <v>78039457.835326463</v>
      </c>
      <c r="X160" s="6">
        <v>2.5362460308995579E-3</v>
      </c>
      <c r="Y160" s="6">
        <v>28.269879855358891</v>
      </c>
      <c r="Z160" s="6">
        <v>229.9029216042467</v>
      </c>
      <c r="AA160" s="6">
        <f t="shared" si="23"/>
        <v>383.9243806089741</v>
      </c>
      <c r="AB160" s="6">
        <f t="shared" si="24"/>
        <v>479424593.82840717</v>
      </c>
      <c r="AC160" s="6">
        <f t="shared" si="25"/>
        <v>309820.55622849875</v>
      </c>
      <c r="AD160" s="6">
        <f t="shared" si="26"/>
        <v>77506.674216025043</v>
      </c>
      <c r="AE160" s="6">
        <f t="shared" si="27"/>
        <v>34700626.342399895</v>
      </c>
      <c r="AF160" s="6">
        <f t="shared" si="28"/>
        <v>45677029.48374109</v>
      </c>
      <c r="AG160" s="6">
        <f t="shared" si="29"/>
        <v>40292763.39465601</v>
      </c>
      <c r="AH160" s="6">
        <f t="shared" si="30"/>
        <v>80649532962.683517</v>
      </c>
      <c r="AI160" s="6">
        <f t="shared" si="31"/>
        <v>11.429762025753361</v>
      </c>
      <c r="AJ160" s="6">
        <f t="shared" si="32"/>
        <v>17839.177403749018</v>
      </c>
      <c r="AK160" s="6">
        <f t="shared" si="33"/>
        <v>71158.532218334949</v>
      </c>
    </row>
    <row r="161" spans="1:37" x14ac:dyDescent="0.25">
      <c r="A161" s="6" t="s">
        <v>46</v>
      </c>
      <c r="B161" s="6" t="s">
        <v>39</v>
      </c>
      <c r="C161" s="6" t="s">
        <v>35</v>
      </c>
      <c r="D161" s="6">
        <v>2819813.601405574</v>
      </c>
      <c r="E161" s="6">
        <v>1652.928829461347</v>
      </c>
      <c r="F161" s="6">
        <v>2322794435.405705</v>
      </c>
      <c r="G161" s="6">
        <v>1585682.3278119499</v>
      </c>
      <c r="H161" s="6">
        <v>352784.64139351062</v>
      </c>
      <c r="I161" s="6">
        <v>154212410.71713051</v>
      </c>
      <c r="J161" s="6">
        <v>221476776.11917791</v>
      </c>
      <c r="K161" s="6">
        <v>183213761.05462971</v>
      </c>
      <c r="L161" s="6">
        <v>385288778249.57397</v>
      </c>
      <c r="M161" s="6">
        <v>50.133866978586312</v>
      </c>
      <c r="N161" s="6">
        <v>85974.605798727236</v>
      </c>
      <c r="O161" s="6">
        <v>336568.23333842802</v>
      </c>
      <c r="P161" s="6">
        <v>1.350828885939739</v>
      </c>
      <c r="Q161" s="6">
        <v>6057610.4372578179</v>
      </c>
      <c r="R161" s="6">
        <v>884.70523818659319</v>
      </c>
      <c r="S161" s="6">
        <v>222.7382043004668</v>
      </c>
      <c r="T161" s="6">
        <v>89211.443941496633</v>
      </c>
      <c r="U161" s="6">
        <v>423658.74941718642</v>
      </c>
      <c r="V161" s="6">
        <v>185543.86750372601</v>
      </c>
      <c r="W161" s="6">
        <v>175921581.6460439</v>
      </c>
      <c r="X161" s="6">
        <v>5.7173694638018987E-3</v>
      </c>
      <c r="Y161" s="6">
        <v>63.727787391765972</v>
      </c>
      <c r="Z161" s="6">
        <v>518.26200124313459</v>
      </c>
      <c r="AA161" s="6">
        <f t="shared" si="23"/>
        <v>1654.2796583472868</v>
      </c>
      <c r="AB161" s="6">
        <f t="shared" si="24"/>
        <v>2328852045.8429627</v>
      </c>
      <c r="AC161" s="6">
        <f t="shared" si="25"/>
        <v>1586567.0330501364</v>
      </c>
      <c r="AD161" s="6">
        <f t="shared" si="26"/>
        <v>353007.37959781109</v>
      </c>
      <c r="AE161" s="6">
        <f t="shared" si="27"/>
        <v>154301622.16107202</v>
      </c>
      <c r="AF161" s="6">
        <f t="shared" si="28"/>
        <v>221900434.86859509</v>
      </c>
      <c r="AG161" s="6">
        <f t="shared" si="29"/>
        <v>183399304.92213345</v>
      </c>
      <c r="AH161" s="6">
        <f t="shared" si="30"/>
        <v>385464699831.22003</v>
      </c>
      <c r="AI161" s="6">
        <f t="shared" si="31"/>
        <v>50.139584348050114</v>
      </c>
      <c r="AJ161" s="6">
        <f t="shared" si="32"/>
        <v>86038.333586118999</v>
      </c>
      <c r="AK161" s="6">
        <f t="shared" si="33"/>
        <v>337086.49533967115</v>
      </c>
    </row>
    <row r="162" spans="1:37" x14ac:dyDescent="0.25">
      <c r="A162" s="6" t="s">
        <v>46</v>
      </c>
      <c r="B162" s="6" t="s">
        <v>40</v>
      </c>
      <c r="C162" s="6" t="s">
        <v>83</v>
      </c>
      <c r="D162" s="6">
        <v>49411560.30302269</v>
      </c>
      <c r="E162" s="6">
        <v>47260.130684306278</v>
      </c>
      <c r="F162" s="6">
        <v>71352759095.58757</v>
      </c>
      <c r="G162" s="6">
        <v>42971337.084780402</v>
      </c>
      <c r="H162" s="6">
        <v>10720850.747461639</v>
      </c>
      <c r="I162" s="6">
        <v>4728386247.5524225</v>
      </c>
      <c r="J162" s="6">
        <v>6815261742.0530663</v>
      </c>
      <c r="K162" s="6">
        <v>5344007021.73421</v>
      </c>
      <c r="L162" s="6">
        <v>11988516956226.141</v>
      </c>
      <c r="M162" s="6">
        <v>1425.1242393390751</v>
      </c>
      <c r="N162" s="6">
        <v>2514349.3879459761</v>
      </c>
      <c r="O162" s="6">
        <v>9665971.0809250306</v>
      </c>
      <c r="P162" s="6">
        <v>21.606708623974772</v>
      </c>
      <c r="Q162" s="6">
        <v>96892378.477918461</v>
      </c>
      <c r="R162" s="6">
        <v>14150.99166043054</v>
      </c>
      <c r="S162" s="6">
        <v>3562.7306536308752</v>
      </c>
      <c r="T162" s="6">
        <v>1426950.293431886</v>
      </c>
      <c r="U162" s="6">
        <v>6776484.6087715719</v>
      </c>
      <c r="V162" s="6">
        <v>2967801.7133379788</v>
      </c>
      <c r="W162" s="6">
        <v>2813891822.1685309</v>
      </c>
      <c r="X162" s="6">
        <v>9.1450173582895547E-2</v>
      </c>
      <c r="Y162" s="6">
        <v>1019.335422685007</v>
      </c>
      <c r="Z162" s="6">
        <v>8289.6776699798884</v>
      </c>
      <c r="AA162" s="6">
        <f t="shared" si="23"/>
        <v>47281.737392930256</v>
      </c>
      <c r="AB162" s="6">
        <f t="shared" si="24"/>
        <v>71449651474.065491</v>
      </c>
      <c r="AC162" s="6">
        <f t="shared" si="25"/>
        <v>42985488.076440834</v>
      </c>
      <c r="AD162" s="6">
        <f t="shared" si="26"/>
        <v>10724413.47811527</v>
      </c>
      <c r="AE162" s="6">
        <f t="shared" si="27"/>
        <v>4729813197.8458548</v>
      </c>
      <c r="AF162" s="6">
        <f t="shared" si="28"/>
        <v>6822038226.6618376</v>
      </c>
      <c r="AG162" s="6">
        <f t="shared" si="29"/>
        <v>5346974823.4475479</v>
      </c>
      <c r="AH162" s="6">
        <f t="shared" si="30"/>
        <v>11991330848048.309</v>
      </c>
      <c r="AI162" s="6">
        <f t="shared" si="31"/>
        <v>1425.2156895126579</v>
      </c>
      <c r="AJ162" s="6">
        <f t="shared" si="32"/>
        <v>2515368.723368661</v>
      </c>
      <c r="AK162" s="6">
        <f t="shared" si="33"/>
        <v>9674260.7585950103</v>
      </c>
    </row>
    <row r="163" spans="1:37" x14ac:dyDescent="0.25">
      <c r="A163" s="6" t="s">
        <v>46</v>
      </c>
      <c r="B163" s="6" t="s">
        <v>40</v>
      </c>
      <c r="C163" s="6" t="s">
        <v>5</v>
      </c>
      <c r="D163" s="6">
        <v>472263.38193447498</v>
      </c>
      <c r="E163" s="6">
        <v>1293.318492174129</v>
      </c>
      <c r="F163" s="6">
        <v>2138803195.489166</v>
      </c>
      <c r="G163" s="6">
        <v>1258313.7224075829</v>
      </c>
      <c r="H163" s="6">
        <v>323245.26652947848</v>
      </c>
      <c r="I163" s="6">
        <v>136138956.6426309</v>
      </c>
      <c r="J163" s="6">
        <v>212682830.58705461</v>
      </c>
      <c r="K163" s="6">
        <v>155220434.6394265</v>
      </c>
      <c r="L163" s="6">
        <v>375435841467.03662</v>
      </c>
      <c r="M163" s="6">
        <v>39.796371520875738</v>
      </c>
      <c r="N163" s="6">
        <v>72103.299954402013</v>
      </c>
      <c r="O163" s="6">
        <v>292537.17944224871</v>
      </c>
      <c r="P163" s="6">
        <v>0.2093170657957171</v>
      </c>
      <c r="Q163" s="6">
        <v>938654.22605190112</v>
      </c>
      <c r="R163" s="6">
        <v>137.0890913562977</v>
      </c>
      <c r="S163" s="6">
        <v>34.514295518892673</v>
      </c>
      <c r="T163" s="6">
        <v>13823.71807088097</v>
      </c>
      <c r="U163" s="6">
        <v>65647.845741021883</v>
      </c>
      <c r="V163" s="6">
        <v>28750.86424825076</v>
      </c>
      <c r="W163" s="6">
        <v>27259847.389682122</v>
      </c>
      <c r="X163" s="6">
        <v>8.8593234323716794E-4</v>
      </c>
      <c r="Y163" s="6">
        <v>9.8749098463480909</v>
      </c>
      <c r="Z163" s="6">
        <v>80.307048911055503</v>
      </c>
      <c r="AA163" s="6">
        <f t="shared" si="23"/>
        <v>1293.5278092399246</v>
      </c>
      <c r="AB163" s="6">
        <f t="shared" si="24"/>
        <v>2139741849.7152178</v>
      </c>
      <c r="AC163" s="6">
        <f t="shared" si="25"/>
        <v>1258450.8114989393</v>
      </c>
      <c r="AD163" s="6">
        <f t="shared" si="26"/>
        <v>323279.78082499735</v>
      </c>
      <c r="AE163" s="6">
        <f t="shared" si="27"/>
        <v>136152780.3607018</v>
      </c>
      <c r="AF163" s="6">
        <f t="shared" si="28"/>
        <v>212748478.43279564</v>
      </c>
      <c r="AG163" s="6">
        <f t="shared" si="29"/>
        <v>155249185.50367475</v>
      </c>
      <c r="AH163" s="6">
        <f t="shared" si="30"/>
        <v>375463101314.42633</v>
      </c>
      <c r="AI163" s="6">
        <f t="shared" si="31"/>
        <v>39.797257453218975</v>
      </c>
      <c r="AJ163" s="6">
        <f t="shared" si="32"/>
        <v>72113.174864248358</v>
      </c>
      <c r="AK163" s="6">
        <f t="shared" si="33"/>
        <v>292617.48649115977</v>
      </c>
    </row>
    <row r="164" spans="1:37" x14ac:dyDescent="0.25">
      <c r="A164" s="6" t="s">
        <v>46</v>
      </c>
      <c r="B164" s="6" t="s">
        <v>40</v>
      </c>
      <c r="C164" s="6" t="s">
        <v>6</v>
      </c>
      <c r="D164" s="6">
        <v>427498.60739999998</v>
      </c>
      <c r="E164" s="6">
        <v>4372.2767480240391</v>
      </c>
      <c r="F164" s="6">
        <v>6243563506.8364964</v>
      </c>
      <c r="G164" s="6">
        <v>2551834.3822176089</v>
      </c>
      <c r="H164" s="6">
        <v>762931.12538450211</v>
      </c>
      <c r="I164" s="6">
        <v>403723246.39492512</v>
      </c>
      <c r="J164" s="6">
        <v>482625674.55711842</v>
      </c>
      <c r="K164" s="6">
        <v>422311702.10396957</v>
      </c>
      <c r="L164" s="6">
        <v>720816264947.47986</v>
      </c>
      <c r="M164" s="6">
        <v>134.2393459632255</v>
      </c>
      <c r="N164" s="6">
        <v>195805.40677067571</v>
      </c>
      <c r="O164" s="6">
        <v>668947.79446816118</v>
      </c>
      <c r="P164" s="6">
        <v>0.1889783207510439</v>
      </c>
      <c r="Q164" s="6">
        <v>847447.85968994116</v>
      </c>
      <c r="R164" s="6">
        <v>123.7685335369806</v>
      </c>
      <c r="S164" s="6">
        <v>31.16063940735344</v>
      </c>
      <c r="T164" s="6">
        <v>12480.50663064664</v>
      </c>
      <c r="U164" s="6">
        <v>59269.030940695178</v>
      </c>
      <c r="V164" s="6">
        <v>25957.224391241329</v>
      </c>
      <c r="W164" s="6">
        <v>24611085.40791164</v>
      </c>
      <c r="X164" s="6">
        <v>7.9984881255402702E-4</v>
      </c>
      <c r="Y164" s="6">
        <v>8.9153928908600015</v>
      </c>
      <c r="Z164" s="6">
        <v>72.503840955302309</v>
      </c>
      <c r="AA164" s="6">
        <f t="shared" si="23"/>
        <v>4372.4657263447898</v>
      </c>
      <c r="AB164" s="6">
        <f t="shared" si="24"/>
        <v>6244410954.6961861</v>
      </c>
      <c r="AC164" s="6">
        <f t="shared" si="25"/>
        <v>2551958.150751146</v>
      </c>
      <c r="AD164" s="6">
        <f t="shared" si="26"/>
        <v>762962.28602390946</v>
      </c>
      <c r="AE164" s="6">
        <f t="shared" si="27"/>
        <v>403735726.90155578</v>
      </c>
      <c r="AF164" s="6">
        <f t="shared" si="28"/>
        <v>482684943.58805913</v>
      </c>
      <c r="AG164" s="6">
        <f t="shared" si="29"/>
        <v>422337659.3283608</v>
      </c>
      <c r="AH164" s="6">
        <f t="shared" si="30"/>
        <v>720840876032.88782</v>
      </c>
      <c r="AI164" s="6">
        <f t="shared" si="31"/>
        <v>134.24014581203807</v>
      </c>
      <c r="AJ164" s="6">
        <f t="shared" si="32"/>
        <v>195814.32216356657</v>
      </c>
      <c r="AK164" s="6">
        <f t="shared" si="33"/>
        <v>669020.29830911651</v>
      </c>
    </row>
    <row r="165" spans="1:37" x14ac:dyDescent="0.25">
      <c r="A165" s="6" t="s">
        <v>46</v>
      </c>
      <c r="B165" s="6" t="s">
        <v>40</v>
      </c>
      <c r="C165" s="6" t="s">
        <v>7</v>
      </c>
      <c r="D165" s="6">
        <v>182358.26610000001</v>
      </c>
      <c r="E165" s="6">
        <v>1004.8210972904041</v>
      </c>
      <c r="F165" s="6">
        <v>1216304355.6084571</v>
      </c>
      <c r="G165" s="6">
        <v>789459.10368065769</v>
      </c>
      <c r="H165" s="6">
        <v>194163.470046428</v>
      </c>
      <c r="I165" s="6">
        <v>91682652.020600572</v>
      </c>
      <c r="J165" s="6">
        <v>111916362.79894111</v>
      </c>
      <c r="K165" s="6">
        <v>102329371.9692017</v>
      </c>
      <c r="L165" s="6">
        <v>197244183636.3399</v>
      </c>
      <c r="M165" s="6">
        <v>30.68133518073785</v>
      </c>
      <c r="N165" s="6">
        <v>48659.486115272281</v>
      </c>
      <c r="O165" s="6">
        <v>173121.4092720238</v>
      </c>
      <c r="P165" s="6">
        <v>7.9741657198247079E-2</v>
      </c>
      <c r="Q165" s="6">
        <v>357590.73555218999</v>
      </c>
      <c r="R165" s="6">
        <v>52.225609445633388</v>
      </c>
      <c r="S165" s="6">
        <v>13.14860358492016</v>
      </c>
      <c r="T165" s="6">
        <v>5266.2986814903034</v>
      </c>
      <c r="U165" s="6">
        <v>25009.274762111079</v>
      </c>
      <c r="V165" s="6">
        <v>10952.96053535765</v>
      </c>
      <c r="W165" s="6">
        <v>10384941.13015146</v>
      </c>
      <c r="X165" s="6">
        <v>3.3750574969460288E-4</v>
      </c>
      <c r="Y165" s="6">
        <v>3.7619564025399992</v>
      </c>
      <c r="Z165" s="6">
        <v>30.593860756284691</v>
      </c>
      <c r="AA165" s="6">
        <f t="shared" si="23"/>
        <v>1004.9008389476023</v>
      </c>
      <c r="AB165" s="6">
        <f t="shared" si="24"/>
        <v>1216661946.3440092</v>
      </c>
      <c r="AC165" s="6">
        <f t="shared" si="25"/>
        <v>789511.32929010328</v>
      </c>
      <c r="AD165" s="6">
        <f t="shared" si="26"/>
        <v>194176.61865001291</v>
      </c>
      <c r="AE165" s="6">
        <f t="shared" si="27"/>
        <v>91687918.31928207</v>
      </c>
      <c r="AF165" s="6">
        <f t="shared" si="28"/>
        <v>111941372.07370321</v>
      </c>
      <c r="AG165" s="6">
        <f t="shared" si="29"/>
        <v>102340324.92973706</v>
      </c>
      <c r="AH165" s="6">
        <f t="shared" si="30"/>
        <v>197254568577.47006</v>
      </c>
      <c r="AI165" s="6">
        <f t="shared" si="31"/>
        <v>30.681672686487545</v>
      </c>
      <c r="AJ165" s="6">
        <f t="shared" si="32"/>
        <v>48663.248071674818</v>
      </c>
      <c r="AK165" s="6">
        <f t="shared" si="33"/>
        <v>173152.00313278008</v>
      </c>
    </row>
    <row r="166" spans="1:37" x14ac:dyDescent="0.25">
      <c r="A166" s="6" t="s">
        <v>46</v>
      </c>
      <c r="B166" s="6" t="s">
        <v>40</v>
      </c>
      <c r="C166" s="6" t="s">
        <v>8</v>
      </c>
      <c r="D166" s="6">
        <v>1875592.1331219471</v>
      </c>
      <c r="E166" s="6">
        <v>1410.996757197425</v>
      </c>
      <c r="F166" s="6">
        <v>2071077786.0321059</v>
      </c>
      <c r="G166" s="6">
        <v>1289512.389648448</v>
      </c>
      <c r="H166" s="6">
        <v>319835.03510377923</v>
      </c>
      <c r="I166" s="6">
        <v>139294238.86411649</v>
      </c>
      <c r="J166" s="6">
        <v>200535634.98772901</v>
      </c>
      <c r="K166" s="6">
        <v>159427166.2545234</v>
      </c>
      <c r="L166" s="6">
        <v>355544710858.57928</v>
      </c>
      <c r="M166" s="6">
        <v>42.581787095804657</v>
      </c>
      <c r="N166" s="6">
        <v>74176.415036464765</v>
      </c>
      <c r="O166" s="6">
        <v>289513.98591375619</v>
      </c>
      <c r="P166" s="6">
        <v>0.82320241583017451</v>
      </c>
      <c r="Q166" s="6">
        <v>3691540.5037697521</v>
      </c>
      <c r="R166" s="6">
        <v>539.1441484212553</v>
      </c>
      <c r="S166" s="6">
        <v>135.7378642005136</v>
      </c>
      <c r="T166" s="6">
        <v>54365.935564998261</v>
      </c>
      <c r="U166" s="6">
        <v>258179.92910715449</v>
      </c>
      <c r="V166" s="6">
        <v>113071.4345550017</v>
      </c>
      <c r="W166" s="6">
        <v>107207561.60536321</v>
      </c>
      <c r="X166" s="6">
        <v>3.484195817682089E-3</v>
      </c>
      <c r="Y166" s="6">
        <v>38.836057684625047</v>
      </c>
      <c r="Z166" s="6">
        <v>315.83166150576511</v>
      </c>
      <c r="AA166" s="6">
        <f t="shared" si="23"/>
        <v>1411.8199596132552</v>
      </c>
      <c r="AB166" s="6">
        <f t="shared" si="24"/>
        <v>2074769326.5358756</v>
      </c>
      <c r="AC166" s="6">
        <f t="shared" si="25"/>
        <v>1290051.5337968692</v>
      </c>
      <c r="AD166" s="6">
        <f t="shared" si="26"/>
        <v>319970.77296797972</v>
      </c>
      <c r="AE166" s="6">
        <f t="shared" si="27"/>
        <v>139348604.79968148</v>
      </c>
      <c r="AF166" s="6">
        <f t="shared" si="28"/>
        <v>200793814.91683617</v>
      </c>
      <c r="AG166" s="6">
        <f t="shared" si="29"/>
        <v>159540237.68907839</v>
      </c>
      <c r="AH166" s="6">
        <f t="shared" si="30"/>
        <v>355651918420.18463</v>
      </c>
      <c r="AI166" s="6">
        <f t="shared" si="31"/>
        <v>42.585271291622341</v>
      </c>
      <c r="AJ166" s="6">
        <f t="shared" si="32"/>
        <v>74215.251094149397</v>
      </c>
      <c r="AK166" s="6">
        <f t="shared" si="33"/>
        <v>289829.81757526193</v>
      </c>
    </row>
    <row r="167" spans="1:37" x14ac:dyDescent="0.25">
      <c r="A167" s="6" t="s">
        <v>46</v>
      </c>
      <c r="B167" s="6" t="s">
        <v>40</v>
      </c>
      <c r="C167" s="6" t="s">
        <v>9</v>
      </c>
      <c r="D167" s="6">
        <v>365354.30208918051</v>
      </c>
      <c r="E167" s="6">
        <v>260.1159013273429</v>
      </c>
      <c r="F167" s="6">
        <v>376980089.25801289</v>
      </c>
      <c r="G167" s="6">
        <v>221310.93950233719</v>
      </c>
      <c r="H167" s="6">
        <v>58614.595020293353</v>
      </c>
      <c r="I167" s="6">
        <v>26130379.62447549</v>
      </c>
      <c r="J167" s="6">
        <v>36292250.999857388</v>
      </c>
      <c r="K167" s="6">
        <v>29384584.980217218</v>
      </c>
      <c r="L167" s="6">
        <v>65227936224.258087</v>
      </c>
      <c r="M167" s="6">
        <v>7.9632999940003062</v>
      </c>
      <c r="N167" s="6">
        <v>13243.257341602261</v>
      </c>
      <c r="O167" s="6">
        <v>53146.437416016503</v>
      </c>
      <c r="P167" s="6">
        <v>0.16038121646876741</v>
      </c>
      <c r="Q167" s="6">
        <v>719207.99216952128</v>
      </c>
      <c r="R167" s="6">
        <v>105.0392864659145</v>
      </c>
      <c r="S167" s="6">
        <v>26.44526226201187</v>
      </c>
      <c r="T167" s="6">
        <v>10591.8966134033</v>
      </c>
      <c r="U167" s="6">
        <v>50300.157411792417</v>
      </c>
      <c r="V167" s="6">
        <v>22029.252918933282</v>
      </c>
      <c r="W167" s="6">
        <v>20886818.131575521</v>
      </c>
      <c r="X167" s="6">
        <v>6.7881186073987985E-4</v>
      </c>
      <c r="Y167" s="6">
        <v>7.5662729536939706</v>
      </c>
      <c r="Z167" s="6">
        <v>61.532212609658217</v>
      </c>
      <c r="AA167" s="6">
        <f t="shared" si="23"/>
        <v>260.27628254381165</v>
      </c>
      <c r="AB167" s="6">
        <f t="shared" si="24"/>
        <v>377699297.25018239</v>
      </c>
      <c r="AC167" s="6">
        <f t="shared" si="25"/>
        <v>221415.9787888031</v>
      </c>
      <c r="AD167" s="6">
        <f t="shared" si="26"/>
        <v>58641.040282555361</v>
      </c>
      <c r="AE167" s="6">
        <f t="shared" si="27"/>
        <v>26140971.521088894</v>
      </c>
      <c r="AF167" s="6">
        <f t="shared" si="28"/>
        <v>36342551.15726918</v>
      </c>
      <c r="AG167" s="6">
        <f t="shared" si="29"/>
        <v>29406614.233136151</v>
      </c>
      <c r="AH167" s="6">
        <f t="shared" si="30"/>
        <v>65248823042.389664</v>
      </c>
      <c r="AI167" s="6">
        <f t="shared" si="31"/>
        <v>7.9639788058610463</v>
      </c>
      <c r="AJ167" s="6">
        <f t="shared" si="32"/>
        <v>13250.823614555955</v>
      </c>
      <c r="AK167" s="6">
        <f t="shared" si="33"/>
        <v>53207.969628626161</v>
      </c>
    </row>
    <row r="168" spans="1:37" x14ac:dyDescent="0.25">
      <c r="A168" s="6" t="s">
        <v>46</v>
      </c>
      <c r="B168" s="6" t="s">
        <v>40</v>
      </c>
      <c r="C168" s="6" t="s">
        <v>10</v>
      </c>
      <c r="D168" s="6">
        <v>5173679.9620644832</v>
      </c>
      <c r="E168" s="6">
        <v>7482.5625302662556</v>
      </c>
      <c r="F168" s="6">
        <v>12023853944.839531</v>
      </c>
      <c r="G168" s="6">
        <v>7504229.2749946322</v>
      </c>
      <c r="H168" s="6">
        <v>1806199.2864269889</v>
      </c>
      <c r="I168" s="6">
        <v>760889608.63010001</v>
      </c>
      <c r="J168" s="6">
        <v>1176023527.4295471</v>
      </c>
      <c r="K168" s="6">
        <v>876820328.11511052</v>
      </c>
      <c r="L168" s="6">
        <v>2067107910713.677</v>
      </c>
      <c r="M168" s="6">
        <v>226.58990235290381</v>
      </c>
      <c r="N168" s="6">
        <v>418707.68841208232</v>
      </c>
      <c r="O168" s="6">
        <v>1639615.2494993671</v>
      </c>
      <c r="P168" s="6">
        <v>2.2469576951620249</v>
      </c>
      <c r="Q168" s="6">
        <v>10076179.54277109</v>
      </c>
      <c r="R168" s="6">
        <v>1471.611440638233</v>
      </c>
      <c r="S168" s="6">
        <v>370.50090308909199</v>
      </c>
      <c r="T168" s="6">
        <v>148393.58452229889</v>
      </c>
      <c r="U168" s="6">
        <v>704710.49074688926</v>
      </c>
      <c r="V168" s="6">
        <v>308632.14816996368</v>
      </c>
      <c r="W168" s="6">
        <v>292626516.75505167</v>
      </c>
      <c r="X168" s="6">
        <v>9.5102254967230244E-3</v>
      </c>
      <c r="Y168" s="6">
        <v>106.0042791252289</v>
      </c>
      <c r="Z168" s="6">
        <v>862.07276430368108</v>
      </c>
      <c r="AA168" s="6">
        <f t="shared" si="23"/>
        <v>7484.8094879614173</v>
      </c>
      <c r="AB168" s="6">
        <f t="shared" si="24"/>
        <v>12033930124.382301</v>
      </c>
      <c r="AC168" s="6">
        <f t="shared" si="25"/>
        <v>7505700.8864352703</v>
      </c>
      <c r="AD168" s="6">
        <f t="shared" si="26"/>
        <v>1806569.787330078</v>
      </c>
      <c r="AE168" s="6">
        <f t="shared" si="27"/>
        <v>761038002.21462226</v>
      </c>
      <c r="AF168" s="6">
        <f t="shared" si="28"/>
        <v>1176728237.920294</v>
      </c>
      <c r="AG168" s="6">
        <f t="shared" si="29"/>
        <v>877128960.26328051</v>
      </c>
      <c r="AH168" s="6">
        <f t="shared" si="30"/>
        <v>2067400537230.4321</v>
      </c>
      <c r="AI168" s="6">
        <f t="shared" si="31"/>
        <v>226.59941257840052</v>
      </c>
      <c r="AJ168" s="6">
        <f t="shared" si="32"/>
        <v>418813.69269120757</v>
      </c>
      <c r="AK168" s="6">
        <f t="shared" si="33"/>
        <v>1640477.3222636709</v>
      </c>
    </row>
    <row r="169" spans="1:37" x14ac:dyDescent="0.25">
      <c r="A169" s="6" t="s">
        <v>46</v>
      </c>
      <c r="B169" s="6" t="s">
        <v>40</v>
      </c>
      <c r="C169" s="6" t="s">
        <v>11</v>
      </c>
      <c r="D169" s="6">
        <v>1737497.9662261039</v>
      </c>
      <c r="E169" s="6">
        <v>1033.562454532665</v>
      </c>
      <c r="F169" s="6">
        <v>1548851810.712018</v>
      </c>
      <c r="G169" s="6">
        <v>1592513.9378078701</v>
      </c>
      <c r="H169" s="6">
        <v>246463.8043729302</v>
      </c>
      <c r="I169" s="6">
        <v>116504269.2185352</v>
      </c>
      <c r="J169" s="6">
        <v>145150225.4054212</v>
      </c>
      <c r="K169" s="6">
        <v>128730814.1597012</v>
      </c>
      <c r="L169" s="6">
        <v>283177198571.23352</v>
      </c>
      <c r="M169" s="6">
        <v>30.221513456531369</v>
      </c>
      <c r="N169" s="6">
        <v>79271.584168740184</v>
      </c>
      <c r="O169" s="6">
        <v>215096.7467287264</v>
      </c>
      <c r="P169" s="6">
        <v>0.76283436354486645</v>
      </c>
      <c r="Q169" s="6">
        <v>3420828.093481007</v>
      </c>
      <c r="R169" s="6">
        <v>499.60699265575693</v>
      </c>
      <c r="S169" s="6">
        <v>125.78377474987821</v>
      </c>
      <c r="T169" s="6">
        <v>50379.108537264459</v>
      </c>
      <c r="U169" s="6">
        <v>239246.77347053029</v>
      </c>
      <c r="V169" s="6">
        <v>104779.54650665649</v>
      </c>
      <c r="W169" s="6">
        <v>99345690.017138749</v>
      </c>
      <c r="X169" s="6">
        <v>3.2286886529199828E-3</v>
      </c>
      <c r="Y169" s="6">
        <v>35.988086012316032</v>
      </c>
      <c r="Z169" s="6">
        <v>292.67072090538062</v>
      </c>
      <c r="AA169" s="6">
        <f t="shared" si="23"/>
        <v>1034.3252888962099</v>
      </c>
      <c r="AB169" s="6">
        <f t="shared" si="24"/>
        <v>1552272638.8054991</v>
      </c>
      <c r="AC169" s="6">
        <f t="shared" si="25"/>
        <v>1593013.5448005258</v>
      </c>
      <c r="AD169" s="6">
        <f t="shared" si="26"/>
        <v>246589.58814768007</v>
      </c>
      <c r="AE169" s="6">
        <f t="shared" si="27"/>
        <v>116554648.32707247</v>
      </c>
      <c r="AF169" s="6">
        <f t="shared" si="28"/>
        <v>145389472.17889172</v>
      </c>
      <c r="AG169" s="6">
        <f t="shared" si="29"/>
        <v>128835593.70620786</v>
      </c>
      <c r="AH169" s="6">
        <f t="shared" si="30"/>
        <v>283276544261.25067</v>
      </c>
      <c r="AI169" s="6">
        <f t="shared" si="31"/>
        <v>30.22474214518429</v>
      </c>
      <c r="AJ169" s="6">
        <f t="shared" si="32"/>
        <v>79307.572254752507</v>
      </c>
      <c r="AK169" s="6">
        <f t="shared" si="33"/>
        <v>215389.41744963179</v>
      </c>
    </row>
    <row r="170" spans="1:37" x14ac:dyDescent="0.25">
      <c r="A170" s="6" t="s">
        <v>46</v>
      </c>
      <c r="B170" s="6" t="s">
        <v>40</v>
      </c>
      <c r="C170" s="6" t="s">
        <v>12</v>
      </c>
      <c r="D170" s="6">
        <v>789814.97524617915</v>
      </c>
      <c r="E170" s="6">
        <v>473.48199735862079</v>
      </c>
      <c r="F170" s="6">
        <v>766625068.18642294</v>
      </c>
      <c r="G170" s="6">
        <v>483098.02925668762</v>
      </c>
      <c r="H170" s="6">
        <v>116340.0320214424</v>
      </c>
      <c r="I170" s="6">
        <v>49020941.556944937</v>
      </c>
      <c r="J170" s="6">
        <v>76107701.681657284</v>
      </c>
      <c r="K170" s="6">
        <v>56113095.72305999</v>
      </c>
      <c r="L170" s="6">
        <v>133848948458.6973</v>
      </c>
      <c r="M170" s="6">
        <v>14.46847963466</v>
      </c>
      <c r="N170" s="6">
        <v>26966.153719338228</v>
      </c>
      <c r="O170" s="6">
        <v>105226.1396885171</v>
      </c>
      <c r="P170" s="6">
        <v>0.34525147130807332</v>
      </c>
      <c r="Q170" s="6">
        <v>1548233.782859528</v>
      </c>
      <c r="R170" s="6">
        <v>226.1173034846598</v>
      </c>
      <c r="S170" s="6">
        <v>56.928522592079801</v>
      </c>
      <c r="T170" s="6">
        <v>22801.09834702887</v>
      </c>
      <c r="U170" s="6">
        <v>108280.7808533546</v>
      </c>
      <c r="V170" s="6">
        <v>47422.211587729813</v>
      </c>
      <c r="W170" s="6">
        <v>44962900.579288863</v>
      </c>
      <c r="X170" s="6">
        <v>1.461273326277918E-3</v>
      </c>
      <c r="Y170" s="6">
        <v>16.287860430900508</v>
      </c>
      <c r="Z170" s="6">
        <v>132.45994390161491</v>
      </c>
      <c r="AA170" s="6">
        <f t="shared" si="23"/>
        <v>473.82724882992886</v>
      </c>
      <c r="AB170" s="6">
        <f t="shared" si="24"/>
        <v>768173301.96928251</v>
      </c>
      <c r="AC170" s="6">
        <f t="shared" si="25"/>
        <v>483324.14656017226</v>
      </c>
      <c r="AD170" s="6">
        <f t="shared" si="26"/>
        <v>116396.96054403447</v>
      </c>
      <c r="AE170" s="6">
        <f t="shared" si="27"/>
        <v>49043742.655291967</v>
      </c>
      <c r="AF170" s="6">
        <f t="shared" si="28"/>
        <v>76215982.462510645</v>
      </c>
      <c r="AG170" s="6">
        <f t="shared" si="29"/>
        <v>56160517.934647717</v>
      </c>
      <c r="AH170" s="6">
        <f t="shared" si="30"/>
        <v>133893911359.27658</v>
      </c>
      <c r="AI170" s="6">
        <f t="shared" si="31"/>
        <v>14.469940907986278</v>
      </c>
      <c r="AJ170" s="6">
        <f t="shared" si="32"/>
        <v>26982.441579769129</v>
      </c>
      <c r="AK170" s="6">
        <f t="shared" si="33"/>
        <v>105358.59963241871</v>
      </c>
    </row>
    <row r="171" spans="1:37" x14ac:dyDescent="0.25">
      <c r="A171" s="6" t="s">
        <v>46</v>
      </c>
      <c r="B171" s="6" t="s">
        <v>40</v>
      </c>
      <c r="C171" s="6" t="s">
        <v>13</v>
      </c>
      <c r="D171" s="6">
        <v>100338.0791125</v>
      </c>
      <c r="E171" s="6">
        <v>1037.0816567670661</v>
      </c>
      <c r="F171" s="6">
        <v>1642660603.194123</v>
      </c>
      <c r="G171" s="6">
        <v>1084485.262059181</v>
      </c>
      <c r="H171" s="6">
        <v>252374.9998992398</v>
      </c>
      <c r="I171" s="6">
        <v>107394991.60293511</v>
      </c>
      <c r="J171" s="6">
        <v>161084830.3439821</v>
      </c>
      <c r="K171" s="6">
        <v>121527375.0776673</v>
      </c>
      <c r="L171" s="6">
        <v>288179453741.31842</v>
      </c>
      <c r="M171" s="6">
        <v>30.531372797653081</v>
      </c>
      <c r="N171" s="6">
        <v>61076.344732110643</v>
      </c>
      <c r="O171" s="6">
        <v>221645.00900621121</v>
      </c>
      <c r="P171" s="6">
        <v>4.4236229503151613E-2</v>
      </c>
      <c r="Q171" s="6">
        <v>198371.42093449249</v>
      </c>
      <c r="R171" s="6">
        <v>28.97185895742566</v>
      </c>
      <c r="S171" s="6">
        <v>7.2941128422055943</v>
      </c>
      <c r="T171" s="6">
        <v>2921.4491558330801</v>
      </c>
      <c r="U171" s="6">
        <v>13873.752527285609</v>
      </c>
      <c r="V171" s="6">
        <v>6076.092383890089</v>
      </c>
      <c r="W171" s="6">
        <v>5760986.8587004635</v>
      </c>
      <c r="X171" s="6">
        <v>1.8722938959001091E-4</v>
      </c>
      <c r="Y171" s="6">
        <v>2.0869238569983999</v>
      </c>
      <c r="Z171" s="6">
        <v>16.97176975439411</v>
      </c>
      <c r="AA171" s="6">
        <f t="shared" si="23"/>
        <v>1037.1258929965693</v>
      </c>
      <c r="AB171" s="6">
        <f t="shared" si="24"/>
        <v>1642858974.6150575</v>
      </c>
      <c r="AC171" s="6">
        <f t="shared" si="25"/>
        <v>1084514.2339181383</v>
      </c>
      <c r="AD171" s="6">
        <f t="shared" si="26"/>
        <v>252382.29401208201</v>
      </c>
      <c r="AE171" s="6">
        <f t="shared" si="27"/>
        <v>107397913.05209094</v>
      </c>
      <c r="AF171" s="6">
        <f t="shared" si="28"/>
        <v>161098704.0965094</v>
      </c>
      <c r="AG171" s="6">
        <f t="shared" si="29"/>
        <v>121533451.17005119</v>
      </c>
      <c r="AH171" s="6">
        <f t="shared" si="30"/>
        <v>288185214728.17712</v>
      </c>
      <c r="AI171" s="6">
        <f t="shared" si="31"/>
        <v>30.531560027042669</v>
      </c>
      <c r="AJ171" s="6">
        <f t="shared" si="32"/>
        <v>61078.431655967644</v>
      </c>
      <c r="AK171" s="6">
        <f t="shared" si="33"/>
        <v>221661.98077596561</v>
      </c>
    </row>
    <row r="172" spans="1:37" x14ac:dyDescent="0.25">
      <c r="A172" s="6" t="s">
        <v>46</v>
      </c>
      <c r="B172" s="6" t="s">
        <v>40</v>
      </c>
      <c r="C172" s="6" t="s">
        <v>14</v>
      </c>
      <c r="D172" s="6">
        <v>5164040.7437677886</v>
      </c>
      <c r="E172" s="6">
        <v>1263.962289704685</v>
      </c>
      <c r="F172" s="6">
        <v>2119143214.276037</v>
      </c>
      <c r="G172" s="6">
        <v>1277255.8470659871</v>
      </c>
      <c r="H172" s="6">
        <v>314548.1331368711</v>
      </c>
      <c r="I172" s="6">
        <v>128910734.1884454</v>
      </c>
      <c r="J172" s="6">
        <v>209866559.82559389</v>
      </c>
      <c r="K172" s="6">
        <v>150856470.81464839</v>
      </c>
      <c r="L172" s="6">
        <v>364332275793.05579</v>
      </c>
      <c r="M172" s="6">
        <v>38.8276129208665</v>
      </c>
      <c r="N172" s="6">
        <v>69609.247784475607</v>
      </c>
      <c r="O172" s="6">
        <v>290815.33133265359</v>
      </c>
      <c r="P172" s="6">
        <v>2.2663154201448732</v>
      </c>
      <c r="Q172" s="6">
        <v>10162986.656624069</v>
      </c>
      <c r="R172" s="6">
        <v>1484.2894939949219</v>
      </c>
      <c r="S172" s="6">
        <v>373.69279878135978</v>
      </c>
      <c r="T172" s="6">
        <v>149672.00743368111</v>
      </c>
      <c r="U172" s="6">
        <v>710781.62947005196</v>
      </c>
      <c r="V172" s="6">
        <v>311291.03946017509</v>
      </c>
      <c r="W172" s="6">
        <v>295147518.21681923</v>
      </c>
      <c r="X172" s="6">
        <v>9.5921568700135899E-3</v>
      </c>
      <c r="Y172" s="6">
        <v>106.9175146911363</v>
      </c>
      <c r="Z172" s="6">
        <v>869.49959193044288</v>
      </c>
      <c r="AA172" s="6">
        <f t="shared" si="23"/>
        <v>1266.2286051248298</v>
      </c>
      <c r="AB172" s="6">
        <f t="shared" si="24"/>
        <v>2129306200.9326611</v>
      </c>
      <c r="AC172" s="6">
        <f t="shared" si="25"/>
        <v>1278740.1365599821</v>
      </c>
      <c r="AD172" s="6">
        <f t="shared" si="26"/>
        <v>314921.82593565248</v>
      </c>
      <c r="AE172" s="6">
        <f t="shared" si="27"/>
        <v>129060406.19587909</v>
      </c>
      <c r="AF172" s="6">
        <f t="shared" si="28"/>
        <v>210577341.45506394</v>
      </c>
      <c r="AG172" s="6">
        <f t="shared" si="29"/>
        <v>151167761.85410857</v>
      </c>
      <c r="AH172" s="6">
        <f t="shared" si="30"/>
        <v>364627423311.27258</v>
      </c>
      <c r="AI172" s="6">
        <f t="shared" si="31"/>
        <v>38.837205077736513</v>
      </c>
      <c r="AJ172" s="6">
        <f t="shared" si="32"/>
        <v>69716.165299166736</v>
      </c>
      <c r="AK172" s="6">
        <f t="shared" si="33"/>
        <v>291684.83092458401</v>
      </c>
    </row>
    <row r="173" spans="1:37" x14ac:dyDescent="0.25">
      <c r="A173" s="6" t="s">
        <v>46</v>
      </c>
      <c r="B173" s="6" t="s">
        <v>40</v>
      </c>
      <c r="C173" s="6" t="s">
        <v>15</v>
      </c>
      <c r="D173" s="6">
        <v>62155.095557499997</v>
      </c>
      <c r="E173" s="6">
        <v>642.63062676414825</v>
      </c>
      <c r="F173" s="6">
        <v>1142736429.817389</v>
      </c>
      <c r="G173" s="6">
        <v>589715.75281283085</v>
      </c>
      <c r="H173" s="6">
        <v>170321.03482883639</v>
      </c>
      <c r="I173" s="6">
        <v>71169461.930948615</v>
      </c>
      <c r="J173" s="6">
        <v>113162382.78648131</v>
      </c>
      <c r="K173" s="6">
        <v>80370660.099560335</v>
      </c>
      <c r="L173" s="6">
        <v>201937785688.3519</v>
      </c>
      <c r="M173" s="6">
        <v>19.2289332033947</v>
      </c>
      <c r="N173" s="6">
        <v>34977.791289200482</v>
      </c>
      <c r="O173" s="6">
        <v>151184.31006869589</v>
      </c>
      <c r="P173" s="6">
        <v>2.756962001481722E-2</v>
      </c>
      <c r="Q173" s="6">
        <v>123632.25253123519</v>
      </c>
      <c r="R173" s="6">
        <v>18.056311569732632</v>
      </c>
      <c r="S173" s="6">
        <v>4.5459552421953049</v>
      </c>
      <c r="T173" s="6">
        <v>1820.752899231348</v>
      </c>
      <c r="U173" s="6">
        <v>8646.6249418844236</v>
      </c>
      <c r="V173" s="6">
        <v>3786.8407882014449</v>
      </c>
      <c r="W173" s="6">
        <v>3590455.6149707921</v>
      </c>
      <c r="X173" s="6">
        <v>1.166881351457637E-4</v>
      </c>
      <c r="Y173" s="6">
        <v>1.3006465149387001</v>
      </c>
      <c r="Z173" s="6">
        <v>10.577421456642851</v>
      </c>
      <c r="AA173" s="6">
        <f t="shared" si="23"/>
        <v>642.65819638416303</v>
      </c>
      <c r="AB173" s="6">
        <f t="shared" si="24"/>
        <v>1142860062.0699203</v>
      </c>
      <c r="AC173" s="6">
        <f t="shared" si="25"/>
        <v>589733.80912440061</v>
      </c>
      <c r="AD173" s="6">
        <f t="shared" si="26"/>
        <v>170325.58078407857</v>
      </c>
      <c r="AE173" s="6">
        <f t="shared" si="27"/>
        <v>71171282.683847845</v>
      </c>
      <c r="AF173" s="6">
        <f t="shared" si="28"/>
        <v>113171029.41142319</v>
      </c>
      <c r="AG173" s="6">
        <f t="shared" si="29"/>
        <v>80374446.940348536</v>
      </c>
      <c r="AH173" s="6">
        <f t="shared" si="30"/>
        <v>201941376143.96686</v>
      </c>
      <c r="AI173" s="6">
        <f t="shared" si="31"/>
        <v>19.229049891529847</v>
      </c>
      <c r="AJ173" s="6">
        <f t="shared" si="32"/>
        <v>34979.09193571542</v>
      </c>
      <c r="AK173" s="6">
        <f t="shared" si="33"/>
        <v>151194.88749015253</v>
      </c>
    </row>
    <row r="174" spans="1:37" x14ac:dyDescent="0.25">
      <c r="A174" s="6" t="s">
        <v>46</v>
      </c>
      <c r="B174" s="6" t="s">
        <v>40</v>
      </c>
      <c r="C174" s="6" t="s">
        <v>16</v>
      </c>
      <c r="D174" s="6">
        <v>2269097.2660429291</v>
      </c>
      <c r="E174" s="6">
        <v>2350.3752289979211</v>
      </c>
      <c r="F174" s="6">
        <v>3999797734.3956819</v>
      </c>
      <c r="G174" s="6">
        <v>2245082.4858324868</v>
      </c>
      <c r="H174" s="6">
        <v>597247.07166603405</v>
      </c>
      <c r="I174" s="6">
        <v>246843438.81470349</v>
      </c>
      <c r="J174" s="6">
        <v>398234255.26130521</v>
      </c>
      <c r="K174" s="6">
        <v>285283588.55312198</v>
      </c>
      <c r="L174" s="6">
        <v>696437920630.60425</v>
      </c>
      <c r="M174" s="6">
        <v>70.911629151519108</v>
      </c>
      <c r="N174" s="6">
        <v>126242.3620285283</v>
      </c>
      <c r="O174" s="6">
        <v>543270.73061411059</v>
      </c>
      <c r="P174" s="6">
        <v>0.96401871534605332</v>
      </c>
      <c r="Q174" s="6">
        <v>4323012.2575663049</v>
      </c>
      <c r="R174" s="6">
        <v>631.36968423890426</v>
      </c>
      <c r="S174" s="6">
        <v>158.95706688182401</v>
      </c>
      <c r="T174" s="6">
        <v>63665.72589452652</v>
      </c>
      <c r="U174" s="6">
        <v>302343.96644112858</v>
      </c>
      <c r="V174" s="6">
        <v>132413.33721320771</v>
      </c>
      <c r="W174" s="6">
        <v>125546395.183935</v>
      </c>
      <c r="X174" s="6">
        <v>4.0801993672342444E-3</v>
      </c>
      <c r="Y174" s="6">
        <v>45.479320417787747</v>
      </c>
      <c r="Z174" s="6">
        <v>369.85755475869308</v>
      </c>
      <c r="AA174" s="6">
        <f t="shared" si="23"/>
        <v>2351.339247713267</v>
      </c>
      <c r="AB174" s="6">
        <f t="shared" si="24"/>
        <v>4004120746.6532483</v>
      </c>
      <c r="AC174" s="6">
        <f t="shared" si="25"/>
        <v>2245713.8555167257</v>
      </c>
      <c r="AD174" s="6">
        <f t="shared" si="26"/>
        <v>597406.02873291587</v>
      </c>
      <c r="AE174" s="6">
        <f t="shared" si="27"/>
        <v>246907104.54059803</v>
      </c>
      <c r="AF174" s="6">
        <f t="shared" si="28"/>
        <v>398536599.22774637</v>
      </c>
      <c r="AG174" s="6">
        <f t="shared" si="29"/>
        <v>285416001.8903352</v>
      </c>
      <c r="AH174" s="6">
        <f t="shared" si="30"/>
        <v>696563467025.78821</v>
      </c>
      <c r="AI174" s="6">
        <f t="shared" si="31"/>
        <v>70.915709350886345</v>
      </c>
      <c r="AJ174" s="6">
        <f t="shared" si="32"/>
        <v>126287.84134894608</v>
      </c>
      <c r="AK174" s="6">
        <f t="shared" si="33"/>
        <v>543640.58816886926</v>
      </c>
    </row>
    <row r="175" spans="1:37" x14ac:dyDescent="0.25">
      <c r="A175" s="6" t="s">
        <v>46</v>
      </c>
      <c r="B175" s="6" t="s">
        <v>40</v>
      </c>
      <c r="C175" s="6" t="s">
        <v>17</v>
      </c>
      <c r="D175" s="6">
        <v>742448.60058524064</v>
      </c>
      <c r="E175" s="6">
        <v>1452.3594527115481</v>
      </c>
      <c r="F175" s="6">
        <v>1620625546.924577</v>
      </c>
      <c r="G175" s="6">
        <v>1039465.215217553</v>
      </c>
      <c r="H175" s="6">
        <v>275721.14167049172</v>
      </c>
      <c r="I175" s="6">
        <v>133392101.7955808</v>
      </c>
      <c r="J175" s="6">
        <v>151139806.00572541</v>
      </c>
      <c r="K175" s="6">
        <v>147488224.4678759</v>
      </c>
      <c r="L175" s="6">
        <v>279757890835.31158</v>
      </c>
      <c r="M175" s="6">
        <v>44.768583408118097</v>
      </c>
      <c r="N175" s="6">
        <v>66949.607405744129</v>
      </c>
      <c r="O175" s="6">
        <v>245300.1043262264</v>
      </c>
      <c r="P175" s="6">
        <v>0.32731243608440519</v>
      </c>
      <c r="Q175" s="6">
        <v>1467788.592401796</v>
      </c>
      <c r="R175" s="6">
        <v>214.36839983329011</v>
      </c>
      <c r="S175" s="6">
        <v>53.970554684972939</v>
      </c>
      <c r="T175" s="6">
        <v>21616.368547512131</v>
      </c>
      <c r="U175" s="6">
        <v>102654.5839991742</v>
      </c>
      <c r="V175" s="6">
        <v>44958.185233740929</v>
      </c>
      <c r="W175" s="6">
        <v>42626658.37822257</v>
      </c>
      <c r="X175" s="6">
        <v>1.3853465429040819E-3</v>
      </c>
      <c r="Y175" s="6">
        <v>15.441554111390611</v>
      </c>
      <c r="Z175" s="6">
        <v>125.577413928974</v>
      </c>
      <c r="AA175" s="6">
        <f t="shared" si="23"/>
        <v>1452.6867651476325</v>
      </c>
      <c r="AB175" s="6">
        <f t="shared" si="24"/>
        <v>1622093335.5169787</v>
      </c>
      <c r="AC175" s="6">
        <f t="shared" si="25"/>
        <v>1039679.5836173863</v>
      </c>
      <c r="AD175" s="6">
        <f t="shared" si="26"/>
        <v>275775.11222517671</v>
      </c>
      <c r="AE175" s="6">
        <f t="shared" si="27"/>
        <v>133413718.16412832</v>
      </c>
      <c r="AF175" s="6">
        <f t="shared" si="28"/>
        <v>151242460.5897246</v>
      </c>
      <c r="AG175" s="6">
        <f t="shared" si="29"/>
        <v>147533182.65310964</v>
      </c>
      <c r="AH175" s="6">
        <f t="shared" si="30"/>
        <v>279800517493.68982</v>
      </c>
      <c r="AI175" s="6">
        <f t="shared" si="31"/>
        <v>44.769968754661001</v>
      </c>
      <c r="AJ175" s="6">
        <f t="shared" si="32"/>
        <v>66965.048959855514</v>
      </c>
      <c r="AK175" s="6">
        <f t="shared" si="33"/>
        <v>245425.68174015539</v>
      </c>
    </row>
    <row r="176" spans="1:37" x14ac:dyDescent="0.25">
      <c r="A176" s="6" t="s">
        <v>46</v>
      </c>
      <c r="B176" s="6" t="s">
        <v>40</v>
      </c>
      <c r="C176" s="6" t="s">
        <v>18</v>
      </c>
      <c r="D176" s="6">
        <v>488664.05278749042</v>
      </c>
      <c r="E176" s="6">
        <v>1514.65047039606</v>
      </c>
      <c r="F176" s="6">
        <v>1803720002.744962</v>
      </c>
      <c r="G176" s="6">
        <v>1155493.193465116</v>
      </c>
      <c r="H176" s="6">
        <v>300498.63421835419</v>
      </c>
      <c r="I176" s="6">
        <v>141550653.80254591</v>
      </c>
      <c r="J176" s="6">
        <v>167516402.7982536</v>
      </c>
      <c r="K176" s="6">
        <v>160902001.22959161</v>
      </c>
      <c r="L176" s="6">
        <v>314263875754.74011</v>
      </c>
      <c r="M176" s="6">
        <v>46.255797064126533</v>
      </c>
      <c r="N176" s="6">
        <v>72143.992414047825</v>
      </c>
      <c r="O176" s="6">
        <v>272532.25995395897</v>
      </c>
      <c r="P176" s="6">
        <v>0.21532039070821049</v>
      </c>
      <c r="Q176" s="6">
        <v>965575.32910698664</v>
      </c>
      <c r="R176" s="6">
        <v>141.02087949904541</v>
      </c>
      <c r="S176" s="6">
        <v>35.504183893918643</v>
      </c>
      <c r="T176" s="6">
        <v>14220.18966655678</v>
      </c>
      <c r="U176" s="6">
        <v>67530.660915649016</v>
      </c>
      <c r="V176" s="6">
        <v>29575.454345293729</v>
      </c>
      <c r="W176" s="6">
        <v>28041674.32922541</v>
      </c>
      <c r="X176" s="6">
        <v>9.1134135461768285E-4</v>
      </c>
      <c r="Y176" s="6">
        <v>10.158127519325911</v>
      </c>
      <c r="Z176" s="6">
        <v>82.610297838914462</v>
      </c>
      <c r="AA176" s="6">
        <f t="shared" si="23"/>
        <v>1514.8657907867682</v>
      </c>
      <c r="AB176" s="6">
        <f t="shared" si="24"/>
        <v>1804685578.074069</v>
      </c>
      <c r="AC176" s="6">
        <f t="shared" si="25"/>
        <v>1155634.2143446151</v>
      </c>
      <c r="AD176" s="6">
        <f t="shared" si="26"/>
        <v>300534.13840224809</v>
      </c>
      <c r="AE176" s="6">
        <f t="shared" si="27"/>
        <v>141564873.99221247</v>
      </c>
      <c r="AF176" s="6">
        <f t="shared" si="28"/>
        <v>167583933.45916924</v>
      </c>
      <c r="AG176" s="6">
        <f t="shared" si="29"/>
        <v>160931576.68393689</v>
      </c>
      <c r="AH176" s="6">
        <f t="shared" si="30"/>
        <v>314291917429.06934</v>
      </c>
      <c r="AI176" s="6">
        <f t="shared" si="31"/>
        <v>46.256708405481149</v>
      </c>
      <c r="AJ176" s="6">
        <f t="shared" si="32"/>
        <v>72154.150541567156</v>
      </c>
      <c r="AK176" s="6">
        <f t="shared" si="33"/>
        <v>272614.8702517979</v>
      </c>
    </row>
    <row r="177" spans="1:37" x14ac:dyDescent="0.25">
      <c r="A177" s="6" t="s">
        <v>46</v>
      </c>
      <c r="B177" s="6" t="s">
        <v>40</v>
      </c>
      <c r="C177" s="6" t="s">
        <v>19</v>
      </c>
      <c r="D177" s="6">
        <v>1092630.278646298</v>
      </c>
      <c r="E177" s="6">
        <v>437.77192132881748</v>
      </c>
      <c r="F177" s="6">
        <v>602054233.95054579</v>
      </c>
      <c r="G177" s="6">
        <v>340473.47614208172</v>
      </c>
      <c r="H177" s="6">
        <v>84377.149710817816</v>
      </c>
      <c r="I177" s="6">
        <v>33359724.799340189</v>
      </c>
      <c r="J177" s="6">
        <v>61087789.249125153</v>
      </c>
      <c r="K177" s="6">
        <v>40973443.203275949</v>
      </c>
      <c r="L177" s="6">
        <v>108072072833.4375</v>
      </c>
      <c r="M177" s="6">
        <v>8.3377171058611719</v>
      </c>
      <c r="N177" s="6">
        <v>17291.195878237791</v>
      </c>
      <c r="O177" s="6">
        <v>80478.066044349078</v>
      </c>
      <c r="P177" s="6">
        <v>0.48162489829283911</v>
      </c>
      <c r="Q177" s="6">
        <v>2159782.0724068289</v>
      </c>
      <c r="R177" s="6">
        <v>315.43304618063098</v>
      </c>
      <c r="S177" s="6">
        <v>79.415139925374405</v>
      </c>
      <c r="T177" s="6">
        <v>31807.472480120919</v>
      </c>
      <c r="U177" s="6">
        <v>151051.40571300039</v>
      </c>
      <c r="V177" s="6">
        <v>66153.860970462381</v>
      </c>
      <c r="W177" s="6">
        <v>62723128.554397129</v>
      </c>
      <c r="X177" s="6">
        <v>2.03847246321694E-3</v>
      </c>
      <c r="Y177" s="6">
        <v>22.721522644694311</v>
      </c>
      <c r="Z177" s="6">
        <v>184.78127484231419</v>
      </c>
      <c r="AA177" s="6">
        <f t="shared" si="23"/>
        <v>438.25354622711035</v>
      </c>
      <c r="AB177" s="6">
        <f t="shared" si="24"/>
        <v>604214016.02295268</v>
      </c>
      <c r="AC177" s="6">
        <f t="shared" si="25"/>
        <v>340788.90918826236</v>
      </c>
      <c r="AD177" s="6">
        <f t="shared" si="26"/>
        <v>84456.564850743191</v>
      </c>
      <c r="AE177" s="6">
        <f t="shared" si="27"/>
        <v>33391532.271820311</v>
      </c>
      <c r="AF177" s="6">
        <f t="shared" si="28"/>
        <v>61238840.654838152</v>
      </c>
      <c r="AG177" s="6">
        <f t="shared" si="29"/>
        <v>41039597.064246409</v>
      </c>
      <c r="AH177" s="6">
        <f t="shared" si="30"/>
        <v>108134795961.9919</v>
      </c>
      <c r="AI177" s="6">
        <f t="shared" si="31"/>
        <v>8.3397555783243895</v>
      </c>
      <c r="AJ177" s="6">
        <f t="shared" si="32"/>
        <v>17313.917400882485</v>
      </c>
      <c r="AK177" s="6">
        <f t="shared" si="33"/>
        <v>80662.847319191394</v>
      </c>
    </row>
    <row r="178" spans="1:37" x14ac:dyDescent="0.25">
      <c r="A178" s="6" t="s">
        <v>46</v>
      </c>
      <c r="B178" s="6" t="s">
        <v>40</v>
      </c>
      <c r="C178" s="6" t="s">
        <v>20</v>
      </c>
      <c r="D178" s="6">
        <v>2915794.7684496972</v>
      </c>
      <c r="E178" s="6">
        <v>2744.913216753404</v>
      </c>
      <c r="F178" s="6">
        <v>4557029096.8485031</v>
      </c>
      <c r="G178" s="6">
        <v>2689089.7652806379</v>
      </c>
      <c r="H178" s="6">
        <v>681354.50643436518</v>
      </c>
      <c r="I178" s="6">
        <v>283840448.96953529</v>
      </c>
      <c r="J178" s="6">
        <v>450213415.15873867</v>
      </c>
      <c r="K178" s="6">
        <v>327096264.43420643</v>
      </c>
      <c r="L178" s="6">
        <v>788559089973.01404</v>
      </c>
      <c r="M178" s="6">
        <v>83.268077254621232</v>
      </c>
      <c r="N178" s="6">
        <v>150766.0146353067</v>
      </c>
      <c r="O178" s="6">
        <v>618339.04764187278</v>
      </c>
      <c r="P178" s="6">
        <v>1.278644837548591</v>
      </c>
      <c r="Q178" s="6">
        <v>5733910.7818173412</v>
      </c>
      <c r="R178" s="6">
        <v>837.429371946336</v>
      </c>
      <c r="S178" s="6">
        <v>210.83577499566479</v>
      </c>
      <c r="T178" s="6">
        <v>84444.264875706052</v>
      </c>
      <c r="U178" s="6">
        <v>401019.75791532162</v>
      </c>
      <c r="V178" s="6">
        <v>175628.98661098271</v>
      </c>
      <c r="W178" s="6">
        <v>166520885.4551633</v>
      </c>
      <c r="X178" s="6">
        <v>5.4118512161979186E-3</v>
      </c>
      <c r="Y178" s="6">
        <v>60.322374806331219</v>
      </c>
      <c r="Z178" s="6">
        <v>490.56770941504573</v>
      </c>
      <c r="AA178" s="6">
        <f t="shared" si="23"/>
        <v>2746.1918615909526</v>
      </c>
      <c r="AB178" s="6">
        <f t="shared" si="24"/>
        <v>4562763007.6303205</v>
      </c>
      <c r="AC178" s="6">
        <f t="shared" si="25"/>
        <v>2689927.1946525844</v>
      </c>
      <c r="AD178" s="6">
        <f t="shared" si="26"/>
        <v>681565.3422093608</v>
      </c>
      <c r="AE178" s="6">
        <f t="shared" si="27"/>
        <v>283924893.234411</v>
      </c>
      <c r="AF178" s="6">
        <f t="shared" si="28"/>
        <v>450614434.91665399</v>
      </c>
      <c r="AG178" s="6">
        <f t="shared" si="29"/>
        <v>327271893.42081743</v>
      </c>
      <c r="AH178" s="6">
        <f t="shared" si="30"/>
        <v>788725610858.46924</v>
      </c>
      <c r="AI178" s="6">
        <f t="shared" si="31"/>
        <v>83.273489105837427</v>
      </c>
      <c r="AJ178" s="6">
        <f t="shared" si="32"/>
        <v>150826.33701011303</v>
      </c>
      <c r="AK178" s="6">
        <f t="shared" si="33"/>
        <v>618829.61535128788</v>
      </c>
    </row>
    <row r="179" spans="1:37" x14ac:dyDescent="0.25">
      <c r="A179" s="6" t="s">
        <v>46</v>
      </c>
      <c r="B179" s="6" t="s">
        <v>40</v>
      </c>
      <c r="C179" s="6" t="s">
        <v>21</v>
      </c>
      <c r="D179" s="6">
        <v>873737.02577945648</v>
      </c>
      <c r="E179" s="6">
        <v>687.52224956574742</v>
      </c>
      <c r="F179" s="6">
        <v>791358288.31059968</v>
      </c>
      <c r="G179" s="6">
        <v>526083.65695521887</v>
      </c>
      <c r="H179" s="6">
        <v>133479.95890529879</v>
      </c>
      <c r="I179" s="6">
        <v>63618453.370738633</v>
      </c>
      <c r="J179" s="6">
        <v>74388612.845250875</v>
      </c>
      <c r="K179" s="6">
        <v>70840384.719992056</v>
      </c>
      <c r="L179" s="6">
        <v>136426900909.84219</v>
      </c>
      <c r="M179" s="6">
        <v>21.363598166989679</v>
      </c>
      <c r="N179" s="6">
        <v>33304.761238658291</v>
      </c>
      <c r="O179" s="6">
        <v>120019.5540572895</v>
      </c>
      <c r="P179" s="6">
        <v>0.38624811177214458</v>
      </c>
      <c r="Q179" s="6">
        <v>1732077.702509572</v>
      </c>
      <c r="R179" s="6">
        <v>252.96744190273489</v>
      </c>
      <c r="S179" s="6">
        <v>63.688459527368622</v>
      </c>
      <c r="T179" s="6">
        <v>25508.598557172689</v>
      </c>
      <c r="U179" s="6">
        <v>121138.5051810599</v>
      </c>
      <c r="V179" s="6">
        <v>53053.328382416767</v>
      </c>
      <c r="W179" s="6">
        <v>50301988.237009667</v>
      </c>
      <c r="X179" s="6">
        <v>1.6347911883457581E-3</v>
      </c>
      <c r="Y179" s="6">
        <v>18.221950836032359</v>
      </c>
      <c r="Z179" s="6">
        <v>148.18880575251751</v>
      </c>
      <c r="AA179" s="6">
        <f t="shared" si="23"/>
        <v>687.90849767751956</v>
      </c>
      <c r="AB179" s="6">
        <f t="shared" si="24"/>
        <v>793090366.01310921</v>
      </c>
      <c r="AC179" s="6">
        <f t="shared" si="25"/>
        <v>526336.6243971216</v>
      </c>
      <c r="AD179" s="6">
        <f t="shared" si="26"/>
        <v>133543.64736482615</v>
      </c>
      <c r="AE179" s="6">
        <f t="shared" si="27"/>
        <v>63643961.969295807</v>
      </c>
      <c r="AF179" s="6">
        <f t="shared" si="28"/>
        <v>74509751.350431934</v>
      </c>
      <c r="AG179" s="6">
        <f t="shared" si="29"/>
        <v>70893438.048374474</v>
      </c>
      <c r="AH179" s="6">
        <f t="shared" si="30"/>
        <v>136477202898.07921</v>
      </c>
      <c r="AI179" s="6">
        <f t="shared" si="31"/>
        <v>21.365232958178023</v>
      </c>
      <c r="AJ179" s="6">
        <f t="shared" si="32"/>
        <v>33322.983189494327</v>
      </c>
      <c r="AK179" s="6">
        <f t="shared" si="33"/>
        <v>120167.74286304202</v>
      </c>
    </row>
    <row r="180" spans="1:37" x14ac:dyDescent="0.25">
      <c r="A180" s="6" t="s">
        <v>46</v>
      </c>
      <c r="B180" s="6" t="s">
        <v>40</v>
      </c>
      <c r="C180" s="6" t="s">
        <v>22</v>
      </c>
      <c r="D180" s="6">
        <v>1210240.258135326</v>
      </c>
      <c r="E180" s="6">
        <v>314.33729119472991</v>
      </c>
      <c r="F180" s="6">
        <v>579016441.71115541</v>
      </c>
      <c r="G180" s="6">
        <v>332260.13434762589</v>
      </c>
      <c r="H180" s="6">
        <v>85009.741596034801</v>
      </c>
      <c r="I180" s="6">
        <v>34271778.672083721</v>
      </c>
      <c r="J180" s="6">
        <v>58647965.404983573</v>
      </c>
      <c r="K180" s="6">
        <v>39781263.819587253</v>
      </c>
      <c r="L180" s="6">
        <v>101077293826.7294</v>
      </c>
      <c r="M180" s="6">
        <v>9.4920835644016321</v>
      </c>
      <c r="N180" s="6">
        <v>18110.936094786619</v>
      </c>
      <c r="O180" s="6">
        <v>77422.746106388819</v>
      </c>
      <c r="P180" s="6">
        <v>0.52776441976303723</v>
      </c>
      <c r="Q180" s="6">
        <v>2366688.5501532801</v>
      </c>
      <c r="R180" s="6">
        <v>345.65143783407098</v>
      </c>
      <c r="S180" s="6">
        <v>87.023086621306419</v>
      </c>
      <c r="T180" s="6">
        <v>34854.61884778431</v>
      </c>
      <c r="U180" s="6">
        <v>165522.08528480481</v>
      </c>
      <c r="V180" s="6">
        <v>72491.381101589985</v>
      </c>
      <c r="W180" s="6">
        <v>68731985.544290483</v>
      </c>
      <c r="X180" s="6">
        <v>2.2337575166192628E-3</v>
      </c>
      <c r="Y180" s="6">
        <v>24.89823773068025</v>
      </c>
      <c r="Z180" s="6">
        <v>202.4832658068546</v>
      </c>
      <c r="AA180" s="6">
        <f t="shared" si="23"/>
        <v>314.86505561449297</v>
      </c>
      <c r="AB180" s="6">
        <f t="shared" si="24"/>
        <v>581383130.26130867</v>
      </c>
      <c r="AC180" s="6">
        <f t="shared" si="25"/>
        <v>332605.78578545997</v>
      </c>
      <c r="AD180" s="6">
        <f t="shared" si="26"/>
        <v>85096.76468265611</v>
      </c>
      <c r="AE180" s="6">
        <f t="shared" si="27"/>
        <v>34306633.290931508</v>
      </c>
      <c r="AF180" s="6">
        <f t="shared" si="28"/>
        <v>58813487.490268379</v>
      </c>
      <c r="AG180" s="6">
        <f t="shared" si="29"/>
        <v>39853755.200688846</v>
      </c>
      <c r="AH180" s="6">
        <f t="shared" si="30"/>
        <v>101146025812.2737</v>
      </c>
      <c r="AI180" s="6">
        <f t="shared" si="31"/>
        <v>9.4943173219182508</v>
      </c>
      <c r="AJ180" s="6">
        <f t="shared" si="32"/>
        <v>18135.834332517301</v>
      </c>
      <c r="AK180" s="6">
        <f t="shared" si="33"/>
        <v>77625.229372195667</v>
      </c>
    </row>
    <row r="181" spans="1:37" x14ac:dyDescent="0.25">
      <c r="A181" s="6" t="s">
        <v>46</v>
      </c>
      <c r="B181" s="6" t="s">
        <v>40</v>
      </c>
      <c r="C181" s="6" t="s">
        <v>23</v>
      </c>
      <c r="D181" s="6">
        <v>80062.119158999994</v>
      </c>
      <c r="E181" s="6">
        <v>827.14516281698138</v>
      </c>
      <c r="F181" s="6">
        <v>1233112960.5768111</v>
      </c>
      <c r="G181" s="6">
        <v>696630.68124686403</v>
      </c>
      <c r="H181" s="6">
        <v>193362.31690063019</v>
      </c>
      <c r="I181" s="6">
        <v>86622155.89144963</v>
      </c>
      <c r="J181" s="6">
        <v>119540740.28328221</v>
      </c>
      <c r="K181" s="6">
        <v>96015399.843055591</v>
      </c>
      <c r="L181" s="6">
        <v>218005109917.6113</v>
      </c>
      <c r="M181" s="6">
        <v>24.87821211949834</v>
      </c>
      <c r="N181" s="6">
        <v>43142.185343848723</v>
      </c>
      <c r="O181" s="6">
        <v>170032.58657453931</v>
      </c>
      <c r="P181" s="6">
        <v>3.5336268730939799E-2</v>
      </c>
      <c r="Q181" s="6">
        <v>158460.74399673229</v>
      </c>
      <c r="R181" s="6">
        <v>23.142962346769199</v>
      </c>
      <c r="S181" s="6">
        <v>5.8265981174460801</v>
      </c>
      <c r="T181" s="6">
        <v>2333.6779290138211</v>
      </c>
      <c r="U181" s="6">
        <v>11082.469123544801</v>
      </c>
      <c r="V181" s="6">
        <v>4853.6332260383988</v>
      </c>
      <c r="W181" s="6">
        <v>4601924.3068613876</v>
      </c>
      <c r="X181" s="6">
        <v>1.4956039651641399E-4</v>
      </c>
      <c r="Y181" s="6">
        <v>1.66705216652</v>
      </c>
      <c r="Z181" s="6">
        <v>13.5571910991686</v>
      </c>
      <c r="AA181" s="6">
        <f t="shared" si="23"/>
        <v>827.18049908571231</v>
      </c>
      <c r="AB181" s="6">
        <f t="shared" si="24"/>
        <v>1233271421.3208077</v>
      </c>
      <c r="AC181" s="6">
        <f t="shared" si="25"/>
        <v>696653.82420921081</v>
      </c>
      <c r="AD181" s="6">
        <f t="shared" si="26"/>
        <v>193368.14349874764</v>
      </c>
      <c r="AE181" s="6">
        <f t="shared" si="27"/>
        <v>86624489.569378644</v>
      </c>
      <c r="AF181" s="6">
        <f t="shared" si="28"/>
        <v>119551822.75240575</v>
      </c>
      <c r="AG181" s="6">
        <f t="shared" si="29"/>
        <v>96020253.476281628</v>
      </c>
      <c r="AH181" s="6">
        <f t="shared" si="30"/>
        <v>218009711841.91815</v>
      </c>
      <c r="AI181" s="6">
        <f t="shared" si="31"/>
        <v>24.878361679894855</v>
      </c>
      <c r="AJ181" s="6">
        <f t="shared" si="32"/>
        <v>43143.852396015245</v>
      </c>
      <c r="AK181" s="6">
        <f t="shared" si="33"/>
        <v>170046.14376563847</v>
      </c>
    </row>
    <row r="182" spans="1:37" x14ac:dyDescent="0.25">
      <c r="A182" s="6" t="s">
        <v>46</v>
      </c>
      <c r="B182" s="6" t="s">
        <v>40</v>
      </c>
      <c r="C182" s="6" t="s">
        <v>24</v>
      </c>
      <c r="D182" s="6">
        <v>43334.568055485877</v>
      </c>
      <c r="E182" s="6">
        <v>126.1351162362989</v>
      </c>
      <c r="F182" s="6">
        <v>129400810.7507814</v>
      </c>
      <c r="G182" s="6">
        <v>70258.969432096914</v>
      </c>
      <c r="H182" s="6">
        <v>19239.65400899843</v>
      </c>
      <c r="I182" s="6">
        <v>8394610.9184981287</v>
      </c>
      <c r="J182" s="6">
        <v>12812506.33184569</v>
      </c>
      <c r="K182" s="6">
        <v>10147351.30287887</v>
      </c>
      <c r="L182" s="6">
        <v>23298354619.28598</v>
      </c>
      <c r="M182" s="6">
        <v>2.308266184855515</v>
      </c>
      <c r="N182" s="6">
        <v>3880.517068303297</v>
      </c>
      <c r="O182" s="6">
        <v>18398.168705018139</v>
      </c>
      <c r="P182" s="6">
        <v>1.9117540250104259E-2</v>
      </c>
      <c r="Q182" s="6">
        <v>85730.037726550538</v>
      </c>
      <c r="R182" s="6">
        <v>12.520747947097711</v>
      </c>
      <c r="S182" s="6">
        <v>3.152291626476281</v>
      </c>
      <c r="T182" s="6">
        <v>1262.5606307900391</v>
      </c>
      <c r="U182" s="6">
        <v>5995.8098902048587</v>
      </c>
      <c r="V182" s="6">
        <v>2625.9005800685368</v>
      </c>
      <c r="W182" s="6">
        <v>2489721.6464545471</v>
      </c>
      <c r="X182" s="6">
        <v>8.0914793862222654E-5</v>
      </c>
      <c r="Y182" s="6">
        <v>0.90190441823770917</v>
      </c>
      <c r="Z182" s="6">
        <v>7.3346778204054548</v>
      </c>
      <c r="AA182" s="6">
        <f t="shared" si="23"/>
        <v>126.15423377654901</v>
      </c>
      <c r="AB182" s="6">
        <f t="shared" si="24"/>
        <v>129486540.78850795</v>
      </c>
      <c r="AC182" s="6">
        <f t="shared" si="25"/>
        <v>70271.490180044013</v>
      </c>
      <c r="AD182" s="6">
        <f t="shared" si="26"/>
        <v>19242.806300624907</v>
      </c>
      <c r="AE182" s="6">
        <f t="shared" si="27"/>
        <v>8395873.4791289195</v>
      </c>
      <c r="AF182" s="6">
        <f t="shared" si="28"/>
        <v>12818502.141735895</v>
      </c>
      <c r="AG182" s="6">
        <f t="shared" si="29"/>
        <v>10149977.203458939</v>
      </c>
      <c r="AH182" s="6">
        <f t="shared" si="30"/>
        <v>23300844340.932434</v>
      </c>
      <c r="AI182" s="6">
        <f t="shared" si="31"/>
        <v>2.3083470996493771</v>
      </c>
      <c r="AJ182" s="6">
        <f t="shared" si="32"/>
        <v>3881.4189727215348</v>
      </c>
      <c r="AK182" s="6">
        <f t="shared" si="33"/>
        <v>18405.503382838546</v>
      </c>
    </row>
    <row r="183" spans="1:37" x14ac:dyDescent="0.25">
      <c r="A183" s="6" t="s">
        <v>46</v>
      </c>
      <c r="B183" s="6" t="s">
        <v>40</v>
      </c>
      <c r="C183" s="6" t="s">
        <v>25</v>
      </c>
      <c r="D183" s="6">
        <v>11946.5371562</v>
      </c>
      <c r="E183" s="6">
        <v>122.2309371000773</v>
      </c>
      <c r="F183" s="6">
        <v>136527405.79258049</v>
      </c>
      <c r="G183" s="6">
        <v>83512.241494348113</v>
      </c>
      <c r="H183" s="6">
        <v>23518.65736121474</v>
      </c>
      <c r="I183" s="6">
        <v>11608128.26279008</v>
      </c>
      <c r="J183" s="6">
        <v>12561316.21149262</v>
      </c>
      <c r="K183" s="6">
        <v>12468609.8708393</v>
      </c>
      <c r="L183" s="6">
        <v>23764140150.250912</v>
      </c>
      <c r="M183" s="6">
        <v>3.705612294461532</v>
      </c>
      <c r="N183" s="6">
        <v>5705.63037657738</v>
      </c>
      <c r="O183" s="6">
        <v>20081.758430429651</v>
      </c>
      <c r="P183" s="6">
        <v>5.2227692624242884E-3</v>
      </c>
      <c r="Q183" s="6">
        <v>23420.806235899559</v>
      </c>
      <c r="R183" s="6">
        <v>3.4205748577046839</v>
      </c>
      <c r="S183" s="6">
        <v>0.86118253695676128</v>
      </c>
      <c r="T183" s="6">
        <v>344.92213789905702</v>
      </c>
      <c r="U183" s="6">
        <v>1638.010496550711</v>
      </c>
      <c r="V183" s="6">
        <v>717.37643317838786</v>
      </c>
      <c r="W183" s="6">
        <v>680173.36524369451</v>
      </c>
      <c r="X183" s="6">
        <v>2.2105317563367451E-5</v>
      </c>
      <c r="Y183" s="6">
        <v>0.24639355333335189</v>
      </c>
      <c r="Z183" s="6">
        <v>2.00377921892906</v>
      </c>
      <c r="AA183" s="6">
        <f t="shared" si="23"/>
        <v>122.23615986933973</v>
      </c>
      <c r="AB183" s="6">
        <f t="shared" si="24"/>
        <v>136550826.59881639</v>
      </c>
      <c r="AC183" s="6">
        <f t="shared" si="25"/>
        <v>83515.66206920582</v>
      </c>
      <c r="AD183" s="6">
        <f t="shared" si="26"/>
        <v>23519.518543751696</v>
      </c>
      <c r="AE183" s="6">
        <f t="shared" si="27"/>
        <v>11608473.184927979</v>
      </c>
      <c r="AF183" s="6">
        <f t="shared" si="28"/>
        <v>12562954.221989172</v>
      </c>
      <c r="AG183" s="6">
        <f t="shared" si="29"/>
        <v>12469327.247272478</v>
      </c>
      <c r="AH183" s="6">
        <f t="shared" si="30"/>
        <v>23764820323.616154</v>
      </c>
      <c r="AI183" s="6">
        <f t="shared" si="31"/>
        <v>3.7056343997790955</v>
      </c>
      <c r="AJ183" s="6">
        <f t="shared" si="32"/>
        <v>5705.8767701307133</v>
      </c>
      <c r="AK183" s="6">
        <f t="shared" si="33"/>
        <v>20083.762209648579</v>
      </c>
    </row>
    <row r="184" spans="1:37" x14ac:dyDescent="0.25">
      <c r="A184" s="6" t="s">
        <v>46</v>
      </c>
      <c r="B184" s="6" t="s">
        <v>40</v>
      </c>
      <c r="C184" s="6" t="s">
        <v>26</v>
      </c>
      <c r="D184" s="6">
        <v>6192813.390471762</v>
      </c>
      <c r="E184" s="6">
        <v>1178.2300471885731</v>
      </c>
      <c r="F184" s="6">
        <v>1821948479.7364769</v>
      </c>
      <c r="G184" s="6">
        <v>1109913.716462503</v>
      </c>
      <c r="H184" s="6">
        <v>278818.24089580373</v>
      </c>
      <c r="I184" s="6">
        <v>120044315.2146585</v>
      </c>
      <c r="J184" s="6">
        <v>178370162.57690379</v>
      </c>
      <c r="K184" s="6">
        <v>136452332.37285501</v>
      </c>
      <c r="L184" s="6">
        <v>315915605941.86493</v>
      </c>
      <c r="M184" s="6">
        <v>35.93951491553937</v>
      </c>
      <c r="N184" s="6">
        <v>63638.640429947372</v>
      </c>
      <c r="O184" s="6">
        <v>252669.90469525609</v>
      </c>
      <c r="P184" s="6">
        <v>2.714507776729965</v>
      </c>
      <c r="Q184" s="6">
        <v>12172844.99279689</v>
      </c>
      <c r="R184" s="6">
        <v>1777.826395458334</v>
      </c>
      <c r="S184" s="6">
        <v>447.5952461794318</v>
      </c>
      <c r="T184" s="6">
        <v>179271.52792859741</v>
      </c>
      <c r="U184" s="6">
        <v>851347.62955013313</v>
      </c>
      <c r="V184" s="6">
        <v>372852.75470922008</v>
      </c>
      <c r="W184" s="6">
        <v>353516649.2539196</v>
      </c>
      <c r="X184" s="6">
        <v>1.148912644189712E-2</v>
      </c>
      <c r="Y184" s="6">
        <v>128.0617969228559</v>
      </c>
      <c r="Z184" s="6">
        <v>1041.4540637983389</v>
      </c>
      <c r="AA184" s="6">
        <f t="shared" si="23"/>
        <v>1180.944554965303</v>
      </c>
      <c r="AB184" s="6">
        <f t="shared" si="24"/>
        <v>1834121324.7292738</v>
      </c>
      <c r="AC184" s="6">
        <f t="shared" si="25"/>
        <v>1111691.5428579613</v>
      </c>
      <c r="AD184" s="6">
        <f t="shared" si="26"/>
        <v>279265.83614198316</v>
      </c>
      <c r="AE184" s="6">
        <f t="shared" si="27"/>
        <v>120223586.74258709</v>
      </c>
      <c r="AF184" s="6">
        <f t="shared" si="28"/>
        <v>179221510.20645392</v>
      </c>
      <c r="AG184" s="6">
        <f t="shared" si="29"/>
        <v>136825185.12756422</v>
      </c>
      <c r="AH184" s="6">
        <f t="shared" si="30"/>
        <v>316269122591.11884</v>
      </c>
      <c r="AI184" s="6">
        <f t="shared" si="31"/>
        <v>35.951004041981264</v>
      </c>
      <c r="AJ184" s="6">
        <f t="shared" si="32"/>
        <v>63766.702226870228</v>
      </c>
      <c r="AK184" s="6">
        <f t="shared" si="33"/>
        <v>253711.35875905442</v>
      </c>
    </row>
    <row r="185" spans="1:37" x14ac:dyDescent="0.25">
      <c r="A185" s="6" t="s">
        <v>46</v>
      </c>
      <c r="B185" s="6" t="s">
        <v>40</v>
      </c>
      <c r="C185" s="6" t="s">
        <v>27</v>
      </c>
      <c r="D185" s="6">
        <v>5747428.7559152357</v>
      </c>
      <c r="E185" s="6">
        <v>2326.6725495469691</v>
      </c>
      <c r="F185" s="6">
        <v>4103341689.1455469</v>
      </c>
      <c r="G185" s="6">
        <v>2618197.0271710888</v>
      </c>
      <c r="H185" s="6">
        <v>604195.86447634175</v>
      </c>
      <c r="I185" s="6">
        <v>252140733.38772449</v>
      </c>
      <c r="J185" s="6">
        <v>406375554.15072811</v>
      </c>
      <c r="K185" s="6">
        <v>288270924.4917025</v>
      </c>
      <c r="L185" s="6">
        <v>715338377365.58911</v>
      </c>
      <c r="M185" s="6">
        <v>72.653892021897548</v>
      </c>
      <c r="N185" s="6">
        <v>143839.09513518689</v>
      </c>
      <c r="O185" s="6">
        <v>555848.79965088179</v>
      </c>
      <c r="P185" s="6">
        <v>2.4845248192757392</v>
      </c>
      <c r="Q185" s="6">
        <v>11141517.3553982</v>
      </c>
      <c r="R185" s="6">
        <v>1627.202486485696</v>
      </c>
      <c r="S185" s="6">
        <v>409.67335133674919</v>
      </c>
      <c r="T185" s="6">
        <v>164082.9930001678</v>
      </c>
      <c r="U185" s="6">
        <v>779218.36643140693</v>
      </c>
      <c r="V185" s="6">
        <v>341263.31519533519</v>
      </c>
      <c r="W185" s="6">
        <v>323565434.81950527</v>
      </c>
      <c r="X185" s="6">
        <v>1.051572592327488E-2</v>
      </c>
      <c r="Y185" s="6">
        <v>117.21193638987179</v>
      </c>
      <c r="Z185" s="6">
        <v>953.21829313733224</v>
      </c>
      <c r="AA185" s="6">
        <f t="shared" si="23"/>
        <v>2329.1570743662446</v>
      </c>
      <c r="AB185" s="6">
        <f t="shared" si="24"/>
        <v>4114483206.5009451</v>
      </c>
      <c r="AC185" s="6">
        <f t="shared" si="25"/>
        <v>2619824.2296575746</v>
      </c>
      <c r="AD185" s="6">
        <f t="shared" si="26"/>
        <v>604605.53782767849</v>
      </c>
      <c r="AE185" s="6">
        <f t="shared" si="27"/>
        <v>252304816.38072467</v>
      </c>
      <c r="AF185" s="6">
        <f t="shared" si="28"/>
        <v>407154772.51715952</v>
      </c>
      <c r="AG185" s="6">
        <f t="shared" si="29"/>
        <v>288612187.80689782</v>
      </c>
      <c r="AH185" s="6">
        <f t="shared" si="30"/>
        <v>715661942800.40857</v>
      </c>
      <c r="AI185" s="6">
        <f t="shared" si="31"/>
        <v>72.664407747820817</v>
      </c>
      <c r="AJ185" s="6">
        <f t="shared" si="32"/>
        <v>143956.30707157677</v>
      </c>
      <c r="AK185" s="6">
        <f t="shared" si="33"/>
        <v>556802.01794401917</v>
      </c>
    </row>
    <row r="186" spans="1:37" x14ac:dyDescent="0.25">
      <c r="A186" s="6" t="s">
        <v>46</v>
      </c>
      <c r="B186" s="6" t="s">
        <v>40</v>
      </c>
      <c r="C186" s="6" t="s">
        <v>28</v>
      </c>
      <c r="D186" s="6">
        <v>447926.48149999999</v>
      </c>
      <c r="E186" s="6">
        <v>3690.3922983973798</v>
      </c>
      <c r="F186" s="6">
        <v>5810595159.9751644</v>
      </c>
      <c r="G186" s="6">
        <v>3471700.3217271548</v>
      </c>
      <c r="H186" s="6">
        <v>884890.08693008008</v>
      </c>
      <c r="I186" s="6">
        <v>384673736.4455803</v>
      </c>
      <c r="J186" s="6">
        <v>566072809.03529775</v>
      </c>
      <c r="K186" s="6">
        <v>430732562.17975181</v>
      </c>
      <c r="L186" s="6">
        <v>1009056939387.583</v>
      </c>
      <c r="M186" s="6">
        <v>111.75870472316841</v>
      </c>
      <c r="N186" s="6">
        <v>204504.527003711</v>
      </c>
      <c r="O186" s="6">
        <v>783394.06904323574</v>
      </c>
      <c r="P186" s="6">
        <v>0.19549418155800061</v>
      </c>
      <c r="Q186" s="6">
        <v>876667.36102188181</v>
      </c>
      <c r="R186" s="6">
        <v>128.03599942197241</v>
      </c>
      <c r="S186" s="6">
        <v>32.235039837133762</v>
      </c>
      <c r="T186" s="6">
        <v>12910.827122872441</v>
      </c>
      <c r="U186" s="6">
        <v>61312.592097540968</v>
      </c>
      <c r="V186" s="6">
        <v>26852.214146659258</v>
      </c>
      <c r="W186" s="6">
        <v>25459661.086797759</v>
      </c>
      <c r="X186" s="6">
        <v>8.2742712687335789E-4</v>
      </c>
      <c r="Y186" s="6">
        <v>9.2227903684400001</v>
      </c>
      <c r="Z186" s="6">
        <v>75.003730539234198</v>
      </c>
      <c r="AA186" s="6">
        <f t="shared" si="23"/>
        <v>3690.5877925789378</v>
      </c>
      <c r="AB186" s="6">
        <f t="shared" si="24"/>
        <v>5811471827.3361864</v>
      </c>
      <c r="AC186" s="6">
        <f t="shared" si="25"/>
        <v>3471828.3577265767</v>
      </c>
      <c r="AD186" s="6">
        <f t="shared" si="26"/>
        <v>884922.32196991716</v>
      </c>
      <c r="AE186" s="6">
        <f t="shared" si="27"/>
        <v>384686647.27270317</v>
      </c>
      <c r="AF186" s="6">
        <f t="shared" si="28"/>
        <v>566134121.62739527</v>
      </c>
      <c r="AG186" s="6">
        <f t="shared" si="29"/>
        <v>430759414.39389849</v>
      </c>
      <c r="AH186" s="6">
        <f t="shared" si="30"/>
        <v>1009082399048.6698</v>
      </c>
      <c r="AI186" s="6">
        <f t="shared" si="31"/>
        <v>111.75953215029529</v>
      </c>
      <c r="AJ186" s="6">
        <f t="shared" si="32"/>
        <v>204513.74979407946</v>
      </c>
      <c r="AK186" s="6">
        <f t="shared" si="33"/>
        <v>783469.07277377497</v>
      </c>
    </row>
    <row r="187" spans="1:37" x14ac:dyDescent="0.25">
      <c r="A187" s="6" t="s">
        <v>46</v>
      </c>
      <c r="B187" s="6" t="s">
        <v>40</v>
      </c>
      <c r="C187" s="6" t="s">
        <v>29</v>
      </c>
      <c r="D187" s="6">
        <v>1639301.4548683341</v>
      </c>
      <c r="E187" s="6">
        <v>792.47786981255138</v>
      </c>
      <c r="F187" s="6">
        <v>1604159020.818639</v>
      </c>
      <c r="G187" s="6">
        <v>970405.82817384903</v>
      </c>
      <c r="H187" s="6">
        <v>228032.53806397301</v>
      </c>
      <c r="I187" s="6">
        <v>91885142.768145651</v>
      </c>
      <c r="J187" s="6">
        <v>160783595.41785201</v>
      </c>
      <c r="K187" s="6">
        <v>105609669.7292683</v>
      </c>
      <c r="L187" s="6">
        <v>281330413943.24329</v>
      </c>
      <c r="M187" s="6">
        <v>25.048222393565801</v>
      </c>
      <c r="N187" s="6">
        <v>52133.314225167444</v>
      </c>
      <c r="O187" s="6">
        <v>211023.10909390909</v>
      </c>
      <c r="P187" s="6">
        <v>0.72076158129519829</v>
      </c>
      <c r="Q187" s="6">
        <v>3232158.3607466752</v>
      </c>
      <c r="R187" s="6">
        <v>472.05205122032049</v>
      </c>
      <c r="S187" s="6">
        <v>118.8463927722221</v>
      </c>
      <c r="T187" s="6">
        <v>47600.53776920012</v>
      </c>
      <c r="U187" s="6">
        <v>226051.5401601351</v>
      </c>
      <c r="V187" s="6">
        <v>99000.615646871971</v>
      </c>
      <c r="W187" s="6">
        <v>93866453.916511416</v>
      </c>
      <c r="X187" s="6">
        <v>3.0506160317351782E-3</v>
      </c>
      <c r="Y187" s="6">
        <v>34.00322667883971</v>
      </c>
      <c r="Z187" s="6">
        <v>276.52898411433569</v>
      </c>
      <c r="AA187" s="6">
        <f t="shared" si="23"/>
        <v>793.19863139384654</v>
      </c>
      <c r="AB187" s="6">
        <f t="shared" si="24"/>
        <v>1607391179.1793857</v>
      </c>
      <c r="AC187" s="6">
        <f t="shared" si="25"/>
        <v>970877.88022506936</v>
      </c>
      <c r="AD187" s="6">
        <f t="shared" si="26"/>
        <v>228151.38445674523</v>
      </c>
      <c r="AE187" s="6">
        <f t="shared" si="27"/>
        <v>91932743.305914849</v>
      </c>
      <c r="AF187" s="6">
        <f t="shared" si="28"/>
        <v>161009646.95801216</v>
      </c>
      <c r="AG187" s="6">
        <f t="shared" si="29"/>
        <v>105708670.34491517</v>
      </c>
      <c r="AH187" s="6">
        <f t="shared" si="30"/>
        <v>281424280397.15979</v>
      </c>
      <c r="AI187" s="6">
        <f t="shared" si="31"/>
        <v>25.051273009597537</v>
      </c>
      <c r="AJ187" s="6">
        <f t="shared" si="32"/>
        <v>52167.317451846284</v>
      </c>
      <c r="AK187" s="6">
        <f t="shared" si="33"/>
        <v>211299.63807802342</v>
      </c>
    </row>
    <row r="188" spans="1:37" x14ac:dyDescent="0.25">
      <c r="A188" s="6" t="s">
        <v>46</v>
      </c>
      <c r="B188" s="6" t="s">
        <v>40</v>
      </c>
      <c r="C188" s="6" t="s">
        <v>30</v>
      </c>
      <c r="D188" s="6">
        <v>3856562.2809713362</v>
      </c>
      <c r="E188" s="6">
        <v>2169.8506653508862</v>
      </c>
      <c r="F188" s="6">
        <v>2461052942.867424</v>
      </c>
      <c r="G188" s="6">
        <v>1649961.7884499</v>
      </c>
      <c r="H188" s="6">
        <v>413906.47676287458</v>
      </c>
      <c r="I188" s="6">
        <v>197159931.09183079</v>
      </c>
      <c r="J188" s="6">
        <v>229637645.59399489</v>
      </c>
      <c r="K188" s="6">
        <v>220464267.81551889</v>
      </c>
      <c r="L188" s="6">
        <v>419639776118.98608</v>
      </c>
      <c r="M188" s="6">
        <v>65.684016201680535</v>
      </c>
      <c r="N188" s="6">
        <v>102019.53223359041</v>
      </c>
      <c r="O188" s="6">
        <v>369351.03530251118</v>
      </c>
      <c r="P188" s="6">
        <v>1.690495038382988</v>
      </c>
      <c r="Q188" s="6">
        <v>7580797.6089565009</v>
      </c>
      <c r="R188" s="6">
        <v>1107.1645203570181</v>
      </c>
      <c r="S188" s="6">
        <v>278.74576354378689</v>
      </c>
      <c r="T188" s="6">
        <v>111643.6766490719</v>
      </c>
      <c r="U188" s="6">
        <v>530187.81380223238</v>
      </c>
      <c r="V188" s="6">
        <v>232198.90445208611</v>
      </c>
      <c r="W188" s="6">
        <v>220157093.1837416</v>
      </c>
      <c r="X188" s="6">
        <v>7.1550029850269911E-3</v>
      </c>
      <c r="Y188" s="6">
        <v>79.752150338390294</v>
      </c>
      <c r="Z188" s="6">
        <v>648.57906934264452</v>
      </c>
      <c r="AA188" s="6">
        <f t="shared" si="23"/>
        <v>2171.541160389269</v>
      </c>
      <c r="AB188" s="6">
        <f t="shared" si="24"/>
        <v>2468633740.4763803</v>
      </c>
      <c r="AC188" s="6">
        <f t="shared" si="25"/>
        <v>1651068.952970257</v>
      </c>
      <c r="AD188" s="6">
        <f t="shared" si="26"/>
        <v>414185.22252641834</v>
      </c>
      <c r="AE188" s="6">
        <f t="shared" si="27"/>
        <v>197271574.76847985</v>
      </c>
      <c r="AF188" s="6">
        <f t="shared" si="28"/>
        <v>230167833.40779713</v>
      </c>
      <c r="AG188" s="6">
        <f t="shared" si="29"/>
        <v>220696466.71997097</v>
      </c>
      <c r="AH188" s="6">
        <f t="shared" si="30"/>
        <v>419859933212.1698</v>
      </c>
      <c r="AI188" s="6">
        <f t="shared" si="31"/>
        <v>65.691171204665565</v>
      </c>
      <c r="AJ188" s="6">
        <f t="shared" si="32"/>
        <v>102099.2843839288</v>
      </c>
      <c r="AK188" s="6">
        <f t="shared" si="33"/>
        <v>369999.61437185382</v>
      </c>
    </row>
    <row r="189" spans="1:37" x14ac:dyDescent="0.25">
      <c r="A189" s="6" t="s">
        <v>46</v>
      </c>
      <c r="B189" s="6" t="s">
        <v>40</v>
      </c>
      <c r="C189" s="6" t="s">
        <v>31</v>
      </c>
      <c r="D189" s="6">
        <v>202907.9423</v>
      </c>
      <c r="E189" s="6">
        <v>2081.7946714298432</v>
      </c>
      <c r="F189" s="6">
        <v>3416373519.5698371</v>
      </c>
      <c r="G189" s="6">
        <v>1844136.3037043901</v>
      </c>
      <c r="H189" s="6">
        <v>508242.05405700632</v>
      </c>
      <c r="I189" s="6">
        <v>223335494.20429581</v>
      </c>
      <c r="J189" s="6">
        <v>329640458.31499308</v>
      </c>
      <c r="K189" s="6">
        <v>246815132.41187409</v>
      </c>
      <c r="L189" s="6">
        <v>584077232188.77087</v>
      </c>
      <c r="M189" s="6">
        <v>63.506539094879663</v>
      </c>
      <c r="N189" s="6">
        <v>113245.7843762706</v>
      </c>
      <c r="O189" s="6">
        <v>447996.738423476</v>
      </c>
      <c r="P189" s="6">
        <v>9.0467725077091485E-2</v>
      </c>
      <c r="Q189" s="6">
        <v>405690.34417761758</v>
      </c>
      <c r="R189" s="6">
        <v>59.250487678791004</v>
      </c>
      <c r="S189" s="6">
        <v>14.9172251500984</v>
      </c>
      <c r="T189" s="6">
        <v>5974.6696774366419</v>
      </c>
      <c r="U189" s="6">
        <v>28373.277820539752</v>
      </c>
      <c r="V189" s="6">
        <v>12426.24567018342</v>
      </c>
      <c r="W189" s="6">
        <v>11781821.84963388</v>
      </c>
      <c r="X189" s="6">
        <v>3.8290372244709502E-4</v>
      </c>
      <c r="Y189" s="6">
        <v>4.2679779871000001</v>
      </c>
      <c r="Z189" s="6">
        <v>34.709047707215497</v>
      </c>
      <c r="AA189" s="6">
        <f t="shared" si="23"/>
        <v>2081.8851391549201</v>
      </c>
      <c r="AB189" s="6">
        <f t="shared" si="24"/>
        <v>3416779209.9140148</v>
      </c>
      <c r="AC189" s="6">
        <f t="shared" si="25"/>
        <v>1844195.5541920688</v>
      </c>
      <c r="AD189" s="6">
        <f t="shared" si="26"/>
        <v>508256.97128215642</v>
      </c>
      <c r="AE189" s="6">
        <f t="shared" si="27"/>
        <v>223341468.87397325</v>
      </c>
      <c r="AF189" s="6">
        <f t="shared" si="28"/>
        <v>329668831.59281361</v>
      </c>
      <c r="AG189" s="6">
        <f t="shared" si="29"/>
        <v>246827558.65754426</v>
      </c>
      <c r="AH189" s="6">
        <f t="shared" si="30"/>
        <v>584089014010.62048</v>
      </c>
      <c r="AI189" s="6">
        <f t="shared" si="31"/>
        <v>63.50692199860211</v>
      </c>
      <c r="AJ189" s="6">
        <f t="shared" si="32"/>
        <v>113250.0523542577</v>
      </c>
      <c r="AK189" s="6">
        <f t="shared" si="33"/>
        <v>448031.4474711832</v>
      </c>
    </row>
    <row r="190" spans="1:37" x14ac:dyDescent="0.25">
      <c r="A190" s="6" t="s">
        <v>46</v>
      </c>
      <c r="B190" s="6" t="s">
        <v>40</v>
      </c>
      <c r="C190" s="6" t="s">
        <v>32</v>
      </c>
      <c r="D190" s="6">
        <v>3983.2314792999991</v>
      </c>
      <c r="E190" s="6">
        <v>48.259088108091348</v>
      </c>
      <c r="F190" s="6">
        <v>36164362.409922607</v>
      </c>
      <c r="G190" s="6">
        <v>22735.060363792571</v>
      </c>
      <c r="H190" s="6">
        <v>6706.2072497762738</v>
      </c>
      <c r="I190" s="6">
        <v>3467337.5626851162</v>
      </c>
      <c r="J190" s="6">
        <v>3249622.0665893359</v>
      </c>
      <c r="K190" s="6">
        <v>3862190.6236418951</v>
      </c>
      <c r="L190" s="6">
        <v>6407614815.2944479</v>
      </c>
      <c r="M190" s="6">
        <v>1.144254059586685</v>
      </c>
      <c r="N190" s="6">
        <v>1589.7773793372251</v>
      </c>
      <c r="O190" s="6">
        <v>5772.7154286519171</v>
      </c>
      <c r="P190" s="6">
        <v>1.7512055190082019E-3</v>
      </c>
      <c r="Q190" s="6">
        <v>7853.0455930750768</v>
      </c>
      <c r="R190" s="6">
        <v>1.1469259444581821</v>
      </c>
      <c r="S190" s="6">
        <v>0.28875631601081619</v>
      </c>
      <c r="T190" s="6">
        <v>115.65311832990309</v>
      </c>
      <c r="U190" s="6">
        <v>549.22836480459068</v>
      </c>
      <c r="V190" s="6">
        <v>240.53782693920479</v>
      </c>
      <c r="W190" s="6">
        <v>228063.56000958919</v>
      </c>
      <c r="X190" s="6">
        <v>7.4119594742405494E-6</v>
      </c>
      <c r="Y190" s="6">
        <v>8.2616276684817982E-2</v>
      </c>
      <c r="Z190" s="6">
        <v>0.67187138675808644</v>
      </c>
      <c r="AA190" s="6">
        <f t="shared" si="23"/>
        <v>48.260839313610354</v>
      </c>
      <c r="AB190" s="6">
        <f t="shared" si="24"/>
        <v>36172215.455515683</v>
      </c>
      <c r="AC190" s="6">
        <f t="shared" si="25"/>
        <v>22736.207289737027</v>
      </c>
      <c r="AD190" s="6">
        <f t="shared" si="26"/>
        <v>6706.4960060922849</v>
      </c>
      <c r="AE190" s="6">
        <f t="shared" si="27"/>
        <v>3467453.2158034462</v>
      </c>
      <c r="AF190" s="6">
        <f t="shared" si="28"/>
        <v>3250171.2949541407</v>
      </c>
      <c r="AG190" s="6">
        <f t="shared" si="29"/>
        <v>3862431.1614688342</v>
      </c>
      <c r="AH190" s="6">
        <f t="shared" si="30"/>
        <v>6407842878.8544579</v>
      </c>
      <c r="AI190" s="6">
        <f t="shared" si="31"/>
        <v>1.1442614715461592</v>
      </c>
      <c r="AJ190" s="6">
        <f t="shared" si="32"/>
        <v>1589.8599956139099</v>
      </c>
      <c r="AK190" s="6">
        <f t="shared" si="33"/>
        <v>5773.3873000386757</v>
      </c>
    </row>
    <row r="191" spans="1:37" x14ac:dyDescent="0.25">
      <c r="A191" s="6" t="s">
        <v>46</v>
      </c>
      <c r="B191" s="6" t="s">
        <v>40</v>
      </c>
      <c r="C191" s="6" t="s">
        <v>33</v>
      </c>
      <c r="D191" s="6">
        <v>39524.819845999999</v>
      </c>
      <c r="E191" s="6">
        <v>561.86027495183248</v>
      </c>
      <c r="F191" s="6">
        <v>562732605.6884315</v>
      </c>
      <c r="G191" s="6">
        <v>347139.02969712578</v>
      </c>
      <c r="H191" s="6">
        <v>87617.522722152338</v>
      </c>
      <c r="I191" s="6">
        <v>39412350.788411863</v>
      </c>
      <c r="J191" s="6">
        <v>55218496.551164523</v>
      </c>
      <c r="K191" s="6">
        <v>46339913.409039348</v>
      </c>
      <c r="L191" s="6">
        <v>102519783524.5833</v>
      </c>
      <c r="M191" s="6">
        <v>10.807896994359069</v>
      </c>
      <c r="N191" s="6">
        <v>19733.642498450779</v>
      </c>
      <c r="O191" s="6">
        <v>80034.295816794314</v>
      </c>
      <c r="P191" s="6">
        <v>1.7532775478945831E-2</v>
      </c>
      <c r="Q191" s="6">
        <v>78623.373279047693</v>
      </c>
      <c r="R191" s="6">
        <v>11.48282988883672</v>
      </c>
      <c r="S191" s="6">
        <v>2.8909797289883139</v>
      </c>
      <c r="T191" s="6">
        <v>1157.8995926569189</v>
      </c>
      <c r="U191" s="6">
        <v>5498.7821259500852</v>
      </c>
      <c r="V191" s="6">
        <v>2408.2243164166571</v>
      </c>
      <c r="W191" s="6">
        <v>2283334.0514149489</v>
      </c>
      <c r="X191" s="6">
        <v>7.4207293153406433E-5</v>
      </c>
      <c r="Y191" s="6">
        <v>0.82714028382102001</v>
      </c>
      <c r="Z191" s="6">
        <v>6.7266634594830403</v>
      </c>
      <c r="AA191" s="6">
        <f t="shared" si="23"/>
        <v>561.87780772731139</v>
      </c>
      <c r="AB191" s="6">
        <f t="shared" si="24"/>
        <v>562811229.0617106</v>
      </c>
      <c r="AC191" s="6">
        <f t="shared" si="25"/>
        <v>347150.51252701459</v>
      </c>
      <c r="AD191" s="6">
        <f t="shared" si="26"/>
        <v>87620.41370188132</v>
      </c>
      <c r="AE191" s="6">
        <f t="shared" si="27"/>
        <v>39413508.688004524</v>
      </c>
      <c r="AF191" s="6">
        <f t="shared" si="28"/>
        <v>55223995.333290473</v>
      </c>
      <c r="AG191" s="6">
        <f t="shared" si="29"/>
        <v>46342321.633355767</v>
      </c>
      <c r="AH191" s="6">
        <f t="shared" si="30"/>
        <v>102522066858.63472</v>
      </c>
      <c r="AI191" s="6">
        <f t="shared" si="31"/>
        <v>10.807971201652222</v>
      </c>
      <c r="AJ191" s="6">
        <f t="shared" si="32"/>
        <v>19734.469638734601</v>
      </c>
      <c r="AK191" s="6">
        <f t="shared" si="33"/>
        <v>80041.0224802538</v>
      </c>
    </row>
    <row r="192" spans="1:37" x14ac:dyDescent="0.25">
      <c r="A192" s="6" t="s">
        <v>46</v>
      </c>
      <c r="B192" s="6" t="s">
        <v>40</v>
      </c>
      <c r="C192" s="6" t="s">
        <v>34</v>
      </c>
      <c r="D192" s="6">
        <v>1565831.4659112319</v>
      </c>
      <c r="E192" s="6">
        <v>711.8114189111111</v>
      </c>
      <c r="F192" s="6">
        <v>876967200.81735396</v>
      </c>
      <c r="G192" s="6">
        <v>544896.14766099211</v>
      </c>
      <c r="H192" s="6">
        <v>144230.97772183761</v>
      </c>
      <c r="I192" s="6">
        <v>67168618.963150054</v>
      </c>
      <c r="J192" s="6">
        <v>83163686.83098419</v>
      </c>
      <c r="K192" s="6">
        <v>75357011.996633902</v>
      </c>
      <c r="L192" s="6">
        <v>151010492015.91891</v>
      </c>
      <c r="M192" s="6">
        <v>21.47583161115492</v>
      </c>
      <c r="N192" s="6">
        <v>33524.943332929783</v>
      </c>
      <c r="O192" s="6">
        <v>129398.1608788068</v>
      </c>
      <c r="P192" s="6">
        <v>0.68800832051488825</v>
      </c>
      <c r="Q192" s="6">
        <v>3085280.7684608051</v>
      </c>
      <c r="R192" s="6">
        <v>450.60079141854828</v>
      </c>
      <c r="S192" s="6">
        <v>113.4457068917777</v>
      </c>
      <c r="T192" s="6">
        <v>45437.446856340997</v>
      </c>
      <c r="U192" s="6">
        <v>215779.17654254209</v>
      </c>
      <c r="V192" s="6">
        <v>94501.772942372743</v>
      </c>
      <c r="W192" s="6">
        <v>89600920.731285661</v>
      </c>
      <c r="X192" s="6">
        <v>2.9119881899896919E-3</v>
      </c>
      <c r="Y192" s="6">
        <v>32.458032567934538</v>
      </c>
      <c r="Z192" s="6">
        <v>263.96279556453072</v>
      </c>
      <c r="AA192" s="6">
        <f t="shared" si="23"/>
        <v>712.49942723162599</v>
      </c>
      <c r="AB192" s="6">
        <f t="shared" si="24"/>
        <v>880052481.58581471</v>
      </c>
      <c r="AC192" s="6">
        <f t="shared" si="25"/>
        <v>545346.74845241068</v>
      </c>
      <c r="AD192" s="6">
        <f t="shared" si="26"/>
        <v>144344.42342872938</v>
      </c>
      <c r="AE192" s="6">
        <f t="shared" si="27"/>
        <v>67214056.410006389</v>
      </c>
      <c r="AF192" s="6">
        <f t="shared" si="28"/>
        <v>83379466.007526726</v>
      </c>
      <c r="AG192" s="6">
        <f t="shared" si="29"/>
        <v>75451513.769576281</v>
      </c>
      <c r="AH192" s="6">
        <f t="shared" si="30"/>
        <v>151100092936.65021</v>
      </c>
      <c r="AI192" s="6">
        <f t="shared" si="31"/>
        <v>21.478743599344909</v>
      </c>
      <c r="AJ192" s="6">
        <f t="shared" si="32"/>
        <v>33557.401365497717</v>
      </c>
      <c r="AK192" s="6">
        <f t="shared" si="33"/>
        <v>129662.12367437132</v>
      </c>
    </row>
    <row r="193" spans="1:37" x14ac:dyDescent="0.25">
      <c r="A193" s="6" t="s">
        <v>46</v>
      </c>
      <c r="B193" s="6" t="s">
        <v>40</v>
      </c>
      <c r="C193" s="6" t="s">
        <v>35</v>
      </c>
      <c r="D193" s="6">
        <v>3636731.4923422108</v>
      </c>
      <c r="E193" s="6">
        <v>2846.5302021006778</v>
      </c>
      <c r="F193" s="6">
        <v>3916181588.3028159</v>
      </c>
      <c r="G193" s="6">
        <v>2572173.4005017439</v>
      </c>
      <c r="H193" s="6">
        <v>605365.16333876993</v>
      </c>
      <c r="I193" s="6">
        <v>274737611.15401667</v>
      </c>
      <c r="J193" s="6">
        <v>371158920.56117183</v>
      </c>
      <c r="K193" s="6">
        <v>316014481.32241309</v>
      </c>
      <c r="L193" s="6">
        <v>660705561373.45398</v>
      </c>
      <c r="M193" s="6">
        <v>86.685836888136734</v>
      </c>
      <c r="N193" s="6">
        <v>147986.2535229811</v>
      </c>
      <c r="O193" s="6">
        <v>563757.63730094675</v>
      </c>
      <c r="P193" s="6">
        <v>1.607769336662441</v>
      </c>
      <c r="Q193" s="6">
        <v>7209825.3271317435</v>
      </c>
      <c r="R193" s="6">
        <v>1052.9845554431679</v>
      </c>
      <c r="S193" s="6">
        <v>265.10512079286451</v>
      </c>
      <c r="T193" s="6">
        <v>106180.30569337201</v>
      </c>
      <c r="U193" s="6">
        <v>504242.656943076</v>
      </c>
      <c r="V193" s="6">
        <v>220836.06878951311</v>
      </c>
      <c r="W193" s="6">
        <v>209383533.00825489</v>
      </c>
      <c r="X193" s="6">
        <v>6.8048672973676314E-3</v>
      </c>
      <c r="Y193" s="6">
        <v>75.849416257149429</v>
      </c>
      <c r="Z193" s="6">
        <v>616.84034345797636</v>
      </c>
      <c r="AA193" s="6">
        <f t="shared" si="23"/>
        <v>2848.1379714373402</v>
      </c>
      <c r="AB193" s="6">
        <f t="shared" si="24"/>
        <v>3923391413.6299477</v>
      </c>
      <c r="AC193" s="6">
        <f t="shared" si="25"/>
        <v>2573226.3850571872</v>
      </c>
      <c r="AD193" s="6">
        <f t="shared" si="26"/>
        <v>605630.26845956279</v>
      </c>
      <c r="AE193" s="6">
        <f t="shared" si="27"/>
        <v>274843791.45971006</v>
      </c>
      <c r="AF193" s="6">
        <f t="shared" si="28"/>
        <v>371663163.21811491</v>
      </c>
      <c r="AG193" s="6">
        <f t="shared" si="29"/>
        <v>316235317.39120263</v>
      </c>
      <c r="AH193" s="6">
        <f t="shared" si="30"/>
        <v>660914944906.46228</v>
      </c>
      <c r="AI193" s="6">
        <f t="shared" si="31"/>
        <v>86.692641755434096</v>
      </c>
      <c r="AJ193" s="6">
        <f t="shared" si="32"/>
        <v>148062.10293923825</v>
      </c>
      <c r="AK193" s="6">
        <f t="shared" si="33"/>
        <v>564374.47764440475</v>
      </c>
    </row>
    <row r="194" spans="1:37" x14ac:dyDescent="0.25">
      <c r="A194" s="6" t="s">
        <v>46</v>
      </c>
      <c r="B194" s="6" t="s">
        <v>41</v>
      </c>
      <c r="C194" s="6" t="s">
        <v>83</v>
      </c>
      <c r="D194" s="6">
        <v>66018357.422325462</v>
      </c>
      <c r="E194" s="6">
        <v>67419.990238713726</v>
      </c>
      <c r="F194" s="6">
        <v>105589535974.35989</v>
      </c>
      <c r="G194" s="6">
        <v>62510475.329405643</v>
      </c>
      <c r="H194" s="6">
        <v>15756775.49602038</v>
      </c>
      <c r="I194" s="6">
        <v>7112081907.0388527</v>
      </c>
      <c r="J194" s="6">
        <v>10118741609.35253</v>
      </c>
      <c r="K194" s="6">
        <v>7858033130.623601</v>
      </c>
      <c r="L194" s="6">
        <v>18021184973712.738</v>
      </c>
      <c r="M194" s="6">
        <v>2103.661538939888</v>
      </c>
      <c r="N194" s="6">
        <v>3761372.7585385842</v>
      </c>
      <c r="O194" s="6">
        <v>14236673.582958009</v>
      </c>
      <c r="P194" s="6">
        <v>28.677939193878181</v>
      </c>
      <c r="Q194" s="6">
        <v>128602360.8082891</v>
      </c>
      <c r="R194" s="6">
        <v>18782.188691182961</v>
      </c>
      <c r="S194" s="6">
        <v>4728.7060156687839</v>
      </c>
      <c r="T194" s="6">
        <v>1893948.516634285</v>
      </c>
      <c r="U194" s="6">
        <v>8994225.6796561759</v>
      </c>
      <c r="V194" s="6">
        <v>3939074.5974218221</v>
      </c>
      <c r="W194" s="6">
        <v>3734794594.5251169</v>
      </c>
      <c r="X194" s="6">
        <v>0.1213790847519389</v>
      </c>
      <c r="Y194" s="6">
        <v>1352.933469815503</v>
      </c>
      <c r="Z194" s="6">
        <v>11002.641646805339</v>
      </c>
      <c r="AA194" s="6">
        <f t="shared" si="23"/>
        <v>67448.668177907603</v>
      </c>
      <c r="AB194" s="6">
        <f t="shared" si="24"/>
        <v>105718138335.16818</v>
      </c>
      <c r="AC194" s="6">
        <f t="shared" si="25"/>
        <v>62529257.518096827</v>
      </c>
      <c r="AD194" s="6">
        <f t="shared" si="26"/>
        <v>15761504.202036049</v>
      </c>
      <c r="AE194" s="6">
        <f t="shared" si="27"/>
        <v>7113975855.5554867</v>
      </c>
      <c r="AF194" s="6">
        <f t="shared" si="28"/>
        <v>10127735835.032187</v>
      </c>
      <c r="AG194" s="6">
        <f t="shared" si="29"/>
        <v>7861972205.2210226</v>
      </c>
      <c r="AH194" s="6">
        <f t="shared" si="30"/>
        <v>18024919768307.262</v>
      </c>
      <c r="AI194" s="6">
        <f t="shared" si="31"/>
        <v>2103.7829180246399</v>
      </c>
      <c r="AJ194" s="6">
        <f t="shared" si="32"/>
        <v>3762725.6920083999</v>
      </c>
      <c r="AK194" s="6">
        <f t="shared" si="33"/>
        <v>14247676.224604815</v>
      </c>
    </row>
    <row r="195" spans="1:37" x14ac:dyDescent="0.25">
      <c r="A195" s="6" t="s">
        <v>46</v>
      </c>
      <c r="B195" s="6" t="s">
        <v>41</v>
      </c>
      <c r="C195" s="6" t="s">
        <v>5</v>
      </c>
      <c r="D195" s="6">
        <v>751195.96959055867</v>
      </c>
      <c r="E195" s="6">
        <v>1755.454854718264</v>
      </c>
      <c r="F195" s="6">
        <v>3016485562.687716</v>
      </c>
      <c r="G195" s="6">
        <v>1738041.4517663119</v>
      </c>
      <c r="H195" s="6">
        <v>451974.60700009251</v>
      </c>
      <c r="I195" s="6">
        <v>194239585.88237879</v>
      </c>
      <c r="J195" s="6">
        <v>300452235.4016242</v>
      </c>
      <c r="K195" s="6">
        <v>217023392.20074281</v>
      </c>
      <c r="L195" s="6">
        <v>534729053941.84949</v>
      </c>
      <c r="M195" s="6">
        <v>55.855753666788452</v>
      </c>
      <c r="N195" s="6">
        <v>102254.3904269691</v>
      </c>
      <c r="O195" s="6">
        <v>409921.02225327172</v>
      </c>
      <c r="P195" s="6">
        <v>0.30781790667959419</v>
      </c>
      <c r="Q195" s="6">
        <v>1380367.9975202619</v>
      </c>
      <c r="R195" s="6">
        <v>201.60074846017</v>
      </c>
      <c r="S195" s="6">
        <v>50.75610130860062</v>
      </c>
      <c r="T195" s="6">
        <v>20328.910798225639</v>
      </c>
      <c r="U195" s="6">
        <v>96540.539478743958</v>
      </c>
      <c r="V195" s="6">
        <v>42280.503094587228</v>
      </c>
      <c r="W195" s="6">
        <v>40087840.559003487</v>
      </c>
      <c r="X195" s="6">
        <v>1.302836146294731E-3</v>
      </c>
      <c r="Y195" s="6">
        <v>14.521864550304519</v>
      </c>
      <c r="Z195" s="6">
        <v>118.098099614784</v>
      </c>
      <c r="AA195" s="6">
        <f t="shared" ref="AA195:AA258" si="34">P195+E195</f>
        <v>1755.7626726249437</v>
      </c>
      <c r="AB195" s="6">
        <f t="shared" ref="AB195:AB258" si="35">Q195+F195</f>
        <v>3017865930.6852365</v>
      </c>
      <c r="AC195" s="6">
        <f t="shared" ref="AC195:AC258" si="36">R195+G195</f>
        <v>1738243.0525147722</v>
      </c>
      <c r="AD195" s="6">
        <f t="shared" ref="AD195:AD258" si="37">S195+H195</f>
        <v>452025.36310140113</v>
      </c>
      <c r="AE195" s="6">
        <f t="shared" ref="AE195:AE258" si="38">T195+I195</f>
        <v>194259914.79317701</v>
      </c>
      <c r="AF195" s="6">
        <f t="shared" ref="AF195:AF258" si="39">U195+J195</f>
        <v>300548775.94110292</v>
      </c>
      <c r="AG195" s="6">
        <f t="shared" ref="AG195:AG258" si="40">V195+K195</f>
        <v>217065672.70383739</v>
      </c>
      <c r="AH195" s="6">
        <f t="shared" ref="AH195:AH258" si="41">W195+L195</f>
        <v>534769141782.40851</v>
      </c>
      <c r="AI195" s="6">
        <f t="shared" ref="AI195:AI258" si="42">X195+M195</f>
        <v>55.857056502934746</v>
      </c>
      <c r="AJ195" s="6">
        <f t="shared" ref="AJ195:AJ258" si="43">Y195+N195</f>
        <v>102268.9122915194</v>
      </c>
      <c r="AK195" s="6">
        <f t="shared" ref="AK195:AK258" si="44">Z195+O195</f>
        <v>410039.1203528865</v>
      </c>
    </row>
    <row r="196" spans="1:37" x14ac:dyDescent="0.25">
      <c r="A196" s="6" t="s">
        <v>46</v>
      </c>
      <c r="B196" s="6" t="s">
        <v>41</v>
      </c>
      <c r="C196" s="6" t="s">
        <v>6</v>
      </c>
      <c r="D196" s="6">
        <v>535334.75150000001</v>
      </c>
      <c r="E196" s="6">
        <v>5449.6721092865919</v>
      </c>
      <c r="F196" s="6">
        <v>7932028786.5068493</v>
      </c>
      <c r="G196" s="6">
        <v>3162297.3585430151</v>
      </c>
      <c r="H196" s="6">
        <v>956973.98471745034</v>
      </c>
      <c r="I196" s="6">
        <v>515647946.61831141</v>
      </c>
      <c r="J196" s="6">
        <v>610494020.70838118</v>
      </c>
      <c r="K196" s="6">
        <v>531984724.76622027</v>
      </c>
      <c r="L196" s="6">
        <v>913855511111.08606</v>
      </c>
      <c r="M196" s="6">
        <v>170.73137571238269</v>
      </c>
      <c r="N196" s="6">
        <v>249168.92569280331</v>
      </c>
      <c r="O196" s="6">
        <v>841198.51162643789</v>
      </c>
      <c r="P196" s="6">
        <v>0.23751107343647579</v>
      </c>
      <c r="Q196" s="6">
        <v>1065086.4609044851</v>
      </c>
      <c r="R196" s="6">
        <v>155.55433629211319</v>
      </c>
      <c r="S196" s="6">
        <v>39.163206050271683</v>
      </c>
      <c r="T196" s="6">
        <v>15685.706778932539</v>
      </c>
      <c r="U196" s="6">
        <v>74490.296581738716</v>
      </c>
      <c r="V196" s="6">
        <v>32623.468152820609</v>
      </c>
      <c r="W196" s="6">
        <v>30931618.454640072</v>
      </c>
      <c r="X196" s="6">
        <v>1.005263192632894E-3</v>
      </c>
      <c r="Y196" s="6">
        <v>11.205012972920001</v>
      </c>
      <c r="Z196" s="6">
        <v>91.124024306720599</v>
      </c>
      <c r="AA196" s="6">
        <f t="shared" si="34"/>
        <v>5449.9096203600284</v>
      </c>
      <c r="AB196" s="6">
        <f t="shared" si="35"/>
        <v>7933093872.9677534</v>
      </c>
      <c r="AC196" s="6">
        <f t="shared" si="36"/>
        <v>3162452.9128793073</v>
      </c>
      <c r="AD196" s="6">
        <f t="shared" si="37"/>
        <v>957013.14792350063</v>
      </c>
      <c r="AE196" s="6">
        <f t="shared" si="38"/>
        <v>515663632.32509035</v>
      </c>
      <c r="AF196" s="6">
        <f t="shared" si="39"/>
        <v>610568511.00496292</v>
      </c>
      <c r="AG196" s="6">
        <f t="shared" si="40"/>
        <v>532017348.23437309</v>
      </c>
      <c r="AH196" s="6">
        <f t="shared" si="41"/>
        <v>913886442729.54065</v>
      </c>
      <c r="AI196" s="6">
        <f t="shared" si="42"/>
        <v>170.73238097557532</v>
      </c>
      <c r="AJ196" s="6">
        <f t="shared" si="43"/>
        <v>249180.13070577625</v>
      </c>
      <c r="AK196" s="6">
        <f t="shared" si="44"/>
        <v>841289.63565074466</v>
      </c>
    </row>
    <row r="197" spans="1:37" x14ac:dyDescent="0.25">
      <c r="A197" s="6" t="s">
        <v>46</v>
      </c>
      <c r="B197" s="6" t="s">
        <v>41</v>
      </c>
      <c r="C197" s="6" t="s">
        <v>7</v>
      </c>
      <c r="D197" s="6">
        <v>276663.18449999997</v>
      </c>
      <c r="E197" s="6">
        <v>1487.6326572213679</v>
      </c>
      <c r="F197" s="6">
        <v>1860554462.160459</v>
      </c>
      <c r="G197" s="6">
        <v>1175207.5482374879</v>
      </c>
      <c r="H197" s="6">
        <v>293803.84252306458</v>
      </c>
      <c r="I197" s="6">
        <v>143756372.70258391</v>
      </c>
      <c r="J197" s="6">
        <v>170975503.77259919</v>
      </c>
      <c r="K197" s="6">
        <v>155717092.86815289</v>
      </c>
      <c r="L197" s="6">
        <v>305883287338.46082</v>
      </c>
      <c r="M197" s="6">
        <v>47.305380567043173</v>
      </c>
      <c r="N197" s="6">
        <v>75641.579210843789</v>
      </c>
      <c r="O197" s="6">
        <v>262590.95771093661</v>
      </c>
      <c r="P197" s="6">
        <v>0.1218884042663886</v>
      </c>
      <c r="Q197" s="6">
        <v>546592.1535658621</v>
      </c>
      <c r="R197" s="6">
        <v>79.828993036124416</v>
      </c>
      <c r="S197" s="6">
        <v>20.098181623098561</v>
      </c>
      <c r="T197" s="6">
        <v>8049.7542342416973</v>
      </c>
      <c r="U197" s="6">
        <v>38227.705564669348</v>
      </c>
      <c r="V197" s="6">
        <v>16742.050874719229</v>
      </c>
      <c r="W197" s="6">
        <v>15873809.840791389</v>
      </c>
      <c r="X197" s="6">
        <v>5.1589142621819798E-4</v>
      </c>
      <c r="Y197" s="6">
        <v>5.7503051596400017</v>
      </c>
      <c r="Z197" s="6">
        <v>46.763975053350201</v>
      </c>
      <c r="AA197" s="6">
        <f t="shared" si="34"/>
        <v>1487.7545456256344</v>
      </c>
      <c r="AB197" s="6">
        <f t="shared" si="35"/>
        <v>1861101054.3140249</v>
      </c>
      <c r="AC197" s="6">
        <f t="shared" si="36"/>
        <v>1175287.3772305241</v>
      </c>
      <c r="AD197" s="6">
        <f t="shared" si="37"/>
        <v>293823.94070468767</v>
      </c>
      <c r="AE197" s="6">
        <f t="shared" si="38"/>
        <v>143764422.45681816</v>
      </c>
      <c r="AF197" s="6">
        <f t="shared" si="39"/>
        <v>171013731.47816387</v>
      </c>
      <c r="AG197" s="6">
        <f t="shared" si="40"/>
        <v>155733834.9190276</v>
      </c>
      <c r="AH197" s="6">
        <f t="shared" si="41"/>
        <v>305899161148.30164</v>
      </c>
      <c r="AI197" s="6">
        <f t="shared" si="42"/>
        <v>47.305896458469391</v>
      </c>
      <c r="AJ197" s="6">
        <f t="shared" si="43"/>
        <v>75647.329516003432</v>
      </c>
      <c r="AK197" s="6">
        <f t="shared" si="44"/>
        <v>262637.72168598993</v>
      </c>
    </row>
    <row r="198" spans="1:37" x14ac:dyDescent="0.25">
      <c r="A198" s="6" t="s">
        <v>46</v>
      </c>
      <c r="B198" s="6" t="s">
        <v>41</v>
      </c>
      <c r="C198" s="6" t="s">
        <v>8</v>
      </c>
      <c r="D198" s="6">
        <v>2601573.6787107592</v>
      </c>
      <c r="E198" s="6">
        <v>1834.3659282517681</v>
      </c>
      <c r="F198" s="6">
        <v>2796135502.337081</v>
      </c>
      <c r="G198" s="6">
        <v>1702273.0738774149</v>
      </c>
      <c r="H198" s="6">
        <v>427668.32535167108</v>
      </c>
      <c r="I198" s="6">
        <v>191058683.92413229</v>
      </c>
      <c r="J198" s="6">
        <v>271018464.99330699</v>
      </c>
      <c r="K198" s="6">
        <v>213553005.02153191</v>
      </c>
      <c r="L198" s="6">
        <v>485645784543.29602</v>
      </c>
      <c r="M198" s="6">
        <v>57.39663394774</v>
      </c>
      <c r="N198" s="6">
        <v>101029.4370088803</v>
      </c>
      <c r="O198" s="6">
        <v>388124.47306113882</v>
      </c>
      <c r="P198" s="6">
        <v>1.1421681581323411</v>
      </c>
      <c r="Q198" s="6">
        <v>5121899.4706296641</v>
      </c>
      <c r="R198" s="6">
        <v>748.0460056098425</v>
      </c>
      <c r="S198" s="6">
        <v>188.33213236670329</v>
      </c>
      <c r="T198" s="6">
        <v>75431.071745330861</v>
      </c>
      <c r="U198" s="6">
        <v>358216.75012660731</v>
      </c>
      <c r="V198" s="6">
        <v>156883.15493198289</v>
      </c>
      <c r="W198" s="6">
        <v>148747210.67621139</v>
      </c>
      <c r="X198" s="6">
        <v>4.8342150643971502E-3</v>
      </c>
      <c r="Y198" s="6">
        <v>53.883841472982724</v>
      </c>
      <c r="Z198" s="6">
        <v>438.20676441787242</v>
      </c>
      <c r="AA198" s="6">
        <f t="shared" si="34"/>
        <v>1835.5080964099004</v>
      </c>
      <c r="AB198" s="6">
        <f t="shared" si="35"/>
        <v>2801257401.8077106</v>
      </c>
      <c r="AC198" s="6">
        <f t="shared" si="36"/>
        <v>1703021.1198830248</v>
      </c>
      <c r="AD198" s="6">
        <f t="shared" si="37"/>
        <v>427856.6574840378</v>
      </c>
      <c r="AE198" s="6">
        <f t="shared" si="38"/>
        <v>191134114.99587762</v>
      </c>
      <c r="AF198" s="6">
        <f t="shared" si="39"/>
        <v>271376681.74343359</v>
      </c>
      <c r="AG198" s="6">
        <f t="shared" si="40"/>
        <v>213709888.1764639</v>
      </c>
      <c r="AH198" s="6">
        <f t="shared" si="41"/>
        <v>485794531753.97223</v>
      </c>
      <c r="AI198" s="6">
        <f t="shared" si="42"/>
        <v>57.401468162804399</v>
      </c>
      <c r="AJ198" s="6">
        <f t="shared" si="43"/>
        <v>101083.32085035328</v>
      </c>
      <c r="AK198" s="6">
        <f t="shared" si="44"/>
        <v>388562.6798255567</v>
      </c>
    </row>
    <row r="199" spans="1:37" x14ac:dyDescent="0.25">
      <c r="A199" s="6" t="s">
        <v>46</v>
      </c>
      <c r="B199" s="6" t="s">
        <v>41</v>
      </c>
      <c r="C199" s="6" t="s">
        <v>9</v>
      </c>
      <c r="D199" s="6">
        <v>500889.14063414332</v>
      </c>
      <c r="E199" s="6">
        <v>344.90838507143371</v>
      </c>
      <c r="F199" s="6">
        <v>519130812.14227891</v>
      </c>
      <c r="G199" s="6">
        <v>296640.49779724848</v>
      </c>
      <c r="H199" s="6">
        <v>79949.728912546183</v>
      </c>
      <c r="I199" s="6">
        <v>36598790.481321447</v>
      </c>
      <c r="J199" s="6">
        <v>50018858.887561239</v>
      </c>
      <c r="K199" s="6">
        <v>40162977.262328237</v>
      </c>
      <c r="L199" s="6">
        <v>90926633293.86322</v>
      </c>
      <c r="M199" s="6">
        <v>10.9596821971402</v>
      </c>
      <c r="N199" s="6">
        <v>18391.68070429959</v>
      </c>
      <c r="O199" s="6">
        <v>72686.986797464866</v>
      </c>
      <c r="P199" s="6">
        <v>0.21971291209729879</v>
      </c>
      <c r="Q199" s="6">
        <v>985273.00043262518</v>
      </c>
      <c r="R199" s="6">
        <v>143.89769589098219</v>
      </c>
      <c r="S199" s="6">
        <v>36.228466841033949</v>
      </c>
      <c r="T199" s="6">
        <v>14510.280572772381</v>
      </c>
      <c r="U199" s="6">
        <v>68908.281825195067</v>
      </c>
      <c r="V199" s="6">
        <v>30178.791611106859</v>
      </c>
      <c r="W199" s="6">
        <v>28613722.586577348</v>
      </c>
      <c r="X199" s="6">
        <v>9.2993265653642978E-4</v>
      </c>
      <c r="Y199" s="6">
        <v>10.36535263281826</v>
      </c>
      <c r="Z199" s="6">
        <v>84.295542320511771</v>
      </c>
      <c r="AA199" s="6">
        <f t="shared" si="34"/>
        <v>345.12809798353101</v>
      </c>
      <c r="AB199" s="6">
        <f t="shared" si="35"/>
        <v>520116085.14271152</v>
      </c>
      <c r="AC199" s="6">
        <f t="shared" si="36"/>
        <v>296784.39549313945</v>
      </c>
      <c r="AD199" s="6">
        <f t="shared" si="37"/>
        <v>79985.957379387211</v>
      </c>
      <c r="AE199" s="6">
        <f t="shared" si="38"/>
        <v>36613300.761894219</v>
      </c>
      <c r="AF199" s="6">
        <f t="shared" si="39"/>
        <v>50087767.169386432</v>
      </c>
      <c r="AG199" s="6">
        <f t="shared" si="40"/>
        <v>40193156.053939342</v>
      </c>
      <c r="AH199" s="6">
        <f t="shared" si="41"/>
        <v>90955247016.449799</v>
      </c>
      <c r="AI199" s="6">
        <f t="shared" si="42"/>
        <v>10.960612129796736</v>
      </c>
      <c r="AJ199" s="6">
        <f t="shared" si="43"/>
        <v>18402.04605693241</v>
      </c>
      <c r="AK199" s="6">
        <f t="shared" si="44"/>
        <v>72771.282339785379</v>
      </c>
    </row>
    <row r="200" spans="1:37" x14ac:dyDescent="0.25">
      <c r="A200" s="6" t="s">
        <v>46</v>
      </c>
      <c r="B200" s="6" t="s">
        <v>41</v>
      </c>
      <c r="C200" s="6" t="s">
        <v>10</v>
      </c>
      <c r="D200" s="6">
        <v>6607680.107126303</v>
      </c>
      <c r="E200" s="6">
        <v>10138.47112567755</v>
      </c>
      <c r="F200" s="6">
        <v>17005374956.696131</v>
      </c>
      <c r="G200" s="6">
        <v>10390393.53642647</v>
      </c>
      <c r="H200" s="6">
        <v>2528048.2996549611</v>
      </c>
      <c r="I200" s="6">
        <v>1091039716.3811531</v>
      </c>
      <c r="J200" s="6">
        <v>1665457883.19012</v>
      </c>
      <c r="K200" s="6">
        <v>1227853540.1363621</v>
      </c>
      <c r="L200" s="6">
        <v>2956225180613.269</v>
      </c>
      <c r="M200" s="6">
        <v>318.87576445719168</v>
      </c>
      <c r="N200" s="6">
        <v>596685.98268525861</v>
      </c>
      <c r="O200" s="6">
        <v>2300917.5186391659</v>
      </c>
      <c r="P200" s="6">
        <v>2.8558104002722118</v>
      </c>
      <c r="Q200" s="6">
        <v>12806497.601273621</v>
      </c>
      <c r="R200" s="6">
        <v>1870.3704419460339</v>
      </c>
      <c r="S200" s="6">
        <v>470.89463883999792</v>
      </c>
      <c r="T200" s="6">
        <v>188603.4360704314</v>
      </c>
      <c r="U200" s="6">
        <v>895664.19207139593</v>
      </c>
      <c r="V200" s="6">
        <v>392261.45667979767</v>
      </c>
      <c r="W200" s="6">
        <v>371918817.93940377</v>
      </c>
      <c r="X200" s="6">
        <v>1.2087188352924079E-2</v>
      </c>
      <c r="Y200" s="6">
        <v>134.72800286849991</v>
      </c>
      <c r="Z200" s="6">
        <v>1095.6665412039911</v>
      </c>
      <c r="AA200" s="6">
        <f t="shared" si="34"/>
        <v>10141.326936077821</v>
      </c>
      <c r="AB200" s="6">
        <f t="shared" si="35"/>
        <v>17018181454.297405</v>
      </c>
      <c r="AC200" s="6">
        <f t="shared" si="36"/>
        <v>10392263.906868415</v>
      </c>
      <c r="AD200" s="6">
        <f t="shared" si="37"/>
        <v>2528519.1942938012</v>
      </c>
      <c r="AE200" s="6">
        <f t="shared" si="38"/>
        <v>1091228319.8172235</v>
      </c>
      <c r="AF200" s="6">
        <f t="shared" si="39"/>
        <v>1666353547.3821914</v>
      </c>
      <c r="AG200" s="6">
        <f t="shared" si="40"/>
        <v>1228245801.5930419</v>
      </c>
      <c r="AH200" s="6">
        <f t="shared" si="41"/>
        <v>2956597099431.2085</v>
      </c>
      <c r="AI200" s="6">
        <f t="shared" si="42"/>
        <v>318.88785164554463</v>
      </c>
      <c r="AJ200" s="6">
        <f t="shared" si="43"/>
        <v>596820.71068812709</v>
      </c>
      <c r="AK200" s="6">
        <f t="shared" si="44"/>
        <v>2302013.1851803698</v>
      </c>
    </row>
    <row r="201" spans="1:37" x14ac:dyDescent="0.25">
      <c r="A201" s="6" t="s">
        <v>46</v>
      </c>
      <c r="B201" s="6" t="s">
        <v>41</v>
      </c>
      <c r="C201" s="6" t="s">
        <v>11</v>
      </c>
      <c r="D201" s="6">
        <v>1662018.733577796</v>
      </c>
      <c r="E201" s="6">
        <v>1590.817324702866</v>
      </c>
      <c r="F201" s="6">
        <v>2475489250.9141898</v>
      </c>
      <c r="G201" s="6">
        <v>2549589.2180185341</v>
      </c>
      <c r="H201" s="6">
        <v>390841.57137914002</v>
      </c>
      <c r="I201" s="6">
        <v>189477154.3616313</v>
      </c>
      <c r="J201" s="6">
        <v>231940182.2893917</v>
      </c>
      <c r="K201" s="6">
        <v>204879187.1455462</v>
      </c>
      <c r="L201" s="6">
        <v>458386434919.80823</v>
      </c>
      <c r="M201" s="6">
        <v>48.128936548865497</v>
      </c>
      <c r="N201" s="6">
        <v>128853.45761107429</v>
      </c>
      <c r="O201" s="6">
        <v>341374.5524730123</v>
      </c>
      <c r="P201" s="6">
        <v>0.72940519362296463</v>
      </c>
      <c r="Q201" s="6">
        <v>3270919.4775670799</v>
      </c>
      <c r="R201" s="6">
        <v>477.71305623940498</v>
      </c>
      <c r="S201" s="6">
        <v>120.2716381964172</v>
      </c>
      <c r="T201" s="6">
        <v>48171.379231547238</v>
      </c>
      <c r="U201" s="6">
        <v>228762.42532652759</v>
      </c>
      <c r="V201" s="6">
        <v>100187.8639187957</v>
      </c>
      <c r="W201" s="6">
        <v>94992131.615340069</v>
      </c>
      <c r="X201" s="6">
        <v>3.0872000326357318E-3</v>
      </c>
      <c r="Y201" s="6">
        <v>34.411004669415867</v>
      </c>
      <c r="Z201" s="6">
        <v>279.84521155778538</v>
      </c>
      <c r="AA201" s="6">
        <f t="shared" si="34"/>
        <v>1591.5467298964891</v>
      </c>
      <c r="AB201" s="6">
        <f t="shared" si="35"/>
        <v>2478760170.391757</v>
      </c>
      <c r="AC201" s="6">
        <f t="shared" si="36"/>
        <v>2550066.9310747734</v>
      </c>
      <c r="AD201" s="6">
        <f t="shared" si="37"/>
        <v>390961.84301733645</v>
      </c>
      <c r="AE201" s="6">
        <f t="shared" si="38"/>
        <v>189525325.74086285</v>
      </c>
      <c r="AF201" s="6">
        <f t="shared" si="39"/>
        <v>232168944.71471822</v>
      </c>
      <c r="AG201" s="6">
        <f t="shared" si="40"/>
        <v>204979375.00946498</v>
      </c>
      <c r="AH201" s="6">
        <f t="shared" si="41"/>
        <v>458481427051.42358</v>
      </c>
      <c r="AI201" s="6">
        <f t="shared" si="42"/>
        <v>48.132023748898135</v>
      </c>
      <c r="AJ201" s="6">
        <f t="shared" si="43"/>
        <v>128887.8686157437</v>
      </c>
      <c r="AK201" s="6">
        <f t="shared" si="44"/>
        <v>341654.39768457011</v>
      </c>
    </row>
    <row r="202" spans="1:37" x14ac:dyDescent="0.25">
      <c r="A202" s="6" t="s">
        <v>46</v>
      </c>
      <c r="B202" s="6" t="s">
        <v>41</v>
      </c>
      <c r="C202" s="6" t="s">
        <v>12</v>
      </c>
      <c r="D202" s="6">
        <v>1012862.4903285099</v>
      </c>
      <c r="E202" s="6">
        <v>736.56705303310343</v>
      </c>
      <c r="F202" s="6">
        <v>1253798245.6120019</v>
      </c>
      <c r="G202" s="6">
        <v>771400.69142686948</v>
      </c>
      <c r="H202" s="6">
        <v>188123.13562616811</v>
      </c>
      <c r="I202" s="6">
        <v>81491123.686857611</v>
      </c>
      <c r="J202" s="6">
        <v>124733256.4334771</v>
      </c>
      <c r="K202" s="6">
        <v>90759046.042425886</v>
      </c>
      <c r="L202" s="6">
        <v>221833791744.25961</v>
      </c>
      <c r="M202" s="6">
        <v>23.532570309748198</v>
      </c>
      <c r="N202" s="6">
        <v>44507.338542321217</v>
      </c>
      <c r="O202" s="6">
        <v>170613.26631271039</v>
      </c>
      <c r="P202" s="6">
        <v>0.44576217786140637</v>
      </c>
      <c r="Q202" s="6">
        <v>1998960.5265729351</v>
      </c>
      <c r="R202" s="6">
        <v>291.94529214194131</v>
      </c>
      <c r="S202" s="6">
        <v>73.501735175615934</v>
      </c>
      <c r="T202" s="6">
        <v>29439.02662686793</v>
      </c>
      <c r="U202" s="6">
        <v>139803.82621064971</v>
      </c>
      <c r="V202" s="6">
        <v>61227.916672622006</v>
      </c>
      <c r="W202" s="6">
        <v>58052643.220469363</v>
      </c>
      <c r="X202" s="6">
        <v>1.8866838652548111E-3</v>
      </c>
      <c r="Y202" s="6">
        <v>21.029634170341211</v>
      </c>
      <c r="Z202" s="6">
        <v>171.02210411812041</v>
      </c>
      <c r="AA202" s="6">
        <f t="shared" si="34"/>
        <v>737.01281521096485</v>
      </c>
      <c r="AB202" s="6">
        <f t="shared" si="35"/>
        <v>1255797206.1385748</v>
      </c>
      <c r="AC202" s="6">
        <f t="shared" si="36"/>
        <v>771692.63671901147</v>
      </c>
      <c r="AD202" s="6">
        <f t="shared" si="37"/>
        <v>188196.63736134372</v>
      </c>
      <c r="AE202" s="6">
        <f t="shared" si="38"/>
        <v>81520562.713484481</v>
      </c>
      <c r="AF202" s="6">
        <f t="shared" si="39"/>
        <v>124873060.25968775</v>
      </c>
      <c r="AG202" s="6">
        <f t="shared" si="40"/>
        <v>90820273.959098503</v>
      </c>
      <c r="AH202" s="6">
        <f t="shared" si="41"/>
        <v>221891844387.48007</v>
      </c>
      <c r="AI202" s="6">
        <f t="shared" si="42"/>
        <v>23.534456993613453</v>
      </c>
      <c r="AJ202" s="6">
        <f t="shared" si="43"/>
        <v>44528.36817649156</v>
      </c>
      <c r="AK202" s="6">
        <f t="shared" si="44"/>
        <v>170784.28841682849</v>
      </c>
    </row>
    <row r="203" spans="1:37" x14ac:dyDescent="0.25">
      <c r="A203" s="6" t="s">
        <v>46</v>
      </c>
      <c r="B203" s="6" t="s">
        <v>41</v>
      </c>
      <c r="C203" s="6" t="s">
        <v>13</v>
      </c>
      <c r="D203" s="6">
        <v>160418.7897658</v>
      </c>
      <c r="E203" s="6">
        <v>1637.676730128419</v>
      </c>
      <c r="F203" s="6">
        <v>2753853994.317277</v>
      </c>
      <c r="G203" s="6">
        <v>1784255.3394699709</v>
      </c>
      <c r="H203" s="6">
        <v>416847.7615337582</v>
      </c>
      <c r="I203" s="6">
        <v>182529134.917272</v>
      </c>
      <c r="J203" s="6">
        <v>270669507.37643093</v>
      </c>
      <c r="K203" s="6">
        <v>200687629.737923</v>
      </c>
      <c r="L203" s="6">
        <v>489910918717.40118</v>
      </c>
      <c r="M203" s="6">
        <v>50.939355177031501</v>
      </c>
      <c r="N203" s="6">
        <v>103567.83741105429</v>
      </c>
      <c r="O203" s="6">
        <v>367965.51855091058</v>
      </c>
      <c r="P203" s="6">
        <v>7.1619189187374796E-2</v>
      </c>
      <c r="Q203" s="6">
        <v>321166.62032110099</v>
      </c>
      <c r="R203" s="6">
        <v>46.905920126713752</v>
      </c>
      <c r="S203" s="6">
        <v>11.809289658440809</v>
      </c>
      <c r="T203" s="6">
        <v>4729.8746331442881</v>
      </c>
      <c r="U203" s="6">
        <v>22461.835426540962</v>
      </c>
      <c r="V203" s="6">
        <v>9837.2943365525316</v>
      </c>
      <c r="W203" s="6">
        <v>9327133.2655025013</v>
      </c>
      <c r="X203" s="6">
        <v>3.0312748679288659E-4</v>
      </c>
      <c r="Y203" s="6">
        <v>3.3787643344097802</v>
      </c>
      <c r="Z203" s="6">
        <v>27.477576695317548</v>
      </c>
      <c r="AA203" s="6">
        <f t="shared" si="34"/>
        <v>1637.7483493176064</v>
      </c>
      <c r="AB203" s="6">
        <f t="shared" si="35"/>
        <v>2754175160.9375982</v>
      </c>
      <c r="AC203" s="6">
        <f t="shared" si="36"/>
        <v>1784302.2453900976</v>
      </c>
      <c r="AD203" s="6">
        <f t="shared" si="37"/>
        <v>416859.57082341664</v>
      </c>
      <c r="AE203" s="6">
        <f t="shared" si="38"/>
        <v>182533864.79190513</v>
      </c>
      <c r="AF203" s="6">
        <f t="shared" si="39"/>
        <v>270691969.2118575</v>
      </c>
      <c r="AG203" s="6">
        <f t="shared" si="40"/>
        <v>200697467.03225955</v>
      </c>
      <c r="AH203" s="6">
        <f t="shared" si="41"/>
        <v>489920245850.66669</v>
      </c>
      <c r="AI203" s="6">
        <f t="shared" si="42"/>
        <v>50.939658304518296</v>
      </c>
      <c r="AJ203" s="6">
        <f t="shared" si="43"/>
        <v>103571.2161753887</v>
      </c>
      <c r="AK203" s="6">
        <f t="shared" si="44"/>
        <v>367992.9961276059</v>
      </c>
    </row>
    <row r="204" spans="1:37" x14ac:dyDescent="0.25">
      <c r="A204" s="6" t="s">
        <v>46</v>
      </c>
      <c r="B204" s="6" t="s">
        <v>41</v>
      </c>
      <c r="C204" s="6" t="s">
        <v>14</v>
      </c>
      <c r="D204" s="6">
        <v>8579654.3219092544</v>
      </c>
      <c r="E204" s="6">
        <v>2010.659261917069</v>
      </c>
      <c r="F204" s="6">
        <v>3530152316.4598322</v>
      </c>
      <c r="G204" s="6">
        <v>2072358.5652012471</v>
      </c>
      <c r="H204" s="6">
        <v>518644.33311549999</v>
      </c>
      <c r="I204" s="6">
        <v>218093878.71309069</v>
      </c>
      <c r="J204" s="6">
        <v>350199912.17047292</v>
      </c>
      <c r="K204" s="6">
        <v>248729402.35148191</v>
      </c>
      <c r="L204" s="6">
        <v>614280364168.06714</v>
      </c>
      <c r="M204" s="6">
        <v>64.143836948402964</v>
      </c>
      <c r="N204" s="6">
        <v>116701.52714326511</v>
      </c>
      <c r="O204" s="6">
        <v>480434.83687900112</v>
      </c>
      <c r="P204" s="6">
        <v>3.7719926207908729</v>
      </c>
      <c r="Q204" s="6">
        <v>16914993.532335211</v>
      </c>
      <c r="R204" s="6">
        <v>2470.4103271328258</v>
      </c>
      <c r="S204" s="6">
        <v>621.96394505221679</v>
      </c>
      <c r="T204" s="6">
        <v>249109.94407950179</v>
      </c>
      <c r="U204" s="6">
        <v>1183005.259340009</v>
      </c>
      <c r="V204" s="6">
        <v>518104.18502427242</v>
      </c>
      <c r="W204" s="6">
        <v>491235355.35376412</v>
      </c>
      <c r="X204" s="6">
        <v>1.5964920244352771E-2</v>
      </c>
      <c r="Y204" s="6">
        <v>177.95055042359701</v>
      </c>
      <c r="Z204" s="6">
        <v>1447.1710404426619</v>
      </c>
      <c r="AA204" s="6">
        <f t="shared" si="34"/>
        <v>2014.4312545378598</v>
      </c>
      <c r="AB204" s="6">
        <f t="shared" si="35"/>
        <v>3547067309.9921675</v>
      </c>
      <c r="AC204" s="6">
        <f t="shared" si="36"/>
        <v>2074828.9755283799</v>
      </c>
      <c r="AD204" s="6">
        <f t="shared" si="37"/>
        <v>519266.29706055223</v>
      </c>
      <c r="AE204" s="6">
        <f t="shared" si="38"/>
        <v>218342988.65717018</v>
      </c>
      <c r="AF204" s="6">
        <f t="shared" si="39"/>
        <v>351382917.42981291</v>
      </c>
      <c r="AG204" s="6">
        <f t="shared" si="40"/>
        <v>249247506.53650618</v>
      </c>
      <c r="AH204" s="6">
        <f t="shared" si="41"/>
        <v>614771599523.4209</v>
      </c>
      <c r="AI204" s="6">
        <f t="shared" si="42"/>
        <v>64.159801868647321</v>
      </c>
      <c r="AJ204" s="6">
        <f t="shared" si="43"/>
        <v>116879.47769368871</v>
      </c>
      <c r="AK204" s="6">
        <f t="shared" si="44"/>
        <v>481882.00791944377</v>
      </c>
    </row>
    <row r="205" spans="1:37" x14ac:dyDescent="0.25">
      <c r="A205" s="6" t="s">
        <v>46</v>
      </c>
      <c r="B205" s="6" t="s">
        <v>41</v>
      </c>
      <c r="C205" s="6" t="s">
        <v>15</v>
      </c>
      <c r="D205" s="6">
        <v>74295.834261299999</v>
      </c>
      <c r="E205" s="6">
        <v>758.68202624723563</v>
      </c>
      <c r="F205" s="6">
        <v>1440751224.007745</v>
      </c>
      <c r="G205" s="6">
        <v>718303.61726567394</v>
      </c>
      <c r="H205" s="6">
        <v>211527.73960660229</v>
      </c>
      <c r="I205" s="6">
        <v>90684693.63619937</v>
      </c>
      <c r="J205" s="6">
        <v>143024755.52398601</v>
      </c>
      <c r="K205" s="6">
        <v>99671657.137391895</v>
      </c>
      <c r="L205" s="6">
        <v>257847740716.04449</v>
      </c>
      <c r="M205" s="6">
        <v>24.014171987062241</v>
      </c>
      <c r="N205" s="6">
        <v>44216.865887886837</v>
      </c>
      <c r="O205" s="6">
        <v>188756.3400207214</v>
      </c>
      <c r="P205" s="6">
        <v>3.3045501079755978E-2</v>
      </c>
      <c r="Q205" s="6">
        <v>148188.10459911529</v>
      </c>
      <c r="R205" s="6">
        <v>21.642658228634492</v>
      </c>
      <c r="S205" s="6">
        <v>5.4488733897583703</v>
      </c>
      <c r="T205" s="6">
        <v>2182.3910472897828</v>
      </c>
      <c r="U205" s="6">
        <v>10364.01857188169</v>
      </c>
      <c r="V205" s="6">
        <v>4538.9835365202616</v>
      </c>
      <c r="W205" s="6">
        <v>4303592.3178326711</v>
      </c>
      <c r="X205" s="6">
        <v>1.398647458282573E-4</v>
      </c>
      <c r="Y205" s="6">
        <v>1.55898107375756</v>
      </c>
      <c r="Z205" s="6">
        <v>12.678310110138201</v>
      </c>
      <c r="AA205" s="6">
        <f t="shared" si="34"/>
        <v>758.71507174831538</v>
      </c>
      <c r="AB205" s="6">
        <f t="shared" si="35"/>
        <v>1440899412.112344</v>
      </c>
      <c r="AC205" s="6">
        <f t="shared" si="36"/>
        <v>718325.25992390257</v>
      </c>
      <c r="AD205" s="6">
        <f t="shared" si="37"/>
        <v>211533.18847999204</v>
      </c>
      <c r="AE205" s="6">
        <f t="shared" si="38"/>
        <v>90686876.027246654</v>
      </c>
      <c r="AF205" s="6">
        <f t="shared" si="39"/>
        <v>143035119.5425579</v>
      </c>
      <c r="AG205" s="6">
        <f t="shared" si="40"/>
        <v>99676196.120928422</v>
      </c>
      <c r="AH205" s="6">
        <f t="shared" si="41"/>
        <v>257852044308.36234</v>
      </c>
      <c r="AI205" s="6">
        <f t="shared" si="42"/>
        <v>24.01431185180807</v>
      </c>
      <c r="AJ205" s="6">
        <f t="shared" si="43"/>
        <v>44218.424868960596</v>
      </c>
      <c r="AK205" s="6">
        <f t="shared" si="44"/>
        <v>188769.01833083155</v>
      </c>
    </row>
    <row r="206" spans="1:37" x14ac:dyDescent="0.25">
      <c r="A206" s="6" t="s">
        <v>46</v>
      </c>
      <c r="B206" s="6" t="s">
        <v>41</v>
      </c>
      <c r="C206" s="6" t="s">
        <v>16</v>
      </c>
      <c r="D206" s="6">
        <v>2875755.998993292</v>
      </c>
      <c r="E206" s="6">
        <v>3345.5471201058599</v>
      </c>
      <c r="F206" s="6">
        <v>5939316145.6987619</v>
      </c>
      <c r="G206" s="6">
        <v>3252679.316189535</v>
      </c>
      <c r="H206" s="6">
        <v>878455.46254041744</v>
      </c>
      <c r="I206" s="6">
        <v>370827332.5830062</v>
      </c>
      <c r="J206" s="6">
        <v>592367976.5973866</v>
      </c>
      <c r="K206" s="6">
        <v>419500219.70395988</v>
      </c>
      <c r="L206" s="6">
        <v>1044688018298.384</v>
      </c>
      <c r="M206" s="6">
        <v>104.5819849888874</v>
      </c>
      <c r="N206" s="6">
        <v>188217.1397231344</v>
      </c>
      <c r="O206" s="6">
        <v>801026.35960826371</v>
      </c>
      <c r="P206" s="6">
        <v>1.2323303456916781</v>
      </c>
      <c r="Q206" s="6">
        <v>5526219.6729071587</v>
      </c>
      <c r="R206" s="6">
        <v>807.09638604689962</v>
      </c>
      <c r="S206" s="6">
        <v>203.1989774288725</v>
      </c>
      <c r="T206" s="6">
        <v>81385.563113419164</v>
      </c>
      <c r="U206" s="6">
        <v>386494.2026031533</v>
      </c>
      <c r="V206" s="6">
        <v>169267.4333231854</v>
      </c>
      <c r="W206" s="6">
        <v>160489241.66562971</v>
      </c>
      <c r="X206" s="6">
        <v>5.2158256024207863E-3</v>
      </c>
      <c r="Y206" s="6">
        <v>58.137405176990093</v>
      </c>
      <c r="Z206" s="6">
        <v>472.79858892453711</v>
      </c>
      <c r="AA206" s="6">
        <f t="shared" si="34"/>
        <v>3346.7794504515514</v>
      </c>
      <c r="AB206" s="6">
        <f t="shared" si="35"/>
        <v>5944842365.3716688</v>
      </c>
      <c r="AC206" s="6">
        <f t="shared" si="36"/>
        <v>3253486.412575582</v>
      </c>
      <c r="AD206" s="6">
        <f t="shared" si="37"/>
        <v>878658.66151784628</v>
      </c>
      <c r="AE206" s="6">
        <f t="shared" si="38"/>
        <v>370908718.14611959</v>
      </c>
      <c r="AF206" s="6">
        <f t="shared" si="39"/>
        <v>592754470.7999897</v>
      </c>
      <c r="AG206" s="6">
        <f t="shared" si="40"/>
        <v>419669487.13728309</v>
      </c>
      <c r="AH206" s="6">
        <f t="shared" si="41"/>
        <v>1044848507540.0497</v>
      </c>
      <c r="AI206" s="6">
        <f t="shared" si="42"/>
        <v>104.58720081448982</v>
      </c>
      <c r="AJ206" s="6">
        <f t="shared" si="43"/>
        <v>188275.2771283114</v>
      </c>
      <c r="AK206" s="6">
        <f t="shared" si="44"/>
        <v>801499.15819718828</v>
      </c>
    </row>
    <row r="207" spans="1:37" x14ac:dyDescent="0.25">
      <c r="A207" s="6" t="s">
        <v>46</v>
      </c>
      <c r="B207" s="6" t="s">
        <v>41</v>
      </c>
      <c r="C207" s="6" t="s">
        <v>17</v>
      </c>
      <c r="D207" s="6">
        <v>901543.89878574654</v>
      </c>
      <c r="E207" s="6">
        <v>2010.8280238718189</v>
      </c>
      <c r="F207" s="6">
        <v>2294821920.0134029</v>
      </c>
      <c r="G207" s="6">
        <v>1436855.561125027</v>
      </c>
      <c r="H207" s="6">
        <v>388051.95017758699</v>
      </c>
      <c r="I207" s="6">
        <v>193301131.61210129</v>
      </c>
      <c r="J207" s="6">
        <v>213918673.94456339</v>
      </c>
      <c r="K207" s="6">
        <v>208662837.72960091</v>
      </c>
      <c r="L207" s="6">
        <v>401630340569.64618</v>
      </c>
      <c r="M207" s="6">
        <v>64.031707290512159</v>
      </c>
      <c r="N207" s="6">
        <v>96216.875727083374</v>
      </c>
      <c r="O207" s="6">
        <v>345919.24064869568</v>
      </c>
      <c r="P207" s="6">
        <v>0.39552964566817811</v>
      </c>
      <c r="Q207" s="6">
        <v>1773699.4927952171</v>
      </c>
      <c r="R207" s="6">
        <v>259.04624414163942</v>
      </c>
      <c r="S207" s="6">
        <v>65.218891852790961</v>
      </c>
      <c r="T207" s="6">
        <v>26121.5696369857</v>
      </c>
      <c r="U207" s="6">
        <v>124049.460879443</v>
      </c>
      <c r="V207" s="6">
        <v>54328.198733030367</v>
      </c>
      <c r="W207" s="6">
        <v>51510743.942552403</v>
      </c>
      <c r="X207" s="6">
        <v>1.6740751857689459E-3</v>
      </c>
      <c r="Y207" s="6">
        <v>18.659823926364162</v>
      </c>
      <c r="Z207" s="6">
        <v>151.7497795972676</v>
      </c>
      <c r="AA207" s="6">
        <f t="shared" si="34"/>
        <v>2011.2235535174871</v>
      </c>
      <c r="AB207" s="6">
        <f t="shared" si="35"/>
        <v>2296595619.5061979</v>
      </c>
      <c r="AC207" s="6">
        <f t="shared" si="36"/>
        <v>1437114.6073691687</v>
      </c>
      <c r="AD207" s="6">
        <f t="shared" si="37"/>
        <v>388117.16906943975</v>
      </c>
      <c r="AE207" s="6">
        <f t="shared" si="38"/>
        <v>193327253.18173829</v>
      </c>
      <c r="AF207" s="6">
        <f t="shared" si="39"/>
        <v>214042723.40544283</v>
      </c>
      <c r="AG207" s="6">
        <f t="shared" si="40"/>
        <v>208717165.92833394</v>
      </c>
      <c r="AH207" s="6">
        <f t="shared" si="41"/>
        <v>401681851313.58875</v>
      </c>
      <c r="AI207" s="6">
        <f t="shared" si="42"/>
        <v>64.033381365697934</v>
      </c>
      <c r="AJ207" s="6">
        <f t="shared" si="43"/>
        <v>96235.535551009743</v>
      </c>
      <c r="AK207" s="6">
        <f t="shared" si="44"/>
        <v>346070.99042829295</v>
      </c>
    </row>
    <row r="208" spans="1:37" x14ac:dyDescent="0.25">
      <c r="A208" s="6" t="s">
        <v>46</v>
      </c>
      <c r="B208" s="6" t="s">
        <v>41</v>
      </c>
      <c r="C208" s="6" t="s">
        <v>18</v>
      </c>
      <c r="D208" s="6">
        <v>679120.63572984608</v>
      </c>
      <c r="E208" s="6">
        <v>2023.1872043303581</v>
      </c>
      <c r="F208" s="6">
        <v>2478260292.940413</v>
      </c>
      <c r="G208" s="6">
        <v>1547899.890905322</v>
      </c>
      <c r="H208" s="6">
        <v>409818.87809932051</v>
      </c>
      <c r="I208" s="6">
        <v>199035532.83680001</v>
      </c>
      <c r="J208" s="6">
        <v>230003025.99596411</v>
      </c>
      <c r="K208" s="6">
        <v>220674330.9734517</v>
      </c>
      <c r="L208" s="6">
        <v>438174940999.25128</v>
      </c>
      <c r="M208" s="6">
        <v>64.045369170842889</v>
      </c>
      <c r="N208" s="6">
        <v>100567.8095637095</v>
      </c>
      <c r="O208" s="6">
        <v>372803.8167963688</v>
      </c>
      <c r="P208" s="6">
        <v>0.30098729218236181</v>
      </c>
      <c r="Q208" s="6">
        <v>1349737.025602205</v>
      </c>
      <c r="R208" s="6">
        <v>197.1271393386632</v>
      </c>
      <c r="S208" s="6">
        <v>49.629801136004097</v>
      </c>
      <c r="T208" s="6">
        <v>19877.803342167721</v>
      </c>
      <c r="U208" s="6">
        <v>94398.26252141103</v>
      </c>
      <c r="V208" s="6">
        <v>41342.280167586483</v>
      </c>
      <c r="W208" s="6">
        <v>39198273.776359826</v>
      </c>
      <c r="X208" s="6">
        <v>1.27392564019587E-3</v>
      </c>
      <c r="Y208" s="6">
        <v>14.1996180000822</v>
      </c>
      <c r="Z208" s="6">
        <v>115.4774509331463</v>
      </c>
      <c r="AA208" s="6">
        <f t="shared" si="34"/>
        <v>2023.4881916225404</v>
      </c>
      <c r="AB208" s="6">
        <f t="shared" si="35"/>
        <v>2479610029.9660153</v>
      </c>
      <c r="AC208" s="6">
        <f t="shared" si="36"/>
        <v>1548097.0180446608</v>
      </c>
      <c r="AD208" s="6">
        <f t="shared" si="37"/>
        <v>409868.50790045649</v>
      </c>
      <c r="AE208" s="6">
        <f t="shared" si="38"/>
        <v>199055410.64014217</v>
      </c>
      <c r="AF208" s="6">
        <f t="shared" si="39"/>
        <v>230097424.25848553</v>
      </c>
      <c r="AG208" s="6">
        <f t="shared" si="40"/>
        <v>220715673.25361928</v>
      </c>
      <c r="AH208" s="6">
        <f t="shared" si="41"/>
        <v>438214139273.02765</v>
      </c>
      <c r="AI208" s="6">
        <f t="shared" si="42"/>
        <v>64.046643096483081</v>
      </c>
      <c r="AJ208" s="6">
        <f t="shared" si="43"/>
        <v>100582.00918170958</v>
      </c>
      <c r="AK208" s="6">
        <f t="shared" si="44"/>
        <v>372919.29424730194</v>
      </c>
    </row>
    <row r="209" spans="1:37" x14ac:dyDescent="0.25">
      <c r="A209" s="6" t="s">
        <v>46</v>
      </c>
      <c r="B209" s="6" t="s">
        <v>41</v>
      </c>
      <c r="C209" s="6" t="s">
        <v>19</v>
      </c>
      <c r="D209" s="6">
        <v>1780951.7750639559</v>
      </c>
      <c r="E209" s="6">
        <v>655.34787715937705</v>
      </c>
      <c r="F209" s="6">
        <v>937125418.95431554</v>
      </c>
      <c r="G209" s="6">
        <v>517926.30409107218</v>
      </c>
      <c r="H209" s="6">
        <v>129882.1474240641</v>
      </c>
      <c r="I209" s="6">
        <v>52143114.210014299</v>
      </c>
      <c r="J209" s="6">
        <v>95300616.776784956</v>
      </c>
      <c r="K209" s="6">
        <v>62375425.990390047</v>
      </c>
      <c r="L209" s="6">
        <v>169763775666.5578</v>
      </c>
      <c r="M209" s="6">
        <v>12.72997909456784</v>
      </c>
      <c r="N209" s="6">
        <v>26988.133020988331</v>
      </c>
      <c r="O209" s="6">
        <v>123799.5087874896</v>
      </c>
      <c r="P209" s="6">
        <v>0.78189163034636966</v>
      </c>
      <c r="Q209" s="6">
        <v>3506287.8430347652</v>
      </c>
      <c r="R209" s="6">
        <v>512.08826540636164</v>
      </c>
      <c r="S209" s="6">
        <v>128.92612788610751</v>
      </c>
      <c r="T209" s="6">
        <v>51637.688588843463</v>
      </c>
      <c r="U209" s="6">
        <v>245223.67987553199</v>
      </c>
      <c r="V209" s="6">
        <v>107397.1681930194</v>
      </c>
      <c r="W209" s="6">
        <v>101827562.11246251</v>
      </c>
      <c r="X209" s="6">
        <v>3.3093483400265709E-3</v>
      </c>
      <c r="Y209" s="6">
        <v>36.887146921980751</v>
      </c>
      <c r="Z209" s="6">
        <v>299.98227408104458</v>
      </c>
      <c r="AA209" s="6">
        <f t="shared" si="34"/>
        <v>656.12976878972347</v>
      </c>
      <c r="AB209" s="6">
        <f t="shared" si="35"/>
        <v>940631706.79735029</v>
      </c>
      <c r="AC209" s="6">
        <f t="shared" si="36"/>
        <v>518438.39235647855</v>
      </c>
      <c r="AD209" s="6">
        <f t="shared" si="37"/>
        <v>130011.07355195021</v>
      </c>
      <c r="AE209" s="6">
        <f t="shared" si="38"/>
        <v>52194751.898603141</v>
      </c>
      <c r="AF209" s="6">
        <f t="shared" si="39"/>
        <v>95545840.456660494</v>
      </c>
      <c r="AG209" s="6">
        <f t="shared" si="40"/>
        <v>62482823.158583067</v>
      </c>
      <c r="AH209" s="6">
        <f t="shared" si="41"/>
        <v>169865603228.67026</v>
      </c>
      <c r="AI209" s="6">
        <f t="shared" si="42"/>
        <v>12.733288442907867</v>
      </c>
      <c r="AJ209" s="6">
        <f t="shared" si="43"/>
        <v>27025.020167910312</v>
      </c>
      <c r="AK209" s="6">
        <f t="shared" si="44"/>
        <v>124099.49106157065</v>
      </c>
    </row>
    <row r="210" spans="1:37" x14ac:dyDescent="0.25">
      <c r="A210" s="6" t="s">
        <v>46</v>
      </c>
      <c r="B210" s="6" t="s">
        <v>41</v>
      </c>
      <c r="C210" s="6" t="s">
        <v>20</v>
      </c>
      <c r="D210" s="6">
        <v>4632364.4623084841</v>
      </c>
      <c r="E210" s="6">
        <v>4765.5913446348004</v>
      </c>
      <c r="F210" s="6">
        <v>8153800401.5151939</v>
      </c>
      <c r="G210" s="6">
        <v>4637478.6590156667</v>
      </c>
      <c r="H210" s="6">
        <v>1215369.7681031181</v>
      </c>
      <c r="I210" s="6">
        <v>526394218.18431479</v>
      </c>
      <c r="J210" s="6">
        <v>804534727.2059021</v>
      </c>
      <c r="K210" s="6">
        <v>585926276.07205045</v>
      </c>
      <c r="L210" s="6">
        <v>1433727168942.9419</v>
      </c>
      <c r="M210" s="6">
        <v>150.65422559614601</v>
      </c>
      <c r="N210" s="6">
        <v>274295.68726079387</v>
      </c>
      <c r="O210" s="6">
        <v>1096745.5959311591</v>
      </c>
      <c r="P210" s="6">
        <v>2.050530094608896</v>
      </c>
      <c r="Q210" s="6">
        <v>9195326.3898209501</v>
      </c>
      <c r="R210" s="6">
        <v>1342.9641123625411</v>
      </c>
      <c r="S210" s="6">
        <v>338.11195177360679</v>
      </c>
      <c r="T210" s="6">
        <v>135421.11254031479</v>
      </c>
      <c r="U210" s="6">
        <v>643105.15163433098</v>
      </c>
      <c r="V210" s="6">
        <v>281651.72372801078</v>
      </c>
      <c r="W210" s="6">
        <v>267045294.34566861</v>
      </c>
      <c r="X210" s="6">
        <v>8.6788476834857402E-3</v>
      </c>
      <c r="Y210" s="6">
        <v>96.737453033324499</v>
      </c>
      <c r="Z210" s="6">
        <v>786.71091616609772</v>
      </c>
      <c r="AA210" s="6">
        <f t="shared" si="34"/>
        <v>4767.6418747294092</v>
      </c>
      <c r="AB210" s="6">
        <f t="shared" si="35"/>
        <v>8162995727.905015</v>
      </c>
      <c r="AC210" s="6">
        <f t="shared" si="36"/>
        <v>4638821.6231280295</v>
      </c>
      <c r="AD210" s="6">
        <f t="shared" si="37"/>
        <v>1215707.8800548916</v>
      </c>
      <c r="AE210" s="6">
        <f t="shared" si="38"/>
        <v>526529639.29685509</v>
      </c>
      <c r="AF210" s="6">
        <f t="shared" si="39"/>
        <v>805177832.35753644</v>
      </c>
      <c r="AG210" s="6">
        <f t="shared" si="40"/>
        <v>586207927.79577851</v>
      </c>
      <c r="AH210" s="6">
        <f t="shared" si="41"/>
        <v>1433994214237.2876</v>
      </c>
      <c r="AI210" s="6">
        <f t="shared" si="42"/>
        <v>150.66290444382949</v>
      </c>
      <c r="AJ210" s="6">
        <f t="shared" si="43"/>
        <v>274392.4247138272</v>
      </c>
      <c r="AK210" s="6">
        <f t="shared" si="44"/>
        <v>1097532.3068473253</v>
      </c>
    </row>
    <row r="211" spans="1:37" x14ac:dyDescent="0.25">
      <c r="A211" s="6" t="s">
        <v>46</v>
      </c>
      <c r="B211" s="6" t="s">
        <v>41</v>
      </c>
      <c r="C211" s="6" t="s">
        <v>21</v>
      </c>
      <c r="D211" s="6">
        <v>1201043.2708874601</v>
      </c>
      <c r="E211" s="6">
        <v>950.27585098873465</v>
      </c>
      <c r="F211" s="6">
        <v>1116815388.0052061</v>
      </c>
      <c r="G211" s="6">
        <v>726508.36848352826</v>
      </c>
      <c r="H211" s="6">
        <v>187465.3966670433</v>
      </c>
      <c r="I211" s="6">
        <v>91794883.226201996</v>
      </c>
      <c r="J211" s="6">
        <v>104952630.96551239</v>
      </c>
      <c r="K211" s="6">
        <v>99923499.267049491</v>
      </c>
      <c r="L211" s="6">
        <v>195049733715.66101</v>
      </c>
      <c r="M211" s="6">
        <v>30.371682044487301</v>
      </c>
      <c r="N211" s="6">
        <v>47668.3053309557</v>
      </c>
      <c r="O211" s="6">
        <v>168668.44020099839</v>
      </c>
      <c r="P211" s="6">
        <v>0.52802692842331345</v>
      </c>
      <c r="Q211" s="6">
        <v>2367865.734929909</v>
      </c>
      <c r="R211" s="6">
        <v>345.82336396715351</v>
      </c>
      <c r="S211" s="6">
        <v>87.066371679992855</v>
      </c>
      <c r="T211" s="6">
        <v>34871.955445242464</v>
      </c>
      <c r="U211" s="6">
        <v>165604.4155428274</v>
      </c>
      <c r="V211" s="6">
        <v>72527.438127455971</v>
      </c>
      <c r="W211" s="6">
        <v>68766172.656508952</v>
      </c>
      <c r="X211" s="6">
        <v>2.234868581842896E-3</v>
      </c>
      <c r="Y211" s="6">
        <v>24.91062204986731</v>
      </c>
      <c r="Z211" s="6">
        <v>202.58398046067529</v>
      </c>
      <c r="AA211" s="6">
        <f t="shared" si="34"/>
        <v>950.80387791715793</v>
      </c>
      <c r="AB211" s="6">
        <f t="shared" si="35"/>
        <v>1119183253.7401359</v>
      </c>
      <c r="AC211" s="6">
        <f t="shared" si="36"/>
        <v>726854.19184749539</v>
      </c>
      <c r="AD211" s="6">
        <f t="shared" si="37"/>
        <v>187552.4630387233</v>
      </c>
      <c r="AE211" s="6">
        <f t="shared" si="38"/>
        <v>91829755.181647241</v>
      </c>
      <c r="AF211" s="6">
        <f t="shared" si="39"/>
        <v>105118235.38105522</v>
      </c>
      <c r="AG211" s="6">
        <f t="shared" si="40"/>
        <v>99996026.70517695</v>
      </c>
      <c r="AH211" s="6">
        <f t="shared" si="41"/>
        <v>195118499888.3175</v>
      </c>
      <c r="AI211" s="6">
        <f t="shared" si="42"/>
        <v>30.373916913069145</v>
      </c>
      <c r="AJ211" s="6">
        <f t="shared" si="43"/>
        <v>47693.215953005565</v>
      </c>
      <c r="AK211" s="6">
        <f t="shared" si="44"/>
        <v>168871.02418145907</v>
      </c>
    </row>
    <row r="212" spans="1:37" x14ac:dyDescent="0.25">
      <c r="A212" s="6" t="s">
        <v>46</v>
      </c>
      <c r="B212" s="6" t="s">
        <v>41</v>
      </c>
      <c r="C212" s="6" t="s">
        <v>22</v>
      </c>
      <c r="D212" s="6">
        <v>1803205.516445921</v>
      </c>
      <c r="E212" s="6">
        <v>445.66513150519597</v>
      </c>
      <c r="F212" s="6">
        <v>875859989.07169008</v>
      </c>
      <c r="G212" s="6">
        <v>487003.59158808872</v>
      </c>
      <c r="H212" s="6">
        <v>126876.552638938</v>
      </c>
      <c r="I212" s="6">
        <v>52622498.972745687</v>
      </c>
      <c r="J212" s="6">
        <v>88974551.654834807</v>
      </c>
      <c r="K212" s="6">
        <v>59289305.196688309</v>
      </c>
      <c r="L212" s="6">
        <v>155001785923.22641</v>
      </c>
      <c r="M212" s="6">
        <v>14.174826526527349</v>
      </c>
      <c r="N212" s="6">
        <v>27542.885283867388</v>
      </c>
      <c r="O212" s="6">
        <v>115918.171831757</v>
      </c>
      <c r="P212" s="6">
        <v>0.78621564745372041</v>
      </c>
      <c r="Q212" s="6">
        <v>3525678.3161235512</v>
      </c>
      <c r="R212" s="6">
        <v>514.92021594036305</v>
      </c>
      <c r="S212" s="6">
        <v>129.6391151607213</v>
      </c>
      <c r="T212" s="6">
        <v>51923.25533514985</v>
      </c>
      <c r="U212" s="6">
        <v>246579.8158741224</v>
      </c>
      <c r="V212" s="6">
        <v>107991.09601437479</v>
      </c>
      <c r="W212" s="6">
        <v>102390688.8981771</v>
      </c>
      <c r="X212" s="6">
        <v>3.3276496982724939E-3</v>
      </c>
      <c r="Y212" s="6">
        <v>37.091140222511861</v>
      </c>
      <c r="Z212" s="6">
        <v>301.64123605823539</v>
      </c>
      <c r="AA212" s="6">
        <f t="shared" si="34"/>
        <v>446.4513471526497</v>
      </c>
      <c r="AB212" s="6">
        <f t="shared" si="35"/>
        <v>879385667.38781369</v>
      </c>
      <c r="AC212" s="6">
        <f t="shared" si="36"/>
        <v>487518.51180402905</v>
      </c>
      <c r="AD212" s="6">
        <f t="shared" si="37"/>
        <v>127006.19175409872</v>
      </c>
      <c r="AE212" s="6">
        <f t="shared" si="38"/>
        <v>52674422.228080839</v>
      </c>
      <c r="AF212" s="6">
        <f t="shared" si="39"/>
        <v>89221131.470708936</v>
      </c>
      <c r="AG212" s="6">
        <f t="shared" si="40"/>
        <v>59397296.292702682</v>
      </c>
      <c r="AH212" s="6">
        <f t="shared" si="41"/>
        <v>155104176612.12457</v>
      </c>
      <c r="AI212" s="6">
        <f t="shared" si="42"/>
        <v>14.178154176225622</v>
      </c>
      <c r="AJ212" s="6">
        <f t="shared" si="43"/>
        <v>27579.976424089899</v>
      </c>
      <c r="AK212" s="6">
        <f t="shared" si="44"/>
        <v>116219.81306781524</v>
      </c>
    </row>
    <row r="213" spans="1:37" x14ac:dyDescent="0.25">
      <c r="A213" s="6" t="s">
        <v>46</v>
      </c>
      <c r="B213" s="6" t="s">
        <v>41</v>
      </c>
      <c r="C213" s="6" t="s">
        <v>23</v>
      </c>
      <c r="D213" s="6">
        <v>124748.26949399999</v>
      </c>
      <c r="E213" s="6">
        <v>1272.7644106462931</v>
      </c>
      <c r="F213" s="6">
        <v>2008955960.2112539</v>
      </c>
      <c r="G213" s="6">
        <v>1097898.313659892</v>
      </c>
      <c r="H213" s="6">
        <v>310471.25987997372</v>
      </c>
      <c r="I213" s="6">
        <v>143608212.84459671</v>
      </c>
      <c r="J213" s="6">
        <v>195113093.31345001</v>
      </c>
      <c r="K213" s="6">
        <v>154464026.7938596</v>
      </c>
      <c r="L213" s="6">
        <v>360641395811.22729</v>
      </c>
      <c r="M213" s="6">
        <v>40.513795392884219</v>
      </c>
      <c r="N213" s="6">
        <v>70966.029390052921</v>
      </c>
      <c r="O213" s="6">
        <v>274505.88891781279</v>
      </c>
      <c r="P213" s="6">
        <v>5.5360234444367377E-2</v>
      </c>
      <c r="Q213" s="6">
        <v>248255.52478909591</v>
      </c>
      <c r="R213" s="6">
        <v>36.257360136400429</v>
      </c>
      <c r="S213" s="6">
        <v>9.1283502582290268</v>
      </c>
      <c r="T213" s="6">
        <v>3656.10071203505</v>
      </c>
      <c r="U213" s="6">
        <v>17362.560081639549</v>
      </c>
      <c r="V213" s="6">
        <v>7604.0363895350847</v>
      </c>
      <c r="W213" s="6">
        <v>7209691.8455912964</v>
      </c>
      <c r="X213" s="6">
        <v>2.3431162689488129E-4</v>
      </c>
      <c r="Y213" s="6">
        <v>2.6117188397067999</v>
      </c>
      <c r="Z213" s="6">
        <v>21.239630119744771</v>
      </c>
      <c r="AA213" s="6">
        <f t="shared" si="34"/>
        <v>1272.8197708807375</v>
      </c>
      <c r="AB213" s="6">
        <f t="shared" si="35"/>
        <v>2009204215.736043</v>
      </c>
      <c r="AC213" s="6">
        <f t="shared" si="36"/>
        <v>1097934.5710200283</v>
      </c>
      <c r="AD213" s="6">
        <f t="shared" si="37"/>
        <v>310480.38823023194</v>
      </c>
      <c r="AE213" s="6">
        <f t="shared" si="38"/>
        <v>143611868.94530874</v>
      </c>
      <c r="AF213" s="6">
        <f t="shared" si="39"/>
        <v>195130455.87353164</v>
      </c>
      <c r="AG213" s="6">
        <f t="shared" si="40"/>
        <v>154471630.83024913</v>
      </c>
      <c r="AH213" s="6">
        <f t="shared" si="41"/>
        <v>360648605503.07288</v>
      </c>
      <c r="AI213" s="6">
        <f t="shared" si="42"/>
        <v>40.514029704511117</v>
      </c>
      <c r="AJ213" s="6">
        <f t="shared" si="43"/>
        <v>70968.641108892625</v>
      </c>
      <c r="AK213" s="6">
        <f t="shared" si="44"/>
        <v>274527.12854793255</v>
      </c>
    </row>
    <row r="214" spans="1:37" x14ac:dyDescent="0.25">
      <c r="A214" s="6" t="s">
        <v>46</v>
      </c>
      <c r="B214" s="6" t="s">
        <v>41</v>
      </c>
      <c r="C214" s="6" t="s">
        <v>24</v>
      </c>
      <c r="D214" s="6">
        <v>69503.729973652415</v>
      </c>
      <c r="E214" s="6">
        <v>210.61406899260109</v>
      </c>
      <c r="F214" s="6">
        <v>221437700.91096589</v>
      </c>
      <c r="G214" s="6">
        <v>116916.6974868551</v>
      </c>
      <c r="H214" s="6">
        <v>32605.347028250111</v>
      </c>
      <c r="I214" s="6">
        <v>14482619.072692631</v>
      </c>
      <c r="J214" s="6">
        <v>21964276.530889578</v>
      </c>
      <c r="K214" s="6">
        <v>17051965.356021669</v>
      </c>
      <c r="L214" s="6">
        <v>40271368140.642792</v>
      </c>
      <c r="M214" s="6">
        <v>3.9132717684348148</v>
      </c>
      <c r="N214" s="6">
        <v>6669.6053133483347</v>
      </c>
      <c r="O214" s="6">
        <v>31146.384776118211</v>
      </c>
      <c r="P214" s="6">
        <v>3.0623593396853919E-2</v>
      </c>
      <c r="Q214" s="6">
        <v>137327.3853690729</v>
      </c>
      <c r="R214" s="6">
        <v>20.056465902004451</v>
      </c>
      <c r="S214" s="6">
        <v>5.0495249793963666</v>
      </c>
      <c r="T214" s="6">
        <v>2022.443415333136</v>
      </c>
      <c r="U214" s="6">
        <v>9604.4387384756519</v>
      </c>
      <c r="V214" s="6">
        <v>4206.3210335933854</v>
      </c>
      <c r="W214" s="6">
        <v>3988181.6580432681</v>
      </c>
      <c r="X214" s="6">
        <v>1.296140462951788E-4</v>
      </c>
      <c r="Y214" s="6">
        <v>1.4447232136355539</v>
      </c>
      <c r="Z214" s="6">
        <v>11.74911564618227</v>
      </c>
      <c r="AA214" s="6">
        <f t="shared" si="34"/>
        <v>210.64469258599794</v>
      </c>
      <c r="AB214" s="6">
        <f t="shared" si="35"/>
        <v>221575028.29633495</v>
      </c>
      <c r="AC214" s="6">
        <f t="shared" si="36"/>
        <v>116936.75395275711</v>
      </c>
      <c r="AD214" s="6">
        <f t="shared" si="37"/>
        <v>32610.396553229508</v>
      </c>
      <c r="AE214" s="6">
        <f t="shared" si="38"/>
        <v>14484641.516107963</v>
      </c>
      <c r="AF214" s="6">
        <f t="shared" si="39"/>
        <v>21973880.969628055</v>
      </c>
      <c r="AG214" s="6">
        <f t="shared" si="40"/>
        <v>17056171.677055262</v>
      </c>
      <c r="AH214" s="6">
        <f t="shared" si="41"/>
        <v>40275356322.300835</v>
      </c>
      <c r="AI214" s="6">
        <f t="shared" si="42"/>
        <v>3.9134013824811098</v>
      </c>
      <c r="AJ214" s="6">
        <f t="shared" si="43"/>
        <v>6671.05003656197</v>
      </c>
      <c r="AK214" s="6">
        <f t="shared" si="44"/>
        <v>31158.133891764395</v>
      </c>
    </row>
    <row r="215" spans="1:37" x14ac:dyDescent="0.25">
      <c r="A215" s="6" t="s">
        <v>46</v>
      </c>
      <c r="B215" s="6" t="s">
        <v>41</v>
      </c>
      <c r="C215" s="6" t="s">
        <v>25</v>
      </c>
      <c r="D215" s="6">
        <v>17756.448659900001</v>
      </c>
      <c r="E215" s="6">
        <v>179.62297841290871</v>
      </c>
      <c r="F215" s="6">
        <v>207252101.81242561</v>
      </c>
      <c r="G215" s="6">
        <v>122998.433964057</v>
      </c>
      <c r="H215" s="6">
        <v>35364.924580005172</v>
      </c>
      <c r="I215" s="6">
        <v>18108716.0494195</v>
      </c>
      <c r="J215" s="6">
        <v>19046629.338964231</v>
      </c>
      <c r="K215" s="6">
        <v>18871114.287189908</v>
      </c>
      <c r="L215" s="6">
        <v>36687043844.19278</v>
      </c>
      <c r="M215" s="6">
        <v>5.7141396548795216</v>
      </c>
      <c r="N215" s="6">
        <v>8830.6464992706879</v>
      </c>
      <c r="O215" s="6">
        <v>30307.883297381559</v>
      </c>
      <c r="P215" s="6">
        <v>7.8873298569320273E-3</v>
      </c>
      <c r="Q215" s="6">
        <v>35369.669808480903</v>
      </c>
      <c r="R215" s="6">
        <v>5.1656890908716981</v>
      </c>
      <c r="S215" s="6">
        <v>1.3005419911762759</v>
      </c>
      <c r="T215" s="6">
        <v>520.89505392111823</v>
      </c>
      <c r="U215" s="6">
        <v>2473.693254718959</v>
      </c>
      <c r="V215" s="6">
        <v>1083.368664355067</v>
      </c>
      <c r="W215" s="6">
        <v>1027185.277008836</v>
      </c>
      <c r="X215" s="6">
        <v>3.3383043066616722E-5</v>
      </c>
      <c r="Y215" s="6">
        <v>0.37209900191141998</v>
      </c>
      <c r="Z215" s="6">
        <v>3.0260704362082129</v>
      </c>
      <c r="AA215" s="6">
        <f t="shared" si="34"/>
        <v>179.63086574276565</v>
      </c>
      <c r="AB215" s="6">
        <f t="shared" si="35"/>
        <v>207287471.48223409</v>
      </c>
      <c r="AC215" s="6">
        <f t="shared" si="36"/>
        <v>123003.59965314787</v>
      </c>
      <c r="AD215" s="6">
        <f t="shared" si="37"/>
        <v>35366.225121996351</v>
      </c>
      <c r="AE215" s="6">
        <f t="shared" si="38"/>
        <v>18109236.944473419</v>
      </c>
      <c r="AF215" s="6">
        <f t="shared" si="39"/>
        <v>19049103.032218952</v>
      </c>
      <c r="AG215" s="6">
        <f t="shared" si="40"/>
        <v>18872197.655854262</v>
      </c>
      <c r="AH215" s="6">
        <f t="shared" si="41"/>
        <v>36688071029.469788</v>
      </c>
      <c r="AI215" s="6">
        <f t="shared" si="42"/>
        <v>5.7141730379225883</v>
      </c>
      <c r="AJ215" s="6">
        <f t="shared" si="43"/>
        <v>8831.0185982725998</v>
      </c>
      <c r="AK215" s="6">
        <f t="shared" si="44"/>
        <v>30310.909367817767</v>
      </c>
    </row>
    <row r="216" spans="1:37" x14ac:dyDescent="0.25">
      <c r="A216" s="6" t="s">
        <v>46</v>
      </c>
      <c r="B216" s="6" t="s">
        <v>41</v>
      </c>
      <c r="C216" s="6" t="s">
        <v>26</v>
      </c>
      <c r="D216" s="6">
        <v>3665090.9427943411</v>
      </c>
      <c r="E216" s="6">
        <v>1579.49650985833</v>
      </c>
      <c r="F216" s="6">
        <v>2541092854.8114409</v>
      </c>
      <c r="G216" s="6">
        <v>1513576.203443645</v>
      </c>
      <c r="H216" s="6">
        <v>385191.33916770469</v>
      </c>
      <c r="I216" s="6">
        <v>169871508.46165931</v>
      </c>
      <c r="J216" s="6">
        <v>249113666.8943516</v>
      </c>
      <c r="K216" s="6">
        <v>188669227.9650287</v>
      </c>
      <c r="L216" s="6">
        <v>445599967419.08197</v>
      </c>
      <c r="M216" s="6">
        <v>49.966900463660643</v>
      </c>
      <c r="N216" s="6">
        <v>89433.676554928767</v>
      </c>
      <c r="O216" s="6">
        <v>349943.12055626622</v>
      </c>
      <c r="P216" s="6">
        <v>1.415234108716964</v>
      </c>
      <c r="Q216" s="6">
        <v>6346426.9955725474</v>
      </c>
      <c r="R216" s="6">
        <v>926.88647857215574</v>
      </c>
      <c r="S216" s="6">
        <v>233.3579828810758</v>
      </c>
      <c r="T216" s="6">
        <v>93464.893790796326</v>
      </c>
      <c r="U216" s="6">
        <v>443858.07771238522</v>
      </c>
      <c r="V216" s="6">
        <v>194390.2833939312</v>
      </c>
      <c r="W216" s="6">
        <v>184309223.31936589</v>
      </c>
      <c r="X216" s="6">
        <v>5.9899639114396538E-3</v>
      </c>
      <c r="Y216" s="6">
        <v>66.766219858518411</v>
      </c>
      <c r="Z216" s="6">
        <v>542.97185161312723</v>
      </c>
      <c r="AA216" s="6">
        <f t="shared" si="34"/>
        <v>1580.911743967047</v>
      </c>
      <c r="AB216" s="6">
        <f t="shared" si="35"/>
        <v>2547439281.8070135</v>
      </c>
      <c r="AC216" s="6">
        <f t="shared" si="36"/>
        <v>1514503.0899222172</v>
      </c>
      <c r="AD216" s="6">
        <f t="shared" si="37"/>
        <v>385424.69715058577</v>
      </c>
      <c r="AE216" s="6">
        <f t="shared" si="38"/>
        <v>169964973.35545009</v>
      </c>
      <c r="AF216" s="6">
        <f t="shared" si="39"/>
        <v>249557524.97206399</v>
      </c>
      <c r="AG216" s="6">
        <f t="shared" si="40"/>
        <v>188863618.24842262</v>
      </c>
      <c r="AH216" s="6">
        <f t="shared" si="41"/>
        <v>445784276642.40131</v>
      </c>
      <c r="AI216" s="6">
        <f t="shared" si="42"/>
        <v>49.972890427572082</v>
      </c>
      <c r="AJ216" s="6">
        <f t="shared" si="43"/>
        <v>89500.442774787283</v>
      </c>
      <c r="AK216" s="6">
        <f t="shared" si="44"/>
        <v>350486.09240787936</v>
      </c>
    </row>
    <row r="217" spans="1:37" x14ac:dyDescent="0.25">
      <c r="A217" s="6" t="s">
        <v>46</v>
      </c>
      <c r="B217" s="6" t="s">
        <v>41</v>
      </c>
      <c r="C217" s="6" t="s">
        <v>27</v>
      </c>
      <c r="D217" s="6">
        <v>8194252.4572246596</v>
      </c>
      <c r="E217" s="6">
        <v>3361.3610540896439</v>
      </c>
      <c r="F217" s="6">
        <v>6117975586.9524202</v>
      </c>
      <c r="G217" s="6">
        <v>3855832.0138670178</v>
      </c>
      <c r="H217" s="6">
        <v>894472.68548218242</v>
      </c>
      <c r="I217" s="6">
        <v>378738750.56263548</v>
      </c>
      <c r="J217" s="6">
        <v>606649817.32053828</v>
      </c>
      <c r="K217" s="6">
        <v>426555907.45688963</v>
      </c>
      <c r="L217" s="6">
        <v>1074069204532.757</v>
      </c>
      <c r="M217" s="6">
        <v>107.58659081457149</v>
      </c>
      <c r="N217" s="6">
        <v>215386.24296721871</v>
      </c>
      <c r="O217" s="6">
        <v>824473.83999611752</v>
      </c>
      <c r="P217" s="6">
        <v>3.4460117991419321</v>
      </c>
      <c r="Q217" s="6">
        <v>15453176.38575208</v>
      </c>
      <c r="R217" s="6">
        <v>2256.914048319868</v>
      </c>
      <c r="S217" s="6">
        <v>568.21296030038866</v>
      </c>
      <c r="T217" s="6">
        <v>227581.51801515499</v>
      </c>
      <c r="U217" s="6">
        <v>1080768.3078865311</v>
      </c>
      <c r="V217" s="6">
        <v>473328.90444629599</v>
      </c>
      <c r="W217" s="6">
        <v>448782116.21469742</v>
      </c>
      <c r="X217" s="6">
        <v>1.4585209745947091E-2</v>
      </c>
      <c r="Y217" s="6">
        <v>162.57181762326539</v>
      </c>
      <c r="Z217" s="6">
        <v>1322.104516656319</v>
      </c>
      <c r="AA217" s="6">
        <f t="shared" si="34"/>
        <v>3364.8070658887859</v>
      </c>
      <c r="AB217" s="6">
        <f t="shared" si="35"/>
        <v>6133428763.338172</v>
      </c>
      <c r="AC217" s="6">
        <f t="shared" si="36"/>
        <v>3858088.9279153375</v>
      </c>
      <c r="AD217" s="6">
        <f t="shared" si="37"/>
        <v>895040.89844248281</v>
      </c>
      <c r="AE217" s="6">
        <f t="shared" si="38"/>
        <v>378966332.08065063</v>
      </c>
      <c r="AF217" s="6">
        <f t="shared" si="39"/>
        <v>607730585.62842476</v>
      </c>
      <c r="AG217" s="6">
        <f t="shared" si="40"/>
        <v>427029236.36133593</v>
      </c>
      <c r="AH217" s="6">
        <f t="shared" si="41"/>
        <v>1074517986648.9717</v>
      </c>
      <c r="AI217" s="6">
        <f t="shared" si="42"/>
        <v>107.60117602431744</v>
      </c>
      <c r="AJ217" s="6">
        <f t="shared" si="43"/>
        <v>215548.81478484199</v>
      </c>
      <c r="AK217" s="6">
        <f t="shared" si="44"/>
        <v>825795.94451277389</v>
      </c>
    </row>
    <row r="218" spans="1:37" x14ac:dyDescent="0.25">
      <c r="A218" s="6" t="s">
        <v>46</v>
      </c>
      <c r="B218" s="6" t="s">
        <v>41</v>
      </c>
      <c r="C218" s="6" t="s">
        <v>28</v>
      </c>
      <c r="D218" s="6">
        <v>624093.05159999989</v>
      </c>
      <c r="E218" s="6">
        <v>5442.8884073951194</v>
      </c>
      <c r="F218" s="6">
        <v>8878686912.2289982</v>
      </c>
      <c r="G218" s="6">
        <v>5172680.8571689166</v>
      </c>
      <c r="H218" s="6">
        <v>1342003.8386941189</v>
      </c>
      <c r="I218" s="6">
        <v>599763794.86624992</v>
      </c>
      <c r="J218" s="6">
        <v>865079450.8936981</v>
      </c>
      <c r="K218" s="6">
        <v>654619043.64975286</v>
      </c>
      <c r="L218" s="6">
        <v>1560666941613.6689</v>
      </c>
      <c r="M218" s="6">
        <v>171.5171938430743</v>
      </c>
      <c r="N218" s="6">
        <v>315887.04345096479</v>
      </c>
      <c r="O218" s="6">
        <v>1188028.6329204061</v>
      </c>
      <c r="P218" s="6">
        <v>0.27652138212522048</v>
      </c>
      <c r="Q218" s="6">
        <v>1240022.9428921309</v>
      </c>
      <c r="R218" s="6">
        <v>181.10355632985241</v>
      </c>
      <c r="S218" s="6">
        <v>45.595616696045759</v>
      </c>
      <c r="T218" s="6">
        <v>18262.02566206433</v>
      </c>
      <c r="U218" s="6">
        <v>86725.050195224365</v>
      </c>
      <c r="V218" s="6">
        <v>37981.75122032292</v>
      </c>
      <c r="W218" s="6">
        <v>36012021.514166102</v>
      </c>
      <c r="X218" s="6">
        <v>1.1703739257479581E-3</v>
      </c>
      <c r="Y218" s="6">
        <v>13.04539459644</v>
      </c>
      <c r="Z218" s="6">
        <v>106.09080571077421</v>
      </c>
      <c r="AA218" s="6">
        <f t="shared" si="34"/>
        <v>5443.1649287772443</v>
      </c>
      <c r="AB218" s="6">
        <f t="shared" si="35"/>
        <v>8879926935.1718903</v>
      </c>
      <c r="AC218" s="6">
        <f t="shared" si="36"/>
        <v>5172861.9607252469</v>
      </c>
      <c r="AD218" s="6">
        <f t="shared" si="37"/>
        <v>1342049.4343108148</v>
      </c>
      <c r="AE218" s="6">
        <f t="shared" si="38"/>
        <v>599782056.89191198</v>
      </c>
      <c r="AF218" s="6">
        <f t="shared" si="39"/>
        <v>865166175.94389331</v>
      </c>
      <c r="AG218" s="6">
        <f t="shared" si="40"/>
        <v>654657025.4009732</v>
      </c>
      <c r="AH218" s="6">
        <f t="shared" si="41"/>
        <v>1560702953635.1831</v>
      </c>
      <c r="AI218" s="6">
        <f t="shared" si="42"/>
        <v>171.51836421700006</v>
      </c>
      <c r="AJ218" s="6">
        <f t="shared" si="43"/>
        <v>315900.0888455612</v>
      </c>
      <c r="AK218" s="6">
        <f t="shared" si="44"/>
        <v>1188134.7237261168</v>
      </c>
    </row>
    <row r="219" spans="1:37" x14ac:dyDescent="0.25">
      <c r="A219" s="6" t="s">
        <v>46</v>
      </c>
      <c r="B219" s="6" t="s">
        <v>41</v>
      </c>
      <c r="C219" s="6" t="s">
        <v>29</v>
      </c>
      <c r="D219" s="6">
        <v>2426505.502390645</v>
      </c>
      <c r="E219" s="6">
        <v>1140.438347872079</v>
      </c>
      <c r="F219" s="6">
        <v>2363304171.3203988</v>
      </c>
      <c r="G219" s="6">
        <v>1418677.067640922</v>
      </c>
      <c r="H219" s="6">
        <v>334263.94916988362</v>
      </c>
      <c r="I219" s="6">
        <v>135736816.821161</v>
      </c>
      <c r="J219" s="6">
        <v>237099348.2841129</v>
      </c>
      <c r="K219" s="6">
        <v>154652891.6638332</v>
      </c>
      <c r="L219" s="6">
        <v>416098689796.13672</v>
      </c>
      <c r="M219" s="6">
        <v>36.654973936311713</v>
      </c>
      <c r="N219" s="6">
        <v>76903.443162957672</v>
      </c>
      <c r="O219" s="6">
        <v>309828.10046623019</v>
      </c>
      <c r="P219" s="6">
        <v>1.063930624469156</v>
      </c>
      <c r="Q219" s="6">
        <v>4771053.7747488581</v>
      </c>
      <c r="R219" s="6">
        <v>696.80549944723759</v>
      </c>
      <c r="S219" s="6">
        <v>175.43154374410221</v>
      </c>
      <c r="T219" s="6">
        <v>70264.108393300819</v>
      </c>
      <c r="U219" s="6">
        <v>333679.21172020049</v>
      </c>
      <c r="V219" s="6">
        <v>146136.79413757211</v>
      </c>
      <c r="W219" s="6">
        <v>138558155.04572111</v>
      </c>
      <c r="X219" s="6">
        <v>4.5030755022031693E-3</v>
      </c>
      <c r="Y219" s="6">
        <v>50.192844809200977</v>
      </c>
      <c r="Z219" s="6">
        <v>408.1899790273219</v>
      </c>
      <c r="AA219" s="6">
        <f t="shared" si="34"/>
        <v>1141.5022784965481</v>
      </c>
      <c r="AB219" s="6">
        <f t="shared" si="35"/>
        <v>2368075225.0951476</v>
      </c>
      <c r="AC219" s="6">
        <f t="shared" si="36"/>
        <v>1419373.8731403693</v>
      </c>
      <c r="AD219" s="6">
        <f t="shared" si="37"/>
        <v>334439.38071362773</v>
      </c>
      <c r="AE219" s="6">
        <f t="shared" si="38"/>
        <v>135807080.92955431</v>
      </c>
      <c r="AF219" s="6">
        <f t="shared" si="39"/>
        <v>237433027.4958331</v>
      </c>
      <c r="AG219" s="6">
        <f t="shared" si="40"/>
        <v>154799028.45797077</v>
      </c>
      <c r="AH219" s="6">
        <f t="shared" si="41"/>
        <v>416237247951.18243</v>
      </c>
      <c r="AI219" s="6">
        <f t="shared" si="42"/>
        <v>36.659477011813912</v>
      </c>
      <c r="AJ219" s="6">
        <f t="shared" si="43"/>
        <v>76953.63600776688</v>
      </c>
      <c r="AK219" s="6">
        <f t="shared" si="44"/>
        <v>310236.2904452575</v>
      </c>
    </row>
    <row r="220" spans="1:37" x14ac:dyDescent="0.25">
      <c r="A220" s="6" t="s">
        <v>46</v>
      </c>
      <c r="B220" s="6" t="s">
        <v>41</v>
      </c>
      <c r="C220" s="6" t="s">
        <v>30</v>
      </c>
      <c r="D220" s="6">
        <v>5732940.5407534596</v>
      </c>
      <c r="E220" s="6">
        <v>3091.9052431359428</v>
      </c>
      <c r="F220" s="6">
        <v>3629189500.0983219</v>
      </c>
      <c r="G220" s="6">
        <v>2358041.6401798232</v>
      </c>
      <c r="H220" s="6">
        <v>604588.4208108614</v>
      </c>
      <c r="I220" s="6">
        <v>300567579.77103239</v>
      </c>
      <c r="J220" s="6">
        <v>338389078.90825969</v>
      </c>
      <c r="K220" s="6">
        <v>324442133.73767358</v>
      </c>
      <c r="L220" s="6">
        <v>631091707729.50659</v>
      </c>
      <c r="M220" s="6">
        <v>98.135841969446687</v>
      </c>
      <c r="N220" s="6">
        <v>153768.7888793546</v>
      </c>
      <c r="O220" s="6">
        <v>541009.57237762713</v>
      </c>
      <c r="P220" s="6">
        <v>2.5080787517237328</v>
      </c>
      <c r="Q220" s="6">
        <v>11247141.79719134</v>
      </c>
      <c r="R220" s="6">
        <v>1642.6287833568481</v>
      </c>
      <c r="S220" s="6">
        <v>413.55715976895561</v>
      </c>
      <c r="T220" s="6">
        <v>165638.54185321461</v>
      </c>
      <c r="U220" s="6">
        <v>786605.55637725419</v>
      </c>
      <c r="V220" s="6">
        <v>344498.57894103311</v>
      </c>
      <c r="W220" s="6">
        <v>326632918.12058407</v>
      </c>
      <c r="X220" s="6">
        <v>1.061541770180606E-2</v>
      </c>
      <c r="Y220" s="6">
        <v>118.32313560607869</v>
      </c>
      <c r="Z220" s="6">
        <v>962.25504701097407</v>
      </c>
      <c r="AA220" s="6">
        <f t="shared" si="34"/>
        <v>3094.4133218876664</v>
      </c>
      <c r="AB220" s="6">
        <f t="shared" si="35"/>
        <v>3640436641.8955131</v>
      </c>
      <c r="AC220" s="6">
        <f t="shared" si="36"/>
        <v>2359684.26896318</v>
      </c>
      <c r="AD220" s="6">
        <f t="shared" si="37"/>
        <v>605001.9779706304</v>
      </c>
      <c r="AE220" s="6">
        <f t="shared" si="38"/>
        <v>300733218.31288558</v>
      </c>
      <c r="AF220" s="6">
        <f t="shared" si="39"/>
        <v>339175684.46463692</v>
      </c>
      <c r="AG220" s="6">
        <f t="shared" si="40"/>
        <v>324786632.31661463</v>
      </c>
      <c r="AH220" s="6">
        <f t="shared" si="41"/>
        <v>631418340647.6272</v>
      </c>
      <c r="AI220" s="6">
        <f t="shared" si="42"/>
        <v>98.146457387148487</v>
      </c>
      <c r="AJ220" s="6">
        <f t="shared" si="43"/>
        <v>153887.11201496067</v>
      </c>
      <c r="AK220" s="6">
        <f t="shared" si="44"/>
        <v>541971.82742463809</v>
      </c>
    </row>
    <row r="221" spans="1:37" x14ac:dyDescent="0.25">
      <c r="A221" s="6" t="s">
        <v>46</v>
      </c>
      <c r="B221" s="6" t="s">
        <v>41</v>
      </c>
      <c r="C221" s="6" t="s">
        <v>31</v>
      </c>
      <c r="D221" s="6">
        <v>269541.69900000002</v>
      </c>
      <c r="E221" s="6">
        <v>2745.7423104267168</v>
      </c>
      <c r="F221" s="6">
        <v>4661415321.6896381</v>
      </c>
      <c r="G221" s="6">
        <v>2469974.272692787</v>
      </c>
      <c r="H221" s="6">
        <v>687149.46046492155</v>
      </c>
      <c r="I221" s="6">
        <v>306988946.00049287</v>
      </c>
      <c r="J221" s="6">
        <v>450132983.78742129</v>
      </c>
      <c r="K221" s="6">
        <v>333765178.45679581</v>
      </c>
      <c r="L221" s="6">
        <v>802544382091.74084</v>
      </c>
      <c r="M221" s="6">
        <v>86.427459241661722</v>
      </c>
      <c r="N221" s="6">
        <v>155070.54987399859</v>
      </c>
      <c r="O221" s="6">
        <v>607485.59942800622</v>
      </c>
      <c r="P221" s="6">
        <v>0.11831594367892979</v>
      </c>
      <c r="Q221" s="6">
        <v>530571.9345976928</v>
      </c>
      <c r="R221" s="6">
        <v>77.489263239229189</v>
      </c>
      <c r="S221" s="6">
        <v>19.509118519350078</v>
      </c>
      <c r="T221" s="6">
        <v>7813.8217850998699</v>
      </c>
      <c r="U221" s="6">
        <v>37107.279283755102</v>
      </c>
      <c r="V221" s="6">
        <v>16251.353525261369</v>
      </c>
      <c r="W221" s="6">
        <v>15408560.00533447</v>
      </c>
      <c r="X221" s="6">
        <v>5.0077102326711383E-4</v>
      </c>
      <c r="Y221" s="6">
        <v>5.5817678925199994</v>
      </c>
      <c r="Z221" s="6">
        <v>45.393356914598598</v>
      </c>
      <c r="AA221" s="6">
        <f t="shared" si="34"/>
        <v>2745.8606263703959</v>
      </c>
      <c r="AB221" s="6">
        <f t="shared" si="35"/>
        <v>4661945893.6242361</v>
      </c>
      <c r="AC221" s="6">
        <f t="shared" si="36"/>
        <v>2470051.7619560263</v>
      </c>
      <c r="AD221" s="6">
        <f t="shared" si="37"/>
        <v>687168.96958344092</v>
      </c>
      <c r="AE221" s="6">
        <f t="shared" si="38"/>
        <v>306996759.82227796</v>
      </c>
      <c r="AF221" s="6">
        <f t="shared" si="39"/>
        <v>450170091.06670505</v>
      </c>
      <c r="AG221" s="6">
        <f t="shared" si="40"/>
        <v>333781429.81032109</v>
      </c>
      <c r="AH221" s="6">
        <f t="shared" si="41"/>
        <v>802559790651.74622</v>
      </c>
      <c r="AI221" s="6">
        <f t="shared" si="42"/>
        <v>86.427960012684991</v>
      </c>
      <c r="AJ221" s="6">
        <f t="shared" si="43"/>
        <v>155076.13164189112</v>
      </c>
      <c r="AK221" s="6">
        <f t="shared" si="44"/>
        <v>607530.99278492085</v>
      </c>
    </row>
    <row r="222" spans="1:37" x14ac:dyDescent="0.25">
      <c r="A222" s="6" t="s">
        <v>46</v>
      </c>
      <c r="B222" s="6" t="s">
        <v>41</v>
      </c>
      <c r="C222" s="6" t="s">
        <v>32</v>
      </c>
      <c r="D222" s="6">
        <v>5520.3999747999997</v>
      </c>
      <c r="E222" s="6">
        <v>66.520916458462438</v>
      </c>
      <c r="F222" s="6">
        <v>50900538.79888472</v>
      </c>
      <c r="G222" s="6">
        <v>30058.434923096949</v>
      </c>
      <c r="H222" s="6">
        <v>9349.6956321781236</v>
      </c>
      <c r="I222" s="6">
        <v>5203099.7150243288</v>
      </c>
      <c r="J222" s="6">
        <v>4546600.1799384402</v>
      </c>
      <c r="K222" s="6">
        <v>5446271.3068574714</v>
      </c>
      <c r="L222" s="6">
        <v>9353908907.6442528</v>
      </c>
      <c r="M222" s="6">
        <v>1.6914316420223721</v>
      </c>
      <c r="N222" s="6">
        <v>2353.0804031728098</v>
      </c>
      <c r="O222" s="6">
        <v>8063.0119662532197</v>
      </c>
      <c r="P222" s="6">
        <v>2.4728585802495351E-3</v>
      </c>
      <c r="Q222" s="6">
        <v>11089.20167572607</v>
      </c>
      <c r="R222" s="6">
        <v>1.619561857177388</v>
      </c>
      <c r="S222" s="6">
        <v>0.40774970493069163</v>
      </c>
      <c r="T222" s="6">
        <v>163.3125312194588</v>
      </c>
      <c r="U222" s="6">
        <v>775.55949868902428</v>
      </c>
      <c r="V222" s="6">
        <v>339.66089231951781</v>
      </c>
      <c r="W222" s="6">
        <v>322046.11342897778</v>
      </c>
      <c r="X222" s="6">
        <v>1.046634868574311E-5</v>
      </c>
      <c r="Y222" s="6">
        <v>0.116661560536896</v>
      </c>
      <c r="Z222" s="6">
        <v>0.94874239804237726</v>
      </c>
      <c r="AA222" s="6">
        <f t="shared" si="34"/>
        <v>66.523389317042685</v>
      </c>
      <c r="AB222" s="6">
        <f t="shared" si="35"/>
        <v>50911628.000560448</v>
      </c>
      <c r="AC222" s="6">
        <f t="shared" si="36"/>
        <v>30060.054484954126</v>
      </c>
      <c r="AD222" s="6">
        <f t="shared" si="37"/>
        <v>9350.1033818830547</v>
      </c>
      <c r="AE222" s="6">
        <f t="shared" si="38"/>
        <v>5203263.0275555486</v>
      </c>
      <c r="AF222" s="6">
        <f t="shared" si="39"/>
        <v>4547375.7394371293</v>
      </c>
      <c r="AG222" s="6">
        <f t="shared" si="40"/>
        <v>5446610.9677497912</v>
      </c>
      <c r="AH222" s="6">
        <f t="shared" si="41"/>
        <v>9354230953.7576809</v>
      </c>
      <c r="AI222" s="6">
        <f t="shared" si="42"/>
        <v>1.6914421083710578</v>
      </c>
      <c r="AJ222" s="6">
        <f t="shared" si="43"/>
        <v>2353.1970647333469</v>
      </c>
      <c r="AK222" s="6">
        <f t="shared" si="44"/>
        <v>8063.9607086512624</v>
      </c>
    </row>
    <row r="223" spans="1:37" x14ac:dyDescent="0.25">
      <c r="A223" s="6" t="s">
        <v>46</v>
      </c>
      <c r="B223" s="6" t="s">
        <v>41</v>
      </c>
      <c r="C223" s="6" t="s">
        <v>33</v>
      </c>
      <c r="D223" s="6">
        <v>70043.480390199999</v>
      </c>
      <c r="E223" s="6">
        <v>1002.735842635886</v>
      </c>
      <c r="F223" s="6">
        <v>1056803726.822829</v>
      </c>
      <c r="G223" s="6">
        <v>632370.20081475424</v>
      </c>
      <c r="H223" s="6">
        <v>161553.52254945209</v>
      </c>
      <c r="I223" s="6">
        <v>75009123.678995833</v>
      </c>
      <c r="J223" s="6">
        <v>104035403.66901059</v>
      </c>
      <c r="K223" s="6">
        <v>84518681.114821583</v>
      </c>
      <c r="L223" s="6">
        <v>195877643305.01059</v>
      </c>
      <c r="M223" s="6">
        <v>20.181193351332109</v>
      </c>
      <c r="N223" s="6">
        <v>37618.260957077553</v>
      </c>
      <c r="O223" s="6">
        <v>147786.30686264529</v>
      </c>
      <c r="P223" s="6">
        <v>3.1070345344093399E-2</v>
      </c>
      <c r="Q223" s="6">
        <v>139330.78438328669</v>
      </c>
      <c r="R223" s="6">
        <v>20.349059428843251</v>
      </c>
      <c r="S223" s="6">
        <v>5.1231899176662008</v>
      </c>
      <c r="T223" s="6">
        <v>2051.9478083112172</v>
      </c>
      <c r="U223" s="6">
        <v>9744.5529848004226</v>
      </c>
      <c r="V223" s="6">
        <v>4267.6849006001003</v>
      </c>
      <c r="W223" s="6">
        <v>4046363.2012275071</v>
      </c>
      <c r="X223" s="6">
        <v>1.3150491934921791E-4</v>
      </c>
      <c r="Y223" s="6">
        <v>1.4657995419602401</v>
      </c>
      <c r="Z223" s="6">
        <v>11.920517487411431</v>
      </c>
      <c r="AA223" s="6">
        <f t="shared" si="34"/>
        <v>1002.7669129812301</v>
      </c>
      <c r="AB223" s="6">
        <f t="shared" si="35"/>
        <v>1056943057.6072123</v>
      </c>
      <c r="AC223" s="6">
        <f t="shared" si="36"/>
        <v>632390.54987418302</v>
      </c>
      <c r="AD223" s="6">
        <f t="shared" si="37"/>
        <v>161558.64573936976</v>
      </c>
      <c r="AE223" s="6">
        <f t="shared" si="38"/>
        <v>75011175.626804143</v>
      </c>
      <c r="AF223" s="6">
        <f t="shared" si="39"/>
        <v>104045148.2219954</v>
      </c>
      <c r="AG223" s="6">
        <f t="shared" si="40"/>
        <v>84522948.79972218</v>
      </c>
      <c r="AH223" s="6">
        <f t="shared" si="41"/>
        <v>195881689668.21182</v>
      </c>
      <c r="AI223" s="6">
        <f t="shared" si="42"/>
        <v>20.181324856251457</v>
      </c>
      <c r="AJ223" s="6">
        <f t="shared" si="43"/>
        <v>37619.726756619515</v>
      </c>
      <c r="AK223" s="6">
        <f t="shared" si="44"/>
        <v>147798.22738013271</v>
      </c>
    </row>
    <row r="224" spans="1:37" x14ac:dyDescent="0.25">
      <c r="A224" s="6" t="s">
        <v>46</v>
      </c>
      <c r="B224" s="6" t="s">
        <v>41</v>
      </c>
      <c r="C224" s="6" t="s">
        <v>34</v>
      </c>
      <c r="D224" s="6">
        <v>2213623.178861069</v>
      </c>
      <c r="E224" s="6">
        <v>1138.982288212012</v>
      </c>
      <c r="F224" s="6">
        <v>1455436904.3116541</v>
      </c>
      <c r="G224" s="6">
        <v>867210.38940651319</v>
      </c>
      <c r="H224" s="6">
        <v>237491.7531384592</v>
      </c>
      <c r="I224" s="6">
        <v>115600244.67547829</v>
      </c>
      <c r="J224" s="6">
        <v>137910699.77739161</v>
      </c>
      <c r="K224" s="6">
        <v>124904604.300423</v>
      </c>
      <c r="L224" s="6">
        <v>255872632844.93051</v>
      </c>
      <c r="M224" s="6">
        <v>36.067515699553852</v>
      </c>
      <c r="N224" s="6">
        <v>56766.556412351238</v>
      </c>
      <c r="O224" s="6">
        <v>212978.3096239575</v>
      </c>
      <c r="P224" s="6">
        <v>1.1351021988543659</v>
      </c>
      <c r="Q224" s="6">
        <v>5090213.1266988972</v>
      </c>
      <c r="R224" s="6">
        <v>743.41826093314421</v>
      </c>
      <c r="S224" s="6">
        <v>187.16702618810581</v>
      </c>
      <c r="T224" s="6">
        <v>74964.421648800344</v>
      </c>
      <c r="U224" s="6">
        <v>356000.66228432133</v>
      </c>
      <c r="V224" s="6">
        <v>155912.60608919049</v>
      </c>
      <c r="W224" s="6">
        <v>147826994.3964394</v>
      </c>
      <c r="X224" s="6">
        <v>4.804308463917357E-3</v>
      </c>
      <c r="Y224" s="6">
        <v>53.55049210854979</v>
      </c>
      <c r="Z224" s="6">
        <v>435.49582283657918</v>
      </c>
      <c r="AA224" s="6">
        <f t="shared" si="34"/>
        <v>1140.1173904108664</v>
      </c>
      <c r="AB224" s="6">
        <f t="shared" si="35"/>
        <v>1460527117.4383531</v>
      </c>
      <c r="AC224" s="6">
        <f t="shared" si="36"/>
        <v>867953.80766744632</v>
      </c>
      <c r="AD224" s="6">
        <f t="shared" si="37"/>
        <v>237678.92016464731</v>
      </c>
      <c r="AE224" s="6">
        <f t="shared" si="38"/>
        <v>115675209.09712709</v>
      </c>
      <c r="AF224" s="6">
        <f t="shared" si="39"/>
        <v>138266700.43967593</v>
      </c>
      <c r="AG224" s="6">
        <f t="shared" si="40"/>
        <v>125060516.90651219</v>
      </c>
      <c r="AH224" s="6">
        <f t="shared" si="41"/>
        <v>256020459839.32697</v>
      </c>
      <c r="AI224" s="6">
        <f t="shared" si="42"/>
        <v>36.072320008017769</v>
      </c>
      <c r="AJ224" s="6">
        <f t="shared" si="43"/>
        <v>56820.10690445979</v>
      </c>
      <c r="AK224" s="6">
        <f t="shared" si="44"/>
        <v>213413.80544679408</v>
      </c>
    </row>
    <row r="225" spans="1:37" x14ac:dyDescent="0.25">
      <c r="A225" s="6" t="s">
        <v>46</v>
      </c>
      <c r="B225" s="6" t="s">
        <v>41</v>
      </c>
      <c r="C225" s="6" t="s">
        <v>35</v>
      </c>
      <c r="D225" s="6">
        <v>5968165.1610896066</v>
      </c>
      <c r="E225" s="6">
        <v>4245.567851725923</v>
      </c>
      <c r="F225" s="6">
        <v>6017330024.3500824</v>
      </c>
      <c r="G225" s="6">
        <v>3887128.2147288788</v>
      </c>
      <c r="H225" s="6">
        <v>921945.81435094436</v>
      </c>
      <c r="I225" s="6">
        <v>427666701.58929718</v>
      </c>
      <c r="J225" s="6">
        <v>570623776.56620133</v>
      </c>
      <c r="K225" s="6">
        <v>482698534.93115628</v>
      </c>
      <c r="L225" s="6">
        <v>1024849622453.127</v>
      </c>
      <c r="M225" s="6">
        <v>132.81799493068749</v>
      </c>
      <c r="N225" s="6">
        <v>229202.9764386983</v>
      </c>
      <c r="O225" s="6">
        <v>861651.81363968644</v>
      </c>
      <c r="P225" s="6">
        <v>2.5750849017441788</v>
      </c>
      <c r="Q225" s="6">
        <v>11547621.863874201</v>
      </c>
      <c r="R225" s="6">
        <v>1686.513462260915</v>
      </c>
      <c r="S225" s="6">
        <v>424.6058052991101</v>
      </c>
      <c r="T225" s="6">
        <v>170063.76214462551</v>
      </c>
      <c r="U225" s="6">
        <v>807620.61018340208</v>
      </c>
      <c r="V225" s="6">
        <v>353702.2466673709</v>
      </c>
      <c r="W225" s="6">
        <v>335359284.58661389</v>
      </c>
      <c r="X225" s="6">
        <v>1.089902054743762E-2</v>
      </c>
      <c r="Y225" s="6">
        <v>121.4842715033711</v>
      </c>
      <c r="Z225" s="6">
        <v>987.96277488580063</v>
      </c>
      <c r="AA225" s="6">
        <f t="shared" si="34"/>
        <v>4248.142936627667</v>
      </c>
      <c r="AB225" s="6">
        <f t="shared" si="35"/>
        <v>6028877646.2139568</v>
      </c>
      <c r="AC225" s="6">
        <f t="shared" si="36"/>
        <v>3888814.7281911396</v>
      </c>
      <c r="AD225" s="6">
        <f t="shared" si="37"/>
        <v>922370.42015624349</v>
      </c>
      <c r="AE225" s="6">
        <f t="shared" si="38"/>
        <v>427836765.3514418</v>
      </c>
      <c r="AF225" s="6">
        <f t="shared" si="39"/>
        <v>571431397.17638469</v>
      </c>
      <c r="AG225" s="6">
        <f t="shared" si="40"/>
        <v>483052237.17782366</v>
      </c>
      <c r="AH225" s="6">
        <f t="shared" si="41"/>
        <v>1025184981737.7136</v>
      </c>
      <c r="AI225" s="6">
        <f t="shared" si="42"/>
        <v>132.82889395123493</v>
      </c>
      <c r="AJ225" s="6">
        <f t="shared" si="43"/>
        <v>229324.46071020167</v>
      </c>
      <c r="AK225" s="6">
        <f t="shared" si="44"/>
        <v>862639.77641457226</v>
      </c>
    </row>
    <row r="226" spans="1:37" x14ac:dyDescent="0.25">
      <c r="A226" s="6" t="s">
        <v>46</v>
      </c>
      <c r="B226" s="6" t="s">
        <v>42</v>
      </c>
      <c r="C226" s="6" t="s">
        <v>83</v>
      </c>
      <c r="D226" s="6">
        <v>107333636.0899888</v>
      </c>
      <c r="E226" s="6">
        <v>102841.7187462295</v>
      </c>
      <c r="F226" s="6">
        <v>168197293594.80469</v>
      </c>
      <c r="G226" s="6">
        <v>97305646.614234537</v>
      </c>
      <c r="H226" s="6">
        <v>24876903.486917309</v>
      </c>
      <c r="I226" s="6">
        <v>11546288479.40682</v>
      </c>
      <c r="J226" s="6">
        <v>16167947904.61256</v>
      </c>
      <c r="K226" s="6">
        <v>12422300187.570841</v>
      </c>
      <c r="L226" s="6">
        <v>29197684971930.48</v>
      </c>
      <c r="M226" s="6">
        <v>3343.1247609707689</v>
      </c>
      <c r="N226" s="6">
        <v>6060939.4750242522</v>
      </c>
      <c r="O226" s="6">
        <v>22540216.961783789</v>
      </c>
      <c r="P226" s="6">
        <v>46.65489654509971</v>
      </c>
      <c r="Q226" s="6">
        <v>209217607.94607961</v>
      </c>
      <c r="R226" s="6">
        <v>30555.928874580379</v>
      </c>
      <c r="S226" s="6">
        <v>7692.9269032104121</v>
      </c>
      <c r="T226" s="6">
        <v>3081182.7693734742</v>
      </c>
      <c r="U226" s="6">
        <v>14632316.00258133</v>
      </c>
      <c r="V226" s="6">
        <v>6408309.7667413959</v>
      </c>
      <c r="W226" s="6">
        <v>6075975482.2955694</v>
      </c>
      <c r="X226" s="6">
        <v>0.1974663731433482</v>
      </c>
      <c r="Y226" s="6">
        <v>2201.0288340425591</v>
      </c>
      <c r="Z226" s="6">
        <v>17899.72090686654</v>
      </c>
      <c r="AA226" s="6">
        <f t="shared" si="34"/>
        <v>102888.37364277459</v>
      </c>
      <c r="AB226" s="6">
        <f t="shared" si="35"/>
        <v>168406511202.75076</v>
      </c>
      <c r="AC226" s="6">
        <f t="shared" si="36"/>
        <v>97336202.543109119</v>
      </c>
      <c r="AD226" s="6">
        <f t="shared" si="37"/>
        <v>24884596.41382052</v>
      </c>
      <c r="AE226" s="6">
        <f t="shared" si="38"/>
        <v>11549369662.176193</v>
      </c>
      <c r="AF226" s="6">
        <f t="shared" si="39"/>
        <v>16182580220.615141</v>
      </c>
      <c r="AG226" s="6">
        <f t="shared" si="40"/>
        <v>12428708497.337582</v>
      </c>
      <c r="AH226" s="6">
        <f t="shared" si="41"/>
        <v>29203760947412.777</v>
      </c>
      <c r="AI226" s="6">
        <f t="shared" si="42"/>
        <v>3343.3222273439123</v>
      </c>
      <c r="AJ226" s="6">
        <f t="shared" si="43"/>
        <v>6063140.5038582943</v>
      </c>
      <c r="AK226" s="6">
        <f t="shared" si="44"/>
        <v>22558116.682690654</v>
      </c>
    </row>
    <row r="227" spans="1:37" x14ac:dyDescent="0.25">
      <c r="A227" s="6" t="s">
        <v>46</v>
      </c>
      <c r="B227" s="6" t="s">
        <v>42</v>
      </c>
      <c r="C227" s="6" t="s">
        <v>5</v>
      </c>
      <c r="D227" s="6">
        <v>1499700.8269056799</v>
      </c>
      <c r="E227" s="6">
        <v>2770.402789242366</v>
      </c>
      <c r="F227" s="6">
        <v>4964422509.9673414</v>
      </c>
      <c r="G227" s="6">
        <v>2788823.643073204</v>
      </c>
      <c r="H227" s="6">
        <v>737472.53102739865</v>
      </c>
      <c r="I227" s="6">
        <v>324729347.14025778</v>
      </c>
      <c r="J227" s="6">
        <v>495157660.40147507</v>
      </c>
      <c r="K227" s="6">
        <v>354302182.26729941</v>
      </c>
      <c r="L227" s="6">
        <v>890110227606.87549</v>
      </c>
      <c r="M227" s="6">
        <v>91.652642843345973</v>
      </c>
      <c r="N227" s="6">
        <v>169553.18010440451</v>
      </c>
      <c r="O227" s="6">
        <v>669704.74620646983</v>
      </c>
      <c r="P227" s="6">
        <v>0.6395515450990632</v>
      </c>
      <c r="Q227" s="6">
        <v>2867982.8770920122</v>
      </c>
      <c r="R227" s="6">
        <v>418.86474884333472</v>
      </c>
      <c r="S227" s="6">
        <v>105.4556681424928</v>
      </c>
      <c r="T227" s="6">
        <v>42237.264399043881</v>
      </c>
      <c r="U227" s="6">
        <v>200581.739556157</v>
      </c>
      <c r="V227" s="6">
        <v>87845.965081736882</v>
      </c>
      <c r="W227" s="6">
        <v>83290282.380752653</v>
      </c>
      <c r="X227" s="6">
        <v>2.706895382928484E-3</v>
      </c>
      <c r="Y227" s="6">
        <v>30.171996850507629</v>
      </c>
      <c r="Z227" s="6">
        <v>245.37176182059059</v>
      </c>
      <c r="AA227" s="6">
        <f t="shared" si="34"/>
        <v>2771.042340787465</v>
      </c>
      <c r="AB227" s="6">
        <f t="shared" si="35"/>
        <v>4967290492.8444338</v>
      </c>
      <c r="AC227" s="6">
        <f t="shared" si="36"/>
        <v>2789242.5078220475</v>
      </c>
      <c r="AD227" s="6">
        <f t="shared" si="37"/>
        <v>737577.98669554119</v>
      </c>
      <c r="AE227" s="6">
        <f t="shared" si="38"/>
        <v>324771584.40465683</v>
      </c>
      <c r="AF227" s="6">
        <f t="shared" si="39"/>
        <v>495358242.14103121</v>
      </c>
      <c r="AG227" s="6">
        <f t="shared" si="40"/>
        <v>354390028.23238117</v>
      </c>
      <c r="AH227" s="6">
        <f t="shared" si="41"/>
        <v>890193517889.25623</v>
      </c>
      <c r="AI227" s="6">
        <f t="shared" si="42"/>
        <v>91.655349738728901</v>
      </c>
      <c r="AJ227" s="6">
        <f t="shared" si="43"/>
        <v>169583.35210125503</v>
      </c>
      <c r="AK227" s="6">
        <f t="shared" si="44"/>
        <v>669950.11796829046</v>
      </c>
    </row>
    <row r="228" spans="1:37" x14ac:dyDescent="0.25">
      <c r="A228" s="6" t="s">
        <v>46</v>
      </c>
      <c r="B228" s="6" t="s">
        <v>42</v>
      </c>
      <c r="C228" s="6" t="s">
        <v>6</v>
      </c>
      <c r="D228" s="6">
        <v>709251.00909999991</v>
      </c>
      <c r="E228" s="6">
        <v>7146.5380084499984</v>
      </c>
      <c r="F228" s="6">
        <v>10836480143.902149</v>
      </c>
      <c r="G228" s="6">
        <v>4093761.2332391199</v>
      </c>
      <c r="H228" s="6">
        <v>1272468.99604568</v>
      </c>
      <c r="I228" s="6">
        <v>712266483.6917851</v>
      </c>
      <c r="J228" s="6">
        <v>826502528.0713582</v>
      </c>
      <c r="K228" s="6">
        <v>713886837.74374247</v>
      </c>
      <c r="L228" s="6">
        <v>1243095907898.9189</v>
      </c>
      <c r="M228" s="6">
        <v>233.78594521669021</v>
      </c>
      <c r="N228" s="6">
        <v>341576.08168059128</v>
      </c>
      <c r="O228" s="6">
        <v>1124606.1277801499</v>
      </c>
      <c r="P228" s="6">
        <v>0.31450203582768832</v>
      </c>
      <c r="Q228" s="6">
        <v>1410342.075594041</v>
      </c>
      <c r="R228" s="6">
        <v>205.97841918633361</v>
      </c>
      <c r="S228" s="6">
        <v>51.85824750880063</v>
      </c>
      <c r="T228" s="6">
        <v>20770.344068567709</v>
      </c>
      <c r="U228" s="6">
        <v>98636.874421903311</v>
      </c>
      <c r="V228" s="6">
        <v>43198.605443404696</v>
      </c>
      <c r="W228" s="6">
        <v>40958330.214576043</v>
      </c>
      <c r="X228" s="6">
        <v>1.3311266546494119E-3</v>
      </c>
      <c r="Y228" s="6">
        <v>14.83720039016</v>
      </c>
      <c r="Z228" s="6">
        <v>120.6625474030388</v>
      </c>
      <c r="AA228" s="6">
        <f t="shared" si="34"/>
        <v>7146.8525104858263</v>
      </c>
      <c r="AB228" s="6">
        <f t="shared" si="35"/>
        <v>10837890485.977743</v>
      </c>
      <c r="AC228" s="6">
        <f t="shared" si="36"/>
        <v>4093967.2116583064</v>
      </c>
      <c r="AD228" s="6">
        <f t="shared" si="37"/>
        <v>1272520.8542931888</v>
      </c>
      <c r="AE228" s="6">
        <f t="shared" si="38"/>
        <v>712287254.03585362</v>
      </c>
      <c r="AF228" s="6">
        <f t="shared" si="39"/>
        <v>826601164.94578016</v>
      </c>
      <c r="AG228" s="6">
        <f t="shared" si="40"/>
        <v>713930036.34918582</v>
      </c>
      <c r="AH228" s="6">
        <f t="shared" si="41"/>
        <v>1243136866229.1335</v>
      </c>
      <c r="AI228" s="6">
        <f t="shared" si="42"/>
        <v>233.78727634334487</v>
      </c>
      <c r="AJ228" s="6">
        <f t="shared" si="43"/>
        <v>341590.91888098145</v>
      </c>
      <c r="AK228" s="6">
        <f t="shared" si="44"/>
        <v>1124726.7903275529</v>
      </c>
    </row>
    <row r="229" spans="1:37" x14ac:dyDescent="0.25">
      <c r="A229" s="6" t="s">
        <v>46</v>
      </c>
      <c r="B229" s="6" t="s">
        <v>42</v>
      </c>
      <c r="C229" s="6" t="s">
        <v>7</v>
      </c>
      <c r="D229" s="6">
        <v>409435.43759999989</v>
      </c>
      <c r="E229" s="6">
        <v>2166.6638763607029</v>
      </c>
      <c r="F229" s="6">
        <v>2838757790.6582341</v>
      </c>
      <c r="G229" s="6">
        <v>1718264.6942292331</v>
      </c>
      <c r="H229" s="6">
        <v>441979.87583637767</v>
      </c>
      <c r="I229" s="6">
        <v>227655114.9072172</v>
      </c>
      <c r="J229" s="6">
        <v>260283167.82417831</v>
      </c>
      <c r="K229" s="6">
        <v>236233359.36608279</v>
      </c>
      <c r="L229" s="6">
        <v>476305293970.7334</v>
      </c>
      <c r="M229" s="6">
        <v>73.103131962748265</v>
      </c>
      <c r="N229" s="6">
        <v>118158.6025631806</v>
      </c>
      <c r="O229" s="6">
        <v>395717.97017814609</v>
      </c>
      <c r="P229" s="6">
        <v>0.18408098150636329</v>
      </c>
      <c r="Q229" s="6">
        <v>825486.40059460129</v>
      </c>
      <c r="R229" s="6">
        <v>120.5610942172836</v>
      </c>
      <c r="S229" s="6">
        <v>30.35311703308064</v>
      </c>
      <c r="T229" s="6">
        <v>12157.076542619339</v>
      </c>
      <c r="U229" s="6">
        <v>57733.084647668082</v>
      </c>
      <c r="V229" s="6">
        <v>25284.54758265823</v>
      </c>
      <c r="W229" s="6">
        <v>23973293.5493358</v>
      </c>
      <c r="X229" s="6">
        <v>7.7912087421716189E-4</v>
      </c>
      <c r="Y229" s="6">
        <v>8.6843520851599987</v>
      </c>
      <c r="Z229" s="6">
        <v>70.624916937513788</v>
      </c>
      <c r="AA229" s="6">
        <f t="shared" si="34"/>
        <v>2166.8479573422092</v>
      </c>
      <c r="AB229" s="6">
        <f t="shared" si="35"/>
        <v>2839583277.0588288</v>
      </c>
      <c r="AC229" s="6">
        <f t="shared" si="36"/>
        <v>1718385.2553234503</v>
      </c>
      <c r="AD229" s="6">
        <f t="shared" si="37"/>
        <v>442010.22895341075</v>
      </c>
      <c r="AE229" s="6">
        <f t="shared" si="38"/>
        <v>227667271.98375982</v>
      </c>
      <c r="AF229" s="6">
        <f t="shared" si="39"/>
        <v>260340900.90882596</v>
      </c>
      <c r="AG229" s="6">
        <f t="shared" si="40"/>
        <v>236258643.91366544</v>
      </c>
      <c r="AH229" s="6">
        <f t="shared" si="41"/>
        <v>476329267264.28271</v>
      </c>
      <c r="AI229" s="6">
        <f t="shared" si="42"/>
        <v>73.103911083622478</v>
      </c>
      <c r="AJ229" s="6">
        <f t="shared" si="43"/>
        <v>118167.28691526575</v>
      </c>
      <c r="AK229" s="6">
        <f t="shared" si="44"/>
        <v>395788.59509508358</v>
      </c>
    </row>
    <row r="230" spans="1:37" x14ac:dyDescent="0.25">
      <c r="A230" s="6" t="s">
        <v>46</v>
      </c>
      <c r="B230" s="6" t="s">
        <v>42</v>
      </c>
      <c r="C230" s="6" t="s">
        <v>8</v>
      </c>
      <c r="D230" s="6">
        <v>2895473.6394165549</v>
      </c>
      <c r="E230" s="6">
        <v>2631.5492709679738</v>
      </c>
      <c r="F230" s="6">
        <v>4206683199.0788279</v>
      </c>
      <c r="G230" s="6">
        <v>2482393.077911546</v>
      </c>
      <c r="H230" s="6">
        <v>636322.68358363362</v>
      </c>
      <c r="I230" s="6">
        <v>294072828.48277062</v>
      </c>
      <c r="J230" s="6">
        <v>408081462.08883911</v>
      </c>
      <c r="K230" s="6">
        <v>318624071.48965311</v>
      </c>
      <c r="L230" s="6">
        <v>741896043260.08984</v>
      </c>
      <c r="M230" s="6">
        <v>86.369931463134336</v>
      </c>
      <c r="N230" s="6">
        <v>153886.45925211071</v>
      </c>
      <c r="O230" s="6">
        <v>578600.00474046275</v>
      </c>
      <c r="P230" s="6">
        <v>1.268996177586762</v>
      </c>
      <c r="Q230" s="6">
        <v>5690642.6640722379</v>
      </c>
      <c r="R230" s="6">
        <v>831.11012596443447</v>
      </c>
      <c r="S230" s="6">
        <v>209.24480724529101</v>
      </c>
      <c r="T230" s="6">
        <v>83807.048055533873</v>
      </c>
      <c r="U230" s="6">
        <v>397993.66093477298</v>
      </c>
      <c r="V230" s="6">
        <v>174303.68945145351</v>
      </c>
      <c r="W230" s="6">
        <v>165264318.06982121</v>
      </c>
      <c r="X230" s="6">
        <v>5.3710133614506914E-3</v>
      </c>
      <c r="Y230" s="6">
        <v>59.867181882147413</v>
      </c>
      <c r="Z230" s="6">
        <v>486.86588317104071</v>
      </c>
      <c r="AA230" s="6">
        <f t="shared" si="34"/>
        <v>2632.8182671455606</v>
      </c>
      <c r="AB230" s="6">
        <f t="shared" si="35"/>
        <v>4212373841.7428999</v>
      </c>
      <c r="AC230" s="6">
        <f t="shared" si="36"/>
        <v>2483224.1880375105</v>
      </c>
      <c r="AD230" s="6">
        <f t="shared" si="37"/>
        <v>636531.92839087895</v>
      </c>
      <c r="AE230" s="6">
        <f t="shared" si="38"/>
        <v>294156635.53082615</v>
      </c>
      <c r="AF230" s="6">
        <f t="shared" si="39"/>
        <v>408479455.74977386</v>
      </c>
      <c r="AG230" s="6">
        <f t="shared" si="40"/>
        <v>318798375.17910457</v>
      </c>
      <c r="AH230" s="6">
        <f t="shared" si="41"/>
        <v>742061307578.15967</v>
      </c>
      <c r="AI230" s="6">
        <f t="shared" si="42"/>
        <v>86.37530247649579</v>
      </c>
      <c r="AJ230" s="6">
        <f t="shared" si="43"/>
        <v>153946.32643399286</v>
      </c>
      <c r="AK230" s="6">
        <f t="shared" si="44"/>
        <v>579086.87062363385</v>
      </c>
    </row>
    <row r="231" spans="1:37" x14ac:dyDescent="0.25">
      <c r="A231" s="6" t="s">
        <v>46</v>
      </c>
      <c r="B231" s="6" t="s">
        <v>42</v>
      </c>
      <c r="C231" s="6" t="s">
        <v>9</v>
      </c>
      <c r="D231" s="6">
        <v>801188.30916109635</v>
      </c>
      <c r="E231" s="6">
        <v>555.54922981393418</v>
      </c>
      <c r="F231" s="6">
        <v>878044764.42198038</v>
      </c>
      <c r="G231" s="6">
        <v>482975.93409271672</v>
      </c>
      <c r="H231" s="6">
        <v>133708.9669598722</v>
      </c>
      <c r="I231" s="6">
        <v>63443746.881819777</v>
      </c>
      <c r="J231" s="6">
        <v>84653151.683960214</v>
      </c>
      <c r="K231" s="6">
        <v>67385757.562117442</v>
      </c>
      <c r="L231" s="6">
        <v>156320638497.92221</v>
      </c>
      <c r="M231" s="6">
        <v>18.565042658616271</v>
      </c>
      <c r="N231" s="6">
        <v>31493.497265616381</v>
      </c>
      <c r="O231" s="6">
        <v>121823.46462593701</v>
      </c>
      <c r="P231" s="6">
        <v>0.35088144110638092</v>
      </c>
      <c r="Q231" s="6">
        <v>1573480.625125526</v>
      </c>
      <c r="R231" s="6">
        <v>229.80456826204119</v>
      </c>
      <c r="S231" s="6">
        <v>57.856848434230052</v>
      </c>
      <c r="T231" s="6">
        <v>23172.91282351944</v>
      </c>
      <c r="U231" s="6">
        <v>110046.5011372736</v>
      </c>
      <c r="V231" s="6">
        <v>48195.519281383728</v>
      </c>
      <c r="W231" s="6">
        <v>45696104.615600757</v>
      </c>
      <c r="X231" s="6">
        <v>1.485102115950696E-3</v>
      </c>
      <c r="Y231" s="6">
        <v>16.553464403441421</v>
      </c>
      <c r="Z231" s="6">
        <v>134.6199505797216</v>
      </c>
      <c r="AA231" s="6">
        <f t="shared" si="34"/>
        <v>555.90011125504054</v>
      </c>
      <c r="AB231" s="6">
        <f t="shared" si="35"/>
        <v>879618245.04710591</v>
      </c>
      <c r="AC231" s="6">
        <f t="shared" si="36"/>
        <v>483205.73866097874</v>
      </c>
      <c r="AD231" s="6">
        <f t="shared" si="37"/>
        <v>133766.82380830642</v>
      </c>
      <c r="AE231" s="6">
        <f t="shared" si="38"/>
        <v>63466919.794643298</v>
      </c>
      <c r="AF231" s="6">
        <f t="shared" si="39"/>
        <v>84763198.185097486</v>
      </c>
      <c r="AG231" s="6">
        <f t="shared" si="40"/>
        <v>67433953.08139883</v>
      </c>
      <c r="AH231" s="6">
        <f t="shared" si="41"/>
        <v>156366334602.53781</v>
      </c>
      <c r="AI231" s="6">
        <f t="shared" si="42"/>
        <v>18.566527760732221</v>
      </c>
      <c r="AJ231" s="6">
        <f t="shared" si="43"/>
        <v>31510.050730019822</v>
      </c>
      <c r="AK231" s="6">
        <f t="shared" si="44"/>
        <v>121958.08457651673</v>
      </c>
    </row>
    <row r="232" spans="1:37" x14ac:dyDescent="0.25">
      <c r="A232" s="6" t="s">
        <v>46</v>
      </c>
      <c r="B232" s="6" t="s">
        <v>42</v>
      </c>
      <c r="C232" s="6" t="s">
        <v>10</v>
      </c>
      <c r="D232" s="6">
        <v>9646052.8668498956</v>
      </c>
      <c r="E232" s="6">
        <v>14445.816666106781</v>
      </c>
      <c r="F232" s="6">
        <v>25471181525.684898</v>
      </c>
      <c r="G232" s="6">
        <v>15146818.950493161</v>
      </c>
      <c r="H232" s="6">
        <v>3744747.2495865072</v>
      </c>
      <c r="I232" s="6">
        <v>1665437373.2560861</v>
      </c>
      <c r="J232" s="6">
        <v>2497382063.9238148</v>
      </c>
      <c r="K232" s="6">
        <v>1820929571.971518</v>
      </c>
      <c r="L232" s="6">
        <v>4487996402599.3945</v>
      </c>
      <c r="M232" s="6">
        <v>475.99633961586119</v>
      </c>
      <c r="N232" s="6">
        <v>902784.68215633999</v>
      </c>
      <c r="O232" s="6">
        <v>3414657.4435772211</v>
      </c>
      <c r="P232" s="6">
        <v>4.2351906136001602</v>
      </c>
      <c r="Q232" s="6">
        <v>18992142.625727929</v>
      </c>
      <c r="R232" s="6">
        <v>2773.774946309451</v>
      </c>
      <c r="S232" s="6">
        <v>698.3406721327508</v>
      </c>
      <c r="T232" s="6">
        <v>279700.46683144342</v>
      </c>
      <c r="U232" s="6">
        <v>1328277.4580682861</v>
      </c>
      <c r="V232" s="6">
        <v>581727.00794459321</v>
      </c>
      <c r="W232" s="6">
        <v>551558705.2306025</v>
      </c>
      <c r="X232" s="6">
        <v>1.7925401018303509E-2</v>
      </c>
      <c r="Y232" s="6">
        <v>199.80275058994721</v>
      </c>
      <c r="Z232" s="6">
        <v>1624.882607928238</v>
      </c>
      <c r="AA232" s="6">
        <f t="shared" si="34"/>
        <v>14450.051856720382</v>
      </c>
      <c r="AB232" s="6">
        <f t="shared" si="35"/>
        <v>25490173668.310627</v>
      </c>
      <c r="AC232" s="6">
        <f t="shared" si="36"/>
        <v>15149592.72543947</v>
      </c>
      <c r="AD232" s="6">
        <f t="shared" si="37"/>
        <v>3745445.5902586398</v>
      </c>
      <c r="AE232" s="6">
        <f t="shared" si="38"/>
        <v>1665717073.7229176</v>
      </c>
      <c r="AF232" s="6">
        <f t="shared" si="39"/>
        <v>2498710341.3818831</v>
      </c>
      <c r="AG232" s="6">
        <f t="shared" si="40"/>
        <v>1821511298.9794626</v>
      </c>
      <c r="AH232" s="6">
        <f t="shared" si="41"/>
        <v>4488547961304.625</v>
      </c>
      <c r="AI232" s="6">
        <f t="shared" si="42"/>
        <v>476.01426501687951</v>
      </c>
      <c r="AJ232" s="6">
        <f t="shared" si="43"/>
        <v>902984.48490692989</v>
      </c>
      <c r="AK232" s="6">
        <f t="shared" si="44"/>
        <v>3416282.3261851491</v>
      </c>
    </row>
    <row r="233" spans="1:37" x14ac:dyDescent="0.25">
      <c r="A233" s="6" t="s">
        <v>46</v>
      </c>
      <c r="B233" s="6" t="s">
        <v>42</v>
      </c>
      <c r="C233" s="6" t="s">
        <v>11</v>
      </c>
      <c r="D233" s="6">
        <v>2638916.8868239638</v>
      </c>
      <c r="E233" s="6">
        <v>2576.37129330378</v>
      </c>
      <c r="F233" s="6">
        <v>4178727630.5552049</v>
      </c>
      <c r="G233" s="6">
        <v>4302703.9339354457</v>
      </c>
      <c r="H233" s="6">
        <v>654625.51327942056</v>
      </c>
      <c r="I233" s="6">
        <v>326701334.43052977</v>
      </c>
      <c r="J233" s="6">
        <v>391306059.82911462</v>
      </c>
      <c r="K233" s="6">
        <v>344631170.64867407</v>
      </c>
      <c r="L233" s="6">
        <v>784989098451.32568</v>
      </c>
      <c r="M233" s="6">
        <v>81.100265826100099</v>
      </c>
      <c r="N233" s="6">
        <v>221554.5102182494</v>
      </c>
      <c r="O233" s="6">
        <v>571660.12773621734</v>
      </c>
      <c r="P233" s="6">
        <v>1.157420850242564</v>
      </c>
      <c r="Q233" s="6">
        <v>5190298.1167386323</v>
      </c>
      <c r="R233" s="6">
        <v>758.03552889204116</v>
      </c>
      <c r="S233" s="6">
        <v>190.8471490995706</v>
      </c>
      <c r="T233" s="6">
        <v>76438.390067667031</v>
      </c>
      <c r="U233" s="6">
        <v>363000.43259884499</v>
      </c>
      <c r="V233" s="6">
        <v>158978.1971045564</v>
      </c>
      <c r="W233" s="6">
        <v>150733604.17750511</v>
      </c>
      <c r="X233" s="6">
        <v>4.8987719279787968E-3</v>
      </c>
      <c r="Y233" s="6">
        <v>54.603414714323463</v>
      </c>
      <c r="Z233" s="6">
        <v>444.05864604378979</v>
      </c>
      <c r="AA233" s="6">
        <f t="shared" si="34"/>
        <v>2577.5287141540225</v>
      </c>
      <c r="AB233" s="6">
        <f t="shared" si="35"/>
        <v>4183917928.6719437</v>
      </c>
      <c r="AC233" s="6">
        <f t="shared" si="36"/>
        <v>4303461.9694643375</v>
      </c>
      <c r="AD233" s="6">
        <f t="shared" si="37"/>
        <v>654816.36042852013</v>
      </c>
      <c r="AE233" s="6">
        <f t="shared" si="38"/>
        <v>326777772.82059747</v>
      </c>
      <c r="AF233" s="6">
        <f t="shared" si="39"/>
        <v>391669060.26171345</v>
      </c>
      <c r="AG233" s="6">
        <f t="shared" si="40"/>
        <v>344790148.84577864</v>
      </c>
      <c r="AH233" s="6">
        <f t="shared" si="41"/>
        <v>785139832055.50317</v>
      </c>
      <c r="AI233" s="6">
        <f t="shared" si="42"/>
        <v>81.105164598028082</v>
      </c>
      <c r="AJ233" s="6">
        <f t="shared" si="43"/>
        <v>221609.11363296374</v>
      </c>
      <c r="AK233" s="6">
        <f t="shared" si="44"/>
        <v>572104.1863822611</v>
      </c>
    </row>
    <row r="234" spans="1:37" x14ac:dyDescent="0.25">
      <c r="A234" s="6" t="s">
        <v>46</v>
      </c>
      <c r="B234" s="6" t="s">
        <v>42</v>
      </c>
      <c r="C234" s="6" t="s">
        <v>12</v>
      </c>
      <c r="D234" s="6">
        <v>1885218.9650129371</v>
      </c>
      <c r="E234" s="6">
        <v>1358.788580888059</v>
      </c>
      <c r="F234" s="6">
        <v>2422698082.392323</v>
      </c>
      <c r="G234" s="6">
        <v>1454911.9167778059</v>
      </c>
      <c r="H234" s="6">
        <v>360028.31258981943</v>
      </c>
      <c r="I234" s="6">
        <v>160251724.86254811</v>
      </c>
      <c r="J234" s="6">
        <v>241389095.1975441</v>
      </c>
      <c r="K234" s="6">
        <v>173830345.68708989</v>
      </c>
      <c r="L234" s="6">
        <v>434103306409.26147</v>
      </c>
      <c r="M234" s="6">
        <v>45.338977382459007</v>
      </c>
      <c r="N234" s="6">
        <v>86821.784846307855</v>
      </c>
      <c r="O234" s="6">
        <v>327000.9795867409</v>
      </c>
      <c r="P234" s="6">
        <v>0.83212211879098108</v>
      </c>
      <c r="Q234" s="6">
        <v>3731539.711896718</v>
      </c>
      <c r="R234" s="6">
        <v>544.98597488397877</v>
      </c>
      <c r="S234" s="6">
        <v>137.20863421517859</v>
      </c>
      <c r="T234" s="6">
        <v>54955.010605475523</v>
      </c>
      <c r="U234" s="6">
        <v>260977.40422845329</v>
      </c>
      <c r="V234" s="6">
        <v>114296.60541236099</v>
      </c>
      <c r="W234" s="6">
        <v>108369195.22825269</v>
      </c>
      <c r="X234" s="6">
        <v>3.5219483693672872E-3</v>
      </c>
      <c r="Y234" s="6">
        <v>39.256860748433198</v>
      </c>
      <c r="Z234" s="6">
        <v>319.25381449277791</v>
      </c>
      <c r="AA234" s="6">
        <f t="shared" si="34"/>
        <v>1359.6207030068499</v>
      </c>
      <c r="AB234" s="6">
        <f t="shared" si="35"/>
        <v>2426429622.1042199</v>
      </c>
      <c r="AC234" s="6">
        <f t="shared" si="36"/>
        <v>1455456.9027526898</v>
      </c>
      <c r="AD234" s="6">
        <f t="shared" si="37"/>
        <v>360165.5212240346</v>
      </c>
      <c r="AE234" s="6">
        <f t="shared" si="38"/>
        <v>160306679.8731536</v>
      </c>
      <c r="AF234" s="6">
        <f t="shared" si="39"/>
        <v>241650072.60177255</v>
      </c>
      <c r="AG234" s="6">
        <f t="shared" si="40"/>
        <v>173944642.29250225</v>
      </c>
      <c r="AH234" s="6">
        <f t="shared" si="41"/>
        <v>434211675604.48975</v>
      </c>
      <c r="AI234" s="6">
        <f t="shared" si="42"/>
        <v>45.342499330828375</v>
      </c>
      <c r="AJ234" s="6">
        <f t="shared" si="43"/>
        <v>86861.041707056283</v>
      </c>
      <c r="AK234" s="6">
        <f t="shared" si="44"/>
        <v>327320.23340123368</v>
      </c>
    </row>
    <row r="235" spans="1:37" x14ac:dyDescent="0.25">
      <c r="A235" s="6" t="s">
        <v>46</v>
      </c>
      <c r="B235" s="6" t="s">
        <v>42</v>
      </c>
      <c r="C235" s="6" t="s">
        <v>13</v>
      </c>
      <c r="D235" s="6">
        <v>259031.4747923</v>
      </c>
      <c r="E235" s="6">
        <v>2607.9377725481741</v>
      </c>
      <c r="F235" s="6">
        <v>4674796622.1317539</v>
      </c>
      <c r="G235" s="6">
        <v>2971167.0042288089</v>
      </c>
      <c r="H235" s="6">
        <v>696965.98918930208</v>
      </c>
      <c r="I235" s="6">
        <v>314089499.59155798</v>
      </c>
      <c r="J235" s="6">
        <v>460526594.62939042</v>
      </c>
      <c r="K235" s="6">
        <v>335480350.81920958</v>
      </c>
      <c r="L235" s="6">
        <v>843221828350.02539</v>
      </c>
      <c r="M235" s="6">
        <v>86.053843650555322</v>
      </c>
      <c r="N235" s="6">
        <v>177815.786630374</v>
      </c>
      <c r="O235" s="6">
        <v>618478.76764667616</v>
      </c>
      <c r="P235" s="6">
        <v>0.1153424152938224</v>
      </c>
      <c r="Q235" s="6">
        <v>517237.54652782419</v>
      </c>
      <c r="R235" s="6">
        <v>75.541795158273175</v>
      </c>
      <c r="S235" s="6">
        <v>19.018813359437448</v>
      </c>
      <c r="T235" s="6">
        <v>7617.4440176434746</v>
      </c>
      <c r="U235" s="6">
        <v>36174.695349473368</v>
      </c>
      <c r="V235" s="6">
        <v>15842.92284803232</v>
      </c>
      <c r="W235" s="6">
        <v>15021310.50095807</v>
      </c>
      <c r="X235" s="6">
        <v>4.8818559474562208E-4</v>
      </c>
      <c r="Y235" s="6">
        <v>5.44148633154518</v>
      </c>
      <c r="Z235" s="6">
        <v>44.252526430693948</v>
      </c>
      <c r="AA235" s="6">
        <f t="shared" si="34"/>
        <v>2608.053114963468</v>
      </c>
      <c r="AB235" s="6">
        <f t="shared" si="35"/>
        <v>4675313859.6782818</v>
      </c>
      <c r="AC235" s="6">
        <f t="shared" si="36"/>
        <v>2971242.5460239672</v>
      </c>
      <c r="AD235" s="6">
        <f t="shared" si="37"/>
        <v>696985.00800266152</v>
      </c>
      <c r="AE235" s="6">
        <f t="shared" si="38"/>
        <v>314097117.03557563</v>
      </c>
      <c r="AF235" s="6">
        <f t="shared" si="39"/>
        <v>460562769.32473987</v>
      </c>
      <c r="AG235" s="6">
        <f t="shared" si="40"/>
        <v>335496193.74205762</v>
      </c>
      <c r="AH235" s="6">
        <f t="shared" si="41"/>
        <v>843236849660.52637</v>
      </c>
      <c r="AI235" s="6">
        <f t="shared" si="42"/>
        <v>86.05433183615007</v>
      </c>
      <c r="AJ235" s="6">
        <f t="shared" si="43"/>
        <v>177821.22811670555</v>
      </c>
      <c r="AK235" s="6">
        <f t="shared" si="44"/>
        <v>618523.02017310681</v>
      </c>
    </row>
    <row r="236" spans="1:37" x14ac:dyDescent="0.25">
      <c r="A236" s="6" t="s">
        <v>46</v>
      </c>
      <c r="B236" s="6" t="s">
        <v>42</v>
      </c>
      <c r="C236" s="6" t="s">
        <v>14</v>
      </c>
      <c r="D236" s="6">
        <v>15342640.789167469</v>
      </c>
      <c r="E236" s="6">
        <v>3402.055503613261</v>
      </c>
      <c r="F236" s="6">
        <v>6306315009.5871887</v>
      </c>
      <c r="G236" s="6">
        <v>3591219.9484936381</v>
      </c>
      <c r="H236" s="6">
        <v>915840.05471881153</v>
      </c>
      <c r="I236" s="6">
        <v>396206963.31597543</v>
      </c>
      <c r="J236" s="6">
        <v>626829136.86403382</v>
      </c>
      <c r="K236" s="6">
        <v>439143353.99996072</v>
      </c>
      <c r="L236" s="6">
        <v>1112032584123.7371</v>
      </c>
      <c r="M236" s="6">
        <v>113.4196696403444</v>
      </c>
      <c r="N236" s="6">
        <v>209915.32866975179</v>
      </c>
      <c r="O236" s="6">
        <v>850163.50272481423</v>
      </c>
      <c r="P236" s="6">
        <v>6.7470040865643286</v>
      </c>
      <c r="Q236" s="6">
        <v>30256032.27795982</v>
      </c>
      <c r="R236" s="6">
        <v>4418.8497296585774</v>
      </c>
      <c r="S236" s="6">
        <v>1112.5136501680429</v>
      </c>
      <c r="T236" s="6">
        <v>445585.65715216269</v>
      </c>
      <c r="U236" s="6">
        <v>2116054.3303291532</v>
      </c>
      <c r="V236" s="6">
        <v>926738.57163907005</v>
      </c>
      <c r="W236" s="6">
        <v>878678004.76815438</v>
      </c>
      <c r="X236" s="6">
        <v>2.8556625889617208E-2</v>
      </c>
      <c r="Y236" s="6">
        <v>318.30207840190428</v>
      </c>
      <c r="Z236" s="6">
        <v>2588.570526359345</v>
      </c>
      <c r="AA236" s="6">
        <f t="shared" si="34"/>
        <v>3408.8025076998251</v>
      </c>
      <c r="AB236" s="6">
        <f t="shared" si="35"/>
        <v>6336571041.8651485</v>
      </c>
      <c r="AC236" s="6">
        <f t="shared" si="36"/>
        <v>3595638.7982232966</v>
      </c>
      <c r="AD236" s="6">
        <f t="shared" si="37"/>
        <v>916952.56836897961</v>
      </c>
      <c r="AE236" s="6">
        <f t="shared" si="38"/>
        <v>396652548.9731276</v>
      </c>
      <c r="AF236" s="6">
        <f t="shared" si="39"/>
        <v>628945191.194363</v>
      </c>
      <c r="AG236" s="6">
        <f t="shared" si="40"/>
        <v>440070092.57159978</v>
      </c>
      <c r="AH236" s="6">
        <f t="shared" si="41"/>
        <v>1112911262128.5051</v>
      </c>
      <c r="AI236" s="6">
        <f t="shared" si="42"/>
        <v>113.44822626623402</v>
      </c>
      <c r="AJ236" s="6">
        <f t="shared" si="43"/>
        <v>210233.63074815369</v>
      </c>
      <c r="AK236" s="6">
        <f t="shared" si="44"/>
        <v>852752.0732511736</v>
      </c>
    </row>
    <row r="237" spans="1:37" x14ac:dyDescent="0.25">
      <c r="A237" s="6" t="s">
        <v>46</v>
      </c>
      <c r="B237" s="6" t="s">
        <v>42</v>
      </c>
      <c r="C237" s="6" t="s">
        <v>15</v>
      </c>
      <c r="D237" s="6">
        <v>127514.15586290001</v>
      </c>
      <c r="E237" s="6">
        <v>1283.09166389606</v>
      </c>
      <c r="F237" s="6">
        <v>2623081376.690732</v>
      </c>
      <c r="G237" s="6">
        <v>1259750.916021656</v>
      </c>
      <c r="H237" s="6">
        <v>378996.59056680632</v>
      </c>
      <c r="I237" s="6">
        <v>166922905.93698269</v>
      </c>
      <c r="J237" s="6">
        <v>261063928.35376191</v>
      </c>
      <c r="K237" s="6">
        <v>178305238.66745889</v>
      </c>
      <c r="L237" s="6">
        <v>475631468405.09662</v>
      </c>
      <c r="M237" s="6">
        <v>43.283834797926282</v>
      </c>
      <c r="N237" s="6">
        <v>80726.030043660896</v>
      </c>
      <c r="O237" s="6">
        <v>340121.54115746071</v>
      </c>
      <c r="P237" s="6">
        <v>5.6681302337357999E-2</v>
      </c>
      <c r="Q237" s="6">
        <v>254179.67605666301</v>
      </c>
      <c r="R237" s="6">
        <v>37.122573855987007</v>
      </c>
      <c r="S237" s="6">
        <v>9.3461811717566334</v>
      </c>
      <c r="T237" s="6">
        <v>3743.3466804216791</v>
      </c>
      <c r="U237" s="6">
        <v>17776.884928602121</v>
      </c>
      <c r="V237" s="6">
        <v>7785.4924189787816</v>
      </c>
      <c r="W237" s="6">
        <v>7381737.5840380546</v>
      </c>
      <c r="X237" s="6">
        <v>2.399030332599733E-4</v>
      </c>
      <c r="Y237" s="6">
        <v>2.6740425986157801</v>
      </c>
      <c r="Z237" s="6">
        <v>21.746473952539379</v>
      </c>
      <c r="AA237" s="6">
        <f t="shared" si="34"/>
        <v>1283.1483451983975</v>
      </c>
      <c r="AB237" s="6">
        <f t="shared" si="35"/>
        <v>2623335556.3667889</v>
      </c>
      <c r="AC237" s="6">
        <f t="shared" si="36"/>
        <v>1259788.038595512</v>
      </c>
      <c r="AD237" s="6">
        <f t="shared" si="37"/>
        <v>379005.93674797809</v>
      </c>
      <c r="AE237" s="6">
        <f t="shared" si="38"/>
        <v>166926649.28366312</v>
      </c>
      <c r="AF237" s="6">
        <f t="shared" si="39"/>
        <v>261081705.23869053</v>
      </c>
      <c r="AG237" s="6">
        <f t="shared" si="40"/>
        <v>178313024.15987787</v>
      </c>
      <c r="AH237" s="6">
        <f t="shared" si="41"/>
        <v>475638850142.68066</v>
      </c>
      <c r="AI237" s="6">
        <f t="shared" si="42"/>
        <v>43.284074700959543</v>
      </c>
      <c r="AJ237" s="6">
        <f t="shared" si="43"/>
        <v>80728.704086259517</v>
      </c>
      <c r="AK237" s="6">
        <f t="shared" si="44"/>
        <v>340143.28763141326</v>
      </c>
    </row>
    <row r="238" spans="1:37" x14ac:dyDescent="0.25">
      <c r="A238" s="6" t="s">
        <v>46</v>
      </c>
      <c r="B238" s="6" t="s">
        <v>42</v>
      </c>
      <c r="C238" s="6" t="s">
        <v>16</v>
      </c>
      <c r="D238" s="6">
        <v>5000304.2180305459</v>
      </c>
      <c r="E238" s="6">
        <v>5190.0054781520503</v>
      </c>
      <c r="F238" s="6">
        <v>9671064060.7696781</v>
      </c>
      <c r="G238" s="6">
        <v>5136308.1009630524</v>
      </c>
      <c r="H238" s="6">
        <v>1416218.4766794201</v>
      </c>
      <c r="I238" s="6">
        <v>613748202.39528406</v>
      </c>
      <c r="J238" s="6">
        <v>966077157.3696295</v>
      </c>
      <c r="K238" s="6">
        <v>676518348.9910177</v>
      </c>
      <c r="L238" s="6">
        <v>1721847898416.135</v>
      </c>
      <c r="M238" s="6">
        <v>169.3857486816305</v>
      </c>
      <c r="N238" s="6">
        <v>308398.42071937688</v>
      </c>
      <c r="O238" s="6">
        <v>1293575.422522004</v>
      </c>
      <c r="P238" s="6">
        <v>2.1718131076653182</v>
      </c>
      <c r="Q238" s="6">
        <v>9739203.7479376681</v>
      </c>
      <c r="R238" s="6">
        <v>1422.396613451991</v>
      </c>
      <c r="S238" s="6">
        <v>358.11031042696379</v>
      </c>
      <c r="T238" s="6">
        <v>143430.88552707739</v>
      </c>
      <c r="U238" s="6">
        <v>681142.98912200518</v>
      </c>
      <c r="V238" s="6">
        <v>298310.62074984808</v>
      </c>
      <c r="W238" s="6">
        <v>282840262.6838237</v>
      </c>
      <c r="X238" s="6">
        <v>9.1921767975905767E-3</v>
      </c>
      <c r="Y238" s="6">
        <v>102.45919777149351</v>
      </c>
      <c r="Z238" s="6">
        <v>833.24262548743832</v>
      </c>
      <c r="AA238" s="6">
        <f t="shared" si="34"/>
        <v>5192.1772912597153</v>
      </c>
      <c r="AB238" s="6">
        <f t="shared" si="35"/>
        <v>9680803264.5176163</v>
      </c>
      <c r="AC238" s="6">
        <f t="shared" si="36"/>
        <v>5137730.497576504</v>
      </c>
      <c r="AD238" s="6">
        <f t="shared" si="37"/>
        <v>1416576.586989847</v>
      </c>
      <c r="AE238" s="6">
        <f t="shared" si="38"/>
        <v>613891633.28081119</v>
      </c>
      <c r="AF238" s="6">
        <f t="shared" si="39"/>
        <v>966758300.35875154</v>
      </c>
      <c r="AG238" s="6">
        <f t="shared" si="40"/>
        <v>676816659.61176753</v>
      </c>
      <c r="AH238" s="6">
        <f t="shared" si="41"/>
        <v>1722130738678.8188</v>
      </c>
      <c r="AI238" s="6">
        <f t="shared" si="42"/>
        <v>169.3949408584281</v>
      </c>
      <c r="AJ238" s="6">
        <f t="shared" si="43"/>
        <v>308500.87991714838</v>
      </c>
      <c r="AK238" s="6">
        <f t="shared" si="44"/>
        <v>1294408.6651474915</v>
      </c>
    </row>
    <row r="239" spans="1:37" x14ac:dyDescent="0.25">
      <c r="A239" s="6" t="s">
        <v>46</v>
      </c>
      <c r="B239" s="6" t="s">
        <v>42</v>
      </c>
      <c r="C239" s="6" t="s">
        <v>17</v>
      </c>
      <c r="D239" s="6">
        <v>1415817.406956034</v>
      </c>
      <c r="E239" s="6">
        <v>3067.2836980432398</v>
      </c>
      <c r="F239" s="6">
        <v>3611354131.9953742</v>
      </c>
      <c r="G239" s="6">
        <v>2177203.923529753</v>
      </c>
      <c r="H239" s="6">
        <v>606130.72806495742</v>
      </c>
      <c r="I239" s="6">
        <v>314861664.73106807</v>
      </c>
      <c r="J239" s="6">
        <v>336258714.49755639</v>
      </c>
      <c r="K239" s="6">
        <v>328419134.21137822</v>
      </c>
      <c r="L239" s="6">
        <v>644851488576.28003</v>
      </c>
      <c r="M239" s="6">
        <v>102.3090215813649</v>
      </c>
      <c r="N239" s="6">
        <v>154715.15034153679</v>
      </c>
      <c r="O239" s="6">
        <v>540906.10784769757</v>
      </c>
      <c r="P239" s="6">
        <v>0.62288702578248678</v>
      </c>
      <c r="Q239" s="6">
        <v>2793253.0817828518</v>
      </c>
      <c r="R239" s="6">
        <v>407.95057038247052</v>
      </c>
      <c r="S239" s="6">
        <v>102.707855190949</v>
      </c>
      <c r="T239" s="6">
        <v>41136.706181569512</v>
      </c>
      <c r="U239" s="6">
        <v>195355.267508672</v>
      </c>
      <c r="V239" s="6">
        <v>85557.000582775145</v>
      </c>
      <c r="W239" s="6">
        <v>81120023.344943196</v>
      </c>
      <c r="X239" s="6">
        <v>2.6363629751148571E-3</v>
      </c>
      <c r="Y239" s="6">
        <v>29.385818116067881</v>
      </c>
      <c r="Z239" s="6">
        <v>238.97821544276391</v>
      </c>
      <c r="AA239" s="6">
        <f t="shared" si="34"/>
        <v>3067.9065850690222</v>
      </c>
      <c r="AB239" s="6">
        <f t="shared" si="35"/>
        <v>3614147385.077157</v>
      </c>
      <c r="AC239" s="6">
        <f t="shared" si="36"/>
        <v>2177611.8741001356</v>
      </c>
      <c r="AD239" s="6">
        <f t="shared" si="37"/>
        <v>606233.43592014839</v>
      </c>
      <c r="AE239" s="6">
        <f t="shared" si="38"/>
        <v>314902801.43724966</v>
      </c>
      <c r="AF239" s="6">
        <f t="shared" si="39"/>
        <v>336454069.76506507</v>
      </c>
      <c r="AG239" s="6">
        <f t="shared" si="40"/>
        <v>328504691.21196097</v>
      </c>
      <c r="AH239" s="6">
        <f t="shared" si="41"/>
        <v>644932608599.625</v>
      </c>
      <c r="AI239" s="6">
        <f t="shared" si="42"/>
        <v>102.31165794434001</v>
      </c>
      <c r="AJ239" s="6">
        <f t="shared" si="43"/>
        <v>154744.53615965287</v>
      </c>
      <c r="AK239" s="6">
        <f t="shared" si="44"/>
        <v>541145.0860631403</v>
      </c>
    </row>
    <row r="240" spans="1:37" x14ac:dyDescent="0.25">
      <c r="A240" s="6" t="s">
        <v>46</v>
      </c>
      <c r="B240" s="6" t="s">
        <v>42</v>
      </c>
      <c r="C240" s="6" t="s">
        <v>18</v>
      </c>
      <c r="D240" s="6">
        <v>1013744.491940808</v>
      </c>
      <c r="E240" s="6">
        <v>2894.309981831288</v>
      </c>
      <c r="F240" s="6">
        <v>3681831756.391016</v>
      </c>
      <c r="G240" s="6">
        <v>2214140.2135815579</v>
      </c>
      <c r="H240" s="6">
        <v>603422.37257583777</v>
      </c>
      <c r="I240" s="6">
        <v>305692995.61397249</v>
      </c>
      <c r="J240" s="6">
        <v>341233205.14014429</v>
      </c>
      <c r="K240" s="6">
        <v>327484643.36707163</v>
      </c>
      <c r="L240" s="6">
        <v>664351958199.56287</v>
      </c>
      <c r="M240" s="6">
        <v>96.283024889345882</v>
      </c>
      <c r="N240" s="6">
        <v>152476.2030279607</v>
      </c>
      <c r="O240" s="6">
        <v>550277.59971635602</v>
      </c>
      <c r="P240" s="6">
        <v>0.44956466938836892</v>
      </c>
      <c r="Q240" s="6">
        <v>2016012.28834755</v>
      </c>
      <c r="R240" s="6">
        <v>294.43567727293703</v>
      </c>
      <c r="S240" s="6">
        <v>74.128728085968277</v>
      </c>
      <c r="T240" s="6">
        <v>29690.150779768788</v>
      </c>
      <c r="U240" s="6">
        <v>140996.396803232</v>
      </c>
      <c r="V240" s="6">
        <v>61750.210052195362</v>
      </c>
      <c r="W240" s="6">
        <v>58547850.519174367</v>
      </c>
      <c r="X240" s="6">
        <v>1.9027778718080509E-3</v>
      </c>
      <c r="Y240" s="6">
        <v>21.20902356163386</v>
      </c>
      <c r="Z240" s="6">
        <v>172.48097643643229</v>
      </c>
      <c r="AA240" s="6">
        <f t="shared" si="34"/>
        <v>2894.7595465006766</v>
      </c>
      <c r="AB240" s="6">
        <f t="shared" si="35"/>
        <v>3683847768.6793637</v>
      </c>
      <c r="AC240" s="6">
        <f t="shared" si="36"/>
        <v>2214434.6492588306</v>
      </c>
      <c r="AD240" s="6">
        <f t="shared" si="37"/>
        <v>603496.50130392378</v>
      </c>
      <c r="AE240" s="6">
        <f t="shared" si="38"/>
        <v>305722685.76475227</v>
      </c>
      <c r="AF240" s="6">
        <f t="shared" si="39"/>
        <v>341374201.53694755</v>
      </c>
      <c r="AG240" s="6">
        <f t="shared" si="40"/>
        <v>327546393.57712382</v>
      </c>
      <c r="AH240" s="6">
        <f t="shared" si="41"/>
        <v>664410506050.08203</v>
      </c>
      <c r="AI240" s="6">
        <f t="shared" si="42"/>
        <v>96.284927667217687</v>
      </c>
      <c r="AJ240" s="6">
        <f t="shared" si="43"/>
        <v>152497.41205152232</v>
      </c>
      <c r="AK240" s="6">
        <f t="shared" si="44"/>
        <v>550450.08069279243</v>
      </c>
    </row>
    <row r="241" spans="1:37" x14ac:dyDescent="0.25">
      <c r="A241" s="6" t="s">
        <v>46</v>
      </c>
      <c r="B241" s="6" t="s">
        <v>42</v>
      </c>
      <c r="C241" s="6" t="s">
        <v>19</v>
      </c>
      <c r="D241" s="6">
        <v>3377890.368794708</v>
      </c>
      <c r="E241" s="6">
        <v>1185.725069320446</v>
      </c>
      <c r="F241" s="6">
        <v>1751963616.6656189</v>
      </c>
      <c r="G241" s="6">
        <v>946038.25972401479</v>
      </c>
      <c r="H241" s="6">
        <v>240522.18419338399</v>
      </c>
      <c r="I241" s="6">
        <v>98176566.478674635</v>
      </c>
      <c r="J241" s="6">
        <v>178475888.4307813</v>
      </c>
      <c r="K241" s="6">
        <v>114408799.9482512</v>
      </c>
      <c r="L241" s="6">
        <v>320277425388.3479</v>
      </c>
      <c r="M241" s="6">
        <v>23.440950338259231</v>
      </c>
      <c r="N241" s="6">
        <v>50648.172611517613</v>
      </c>
      <c r="O241" s="6">
        <v>228942.7500961716</v>
      </c>
      <c r="P241" s="6">
        <v>1.4840571421870741</v>
      </c>
      <c r="Q241" s="6">
        <v>6655054.6316940906</v>
      </c>
      <c r="R241" s="6">
        <v>971.96109820211632</v>
      </c>
      <c r="S241" s="6">
        <v>244.70621436265151</v>
      </c>
      <c r="T241" s="6">
        <v>98010.104702562632</v>
      </c>
      <c r="U241" s="6">
        <v>465442.95836938987</v>
      </c>
      <c r="V241" s="6">
        <v>203843.51017661061</v>
      </c>
      <c r="W241" s="6">
        <v>193272206.7347801</v>
      </c>
      <c r="X241" s="6">
        <v>6.2812566977161937E-3</v>
      </c>
      <c r="Y241" s="6">
        <v>70.013070507250561</v>
      </c>
      <c r="Z241" s="6">
        <v>569.37664901500432</v>
      </c>
      <c r="AA241" s="6">
        <f t="shared" si="34"/>
        <v>1187.2091264626331</v>
      </c>
      <c r="AB241" s="6">
        <f t="shared" si="35"/>
        <v>1758618671.297313</v>
      </c>
      <c r="AC241" s="6">
        <f t="shared" si="36"/>
        <v>947010.22082221694</v>
      </c>
      <c r="AD241" s="6">
        <f t="shared" si="37"/>
        <v>240766.89040774663</v>
      </c>
      <c r="AE241" s="6">
        <f t="shared" si="38"/>
        <v>98274576.583377197</v>
      </c>
      <c r="AF241" s="6">
        <f t="shared" si="39"/>
        <v>178941331.38915071</v>
      </c>
      <c r="AG241" s="6">
        <f t="shared" si="40"/>
        <v>114612643.45842782</v>
      </c>
      <c r="AH241" s="6">
        <f t="shared" si="41"/>
        <v>320470697595.0827</v>
      </c>
      <c r="AI241" s="6">
        <f t="shared" si="42"/>
        <v>23.447231594956946</v>
      </c>
      <c r="AJ241" s="6">
        <f t="shared" si="43"/>
        <v>50718.185682024865</v>
      </c>
      <c r="AK241" s="6">
        <f t="shared" si="44"/>
        <v>229512.1267451866</v>
      </c>
    </row>
    <row r="242" spans="1:37" x14ac:dyDescent="0.25">
      <c r="A242" s="6" t="s">
        <v>46</v>
      </c>
      <c r="B242" s="6" t="s">
        <v>42</v>
      </c>
      <c r="C242" s="6" t="s">
        <v>20</v>
      </c>
      <c r="D242" s="6">
        <v>8521704.6552185416</v>
      </c>
      <c r="E242" s="6">
        <v>6826.078975411594</v>
      </c>
      <c r="F242" s="6">
        <v>12534900743.37462</v>
      </c>
      <c r="G242" s="6">
        <v>6987340.2256824235</v>
      </c>
      <c r="H242" s="6">
        <v>1832631.0066050519</v>
      </c>
      <c r="I242" s="6">
        <v>806650424.05215657</v>
      </c>
      <c r="J242" s="6">
        <v>1242420674.2040141</v>
      </c>
      <c r="K242" s="6">
        <v>880300410.38936436</v>
      </c>
      <c r="L242" s="6">
        <v>2224868898156.9458</v>
      </c>
      <c r="M242" s="6">
        <v>226.47237005766041</v>
      </c>
      <c r="N242" s="6">
        <v>420930.76313351741</v>
      </c>
      <c r="O242" s="6">
        <v>1670756.8475309401</v>
      </c>
      <c r="P242" s="6">
        <v>3.5565995298005419</v>
      </c>
      <c r="Q242" s="6">
        <v>15949092.188592071</v>
      </c>
      <c r="R242" s="6">
        <v>2329.3418336679561</v>
      </c>
      <c r="S242" s="6">
        <v>586.44777360720241</v>
      </c>
      <c r="T242" s="6">
        <v>234884.9531407702</v>
      </c>
      <c r="U242" s="6">
        <v>1115451.7975271291</v>
      </c>
      <c r="V242" s="6">
        <v>488518.74489050917</v>
      </c>
      <c r="W242" s="6">
        <v>463184213.09803069</v>
      </c>
      <c r="X242" s="6">
        <v>1.505327118653349E-2</v>
      </c>
      <c r="Y242" s="6">
        <v>167.788993137429</v>
      </c>
      <c r="Z242" s="6">
        <v>1364.532850252544</v>
      </c>
      <c r="AA242" s="6">
        <f t="shared" si="34"/>
        <v>6829.6355749413942</v>
      </c>
      <c r="AB242" s="6">
        <f t="shared" si="35"/>
        <v>12550849835.563213</v>
      </c>
      <c r="AC242" s="6">
        <f t="shared" si="36"/>
        <v>6989669.5675160913</v>
      </c>
      <c r="AD242" s="6">
        <f t="shared" si="37"/>
        <v>1833217.4543786591</v>
      </c>
      <c r="AE242" s="6">
        <f t="shared" si="38"/>
        <v>806885309.0052973</v>
      </c>
      <c r="AF242" s="6">
        <f t="shared" si="39"/>
        <v>1243536126.0015411</v>
      </c>
      <c r="AG242" s="6">
        <f t="shared" si="40"/>
        <v>880788929.13425481</v>
      </c>
      <c r="AH242" s="6">
        <f t="shared" si="41"/>
        <v>2225332082370.0439</v>
      </c>
      <c r="AI242" s="6">
        <f t="shared" si="42"/>
        <v>226.48742332884694</v>
      </c>
      <c r="AJ242" s="6">
        <f t="shared" si="43"/>
        <v>421098.55212665483</v>
      </c>
      <c r="AK242" s="6">
        <f t="shared" si="44"/>
        <v>1672121.3803811925</v>
      </c>
    </row>
    <row r="243" spans="1:37" x14ac:dyDescent="0.25">
      <c r="A243" s="6" t="s">
        <v>46</v>
      </c>
      <c r="B243" s="6" t="s">
        <v>42</v>
      </c>
      <c r="C243" s="6" t="s">
        <v>21</v>
      </c>
      <c r="D243" s="6">
        <v>1906371.711637903</v>
      </c>
      <c r="E243" s="6">
        <v>1527.3887069425671</v>
      </c>
      <c r="F243" s="6">
        <v>1843717882.150481</v>
      </c>
      <c r="G243" s="6">
        <v>1165438.129255974</v>
      </c>
      <c r="H243" s="6">
        <v>307643.87374374009</v>
      </c>
      <c r="I243" s="6">
        <v>155867768.3475219</v>
      </c>
      <c r="J243" s="6">
        <v>173169816.3944107</v>
      </c>
      <c r="K243" s="6">
        <v>164912828.52285531</v>
      </c>
      <c r="L243" s="6">
        <v>327340258805.4184</v>
      </c>
      <c r="M243" s="6">
        <v>50.65413873312437</v>
      </c>
      <c r="N243" s="6">
        <v>80115.874811190035</v>
      </c>
      <c r="O243" s="6">
        <v>276949.45469080179</v>
      </c>
      <c r="P243" s="6">
        <v>0.83979823677195209</v>
      </c>
      <c r="Q243" s="6">
        <v>3765962.230457834</v>
      </c>
      <c r="R243" s="6">
        <v>550.01333390582784</v>
      </c>
      <c r="S243" s="6">
        <v>138.4743494755468</v>
      </c>
      <c r="T243" s="6">
        <v>55461.956804269103</v>
      </c>
      <c r="U243" s="6">
        <v>263384.85537052352</v>
      </c>
      <c r="V243" s="6">
        <v>115350.96294974331</v>
      </c>
      <c r="W243" s="6">
        <v>109368873.8923454</v>
      </c>
      <c r="X243" s="6">
        <v>3.554437460325994E-3</v>
      </c>
      <c r="Y243" s="6">
        <v>39.618995449413568</v>
      </c>
      <c r="Z243" s="6">
        <v>322.19885091301182</v>
      </c>
      <c r="AA243" s="6">
        <f t="shared" si="34"/>
        <v>1528.228505179339</v>
      </c>
      <c r="AB243" s="6">
        <f t="shared" si="35"/>
        <v>1847483844.3809388</v>
      </c>
      <c r="AC243" s="6">
        <f t="shared" si="36"/>
        <v>1165988.1425898797</v>
      </c>
      <c r="AD243" s="6">
        <f t="shared" si="37"/>
        <v>307782.34809321561</v>
      </c>
      <c r="AE243" s="6">
        <f t="shared" si="38"/>
        <v>155923230.30432618</v>
      </c>
      <c r="AF243" s="6">
        <f t="shared" si="39"/>
        <v>173433201.24978122</v>
      </c>
      <c r="AG243" s="6">
        <f t="shared" si="40"/>
        <v>165028179.48580506</v>
      </c>
      <c r="AH243" s="6">
        <f t="shared" si="41"/>
        <v>327449627679.31073</v>
      </c>
      <c r="AI243" s="6">
        <f t="shared" si="42"/>
        <v>50.657693170584693</v>
      </c>
      <c r="AJ243" s="6">
        <f t="shared" si="43"/>
        <v>80155.493806639453</v>
      </c>
      <c r="AK243" s="6">
        <f t="shared" si="44"/>
        <v>277271.65354171483</v>
      </c>
    </row>
    <row r="244" spans="1:37" x14ac:dyDescent="0.25">
      <c r="A244" s="6" t="s">
        <v>46</v>
      </c>
      <c r="B244" s="6" t="s">
        <v>42</v>
      </c>
      <c r="C244" s="6" t="s">
        <v>22</v>
      </c>
      <c r="D244" s="6">
        <v>3162731.0502523491</v>
      </c>
      <c r="E244" s="6">
        <v>775.34117767424311</v>
      </c>
      <c r="F244" s="6">
        <v>1599781776.7422659</v>
      </c>
      <c r="G244" s="6">
        <v>867371.23681454477</v>
      </c>
      <c r="H244" s="6">
        <v>229614.69862098701</v>
      </c>
      <c r="I244" s="6">
        <v>97412821.950105637</v>
      </c>
      <c r="J244" s="6">
        <v>162810509.2447896</v>
      </c>
      <c r="K244" s="6">
        <v>107241151.5236803</v>
      </c>
      <c r="L244" s="6">
        <v>286089898209.13849</v>
      </c>
      <c r="M244" s="6">
        <v>25.701001856984949</v>
      </c>
      <c r="N244" s="6">
        <v>50569.693048508547</v>
      </c>
      <c r="O244" s="6">
        <v>210101.18438849039</v>
      </c>
      <c r="P244" s="6">
        <v>1.3857524521141511</v>
      </c>
      <c r="Q244" s="6">
        <v>6214220.4721529568</v>
      </c>
      <c r="R244" s="6">
        <v>907.5779071472989</v>
      </c>
      <c r="S244" s="6">
        <v>228.49675188441611</v>
      </c>
      <c r="T244" s="6">
        <v>91517.866167460714</v>
      </c>
      <c r="U244" s="6">
        <v>434611.78316160972</v>
      </c>
      <c r="V244" s="6">
        <v>190340.81373612379</v>
      </c>
      <c r="W244" s="6">
        <v>180469758.7409161</v>
      </c>
      <c r="X244" s="6">
        <v>5.8651831009627177E-3</v>
      </c>
      <c r="Y244" s="6">
        <v>65.375369571337814</v>
      </c>
      <c r="Z244" s="6">
        <v>531.66085396570315</v>
      </c>
      <c r="AA244" s="6">
        <f t="shared" si="34"/>
        <v>776.72693012635727</v>
      </c>
      <c r="AB244" s="6">
        <f t="shared" si="35"/>
        <v>1605995997.2144189</v>
      </c>
      <c r="AC244" s="6">
        <f t="shared" si="36"/>
        <v>868278.81472169212</v>
      </c>
      <c r="AD244" s="6">
        <f t="shared" si="37"/>
        <v>229843.19537287141</v>
      </c>
      <c r="AE244" s="6">
        <f t="shared" si="38"/>
        <v>97504339.816273093</v>
      </c>
      <c r="AF244" s="6">
        <f t="shared" si="39"/>
        <v>163245121.02795121</v>
      </c>
      <c r="AG244" s="6">
        <f t="shared" si="40"/>
        <v>107431492.33741643</v>
      </c>
      <c r="AH244" s="6">
        <f t="shared" si="41"/>
        <v>286270367967.87939</v>
      </c>
      <c r="AI244" s="6">
        <f t="shared" si="42"/>
        <v>25.706867040085911</v>
      </c>
      <c r="AJ244" s="6">
        <f t="shared" si="43"/>
        <v>50635.068418079885</v>
      </c>
      <c r="AK244" s="6">
        <f t="shared" si="44"/>
        <v>210632.8452424561</v>
      </c>
    </row>
    <row r="245" spans="1:37" x14ac:dyDescent="0.25">
      <c r="A245" s="6" t="s">
        <v>46</v>
      </c>
      <c r="B245" s="6" t="s">
        <v>42</v>
      </c>
      <c r="C245" s="6" t="s">
        <v>23</v>
      </c>
      <c r="D245" s="6">
        <v>243692.06410799999</v>
      </c>
      <c r="E245" s="6">
        <v>2455.901002103205</v>
      </c>
      <c r="F245" s="6">
        <v>4090410462.2699232</v>
      </c>
      <c r="G245" s="6">
        <v>2168299.4729610598</v>
      </c>
      <c r="H245" s="6">
        <v>623901.34021192021</v>
      </c>
      <c r="I245" s="6">
        <v>296903612.09649879</v>
      </c>
      <c r="J245" s="6">
        <v>397920499.61937249</v>
      </c>
      <c r="K245" s="6">
        <v>310946930.45858699</v>
      </c>
      <c r="L245" s="6">
        <v>744216364450.24194</v>
      </c>
      <c r="M245" s="6">
        <v>82.458560583278896</v>
      </c>
      <c r="N245" s="6">
        <v>145725.2230878933</v>
      </c>
      <c r="O245" s="6">
        <v>554374.91313403589</v>
      </c>
      <c r="P245" s="6">
        <v>0.10813426536916899</v>
      </c>
      <c r="Q245" s="6">
        <v>484913.56776827661</v>
      </c>
      <c r="R245" s="6">
        <v>70.820924837574665</v>
      </c>
      <c r="S245" s="6">
        <v>17.830261362025201</v>
      </c>
      <c r="T245" s="6">
        <v>7141.4033661454396</v>
      </c>
      <c r="U245" s="6">
        <v>33914.01243509684</v>
      </c>
      <c r="V245" s="6">
        <v>14852.84332834803</v>
      </c>
      <c r="W245" s="6">
        <v>14082576.403186191</v>
      </c>
      <c r="X245" s="6">
        <v>4.5767717380594899E-4</v>
      </c>
      <c r="Y245" s="6">
        <v>5.1014288670746009</v>
      </c>
      <c r="Z245" s="6">
        <v>41.487031671072657</v>
      </c>
      <c r="AA245" s="6">
        <f t="shared" si="34"/>
        <v>2456.0091363685742</v>
      </c>
      <c r="AB245" s="6">
        <f t="shared" si="35"/>
        <v>4090895375.8376913</v>
      </c>
      <c r="AC245" s="6">
        <f t="shared" si="36"/>
        <v>2168370.2938858974</v>
      </c>
      <c r="AD245" s="6">
        <f t="shared" si="37"/>
        <v>623919.17047328223</v>
      </c>
      <c r="AE245" s="6">
        <f t="shared" si="38"/>
        <v>296910753.49986494</v>
      </c>
      <c r="AF245" s="6">
        <f t="shared" si="39"/>
        <v>397954413.63180757</v>
      </c>
      <c r="AG245" s="6">
        <f t="shared" si="40"/>
        <v>310961783.30191535</v>
      </c>
      <c r="AH245" s="6">
        <f t="shared" si="41"/>
        <v>744230447026.64514</v>
      </c>
      <c r="AI245" s="6">
        <f t="shared" si="42"/>
        <v>82.459018260452709</v>
      </c>
      <c r="AJ245" s="6">
        <f t="shared" si="43"/>
        <v>145730.32451676039</v>
      </c>
      <c r="AK245" s="6">
        <f t="shared" si="44"/>
        <v>554416.40016570699</v>
      </c>
    </row>
    <row r="246" spans="1:37" x14ac:dyDescent="0.25">
      <c r="A246" s="6" t="s">
        <v>46</v>
      </c>
      <c r="B246" s="6" t="s">
        <v>42</v>
      </c>
      <c r="C246" s="6" t="s">
        <v>24</v>
      </c>
      <c r="D246" s="6">
        <v>143280.21972918769</v>
      </c>
      <c r="E246" s="6">
        <v>419.13038939648322</v>
      </c>
      <c r="F246" s="6">
        <v>449245025.503833</v>
      </c>
      <c r="G246" s="6">
        <v>230410.531125446</v>
      </c>
      <c r="H246" s="6">
        <v>65607.71370038476</v>
      </c>
      <c r="I246" s="6">
        <v>29705446.646736428</v>
      </c>
      <c r="J246" s="6">
        <v>44616379.287411094</v>
      </c>
      <c r="K246" s="6">
        <v>34064563.690272868</v>
      </c>
      <c r="L246" s="6">
        <v>82549547696.100906</v>
      </c>
      <c r="M246" s="6">
        <v>7.8888801123026093</v>
      </c>
      <c r="N246" s="6">
        <v>13607.20746255903</v>
      </c>
      <c r="O246" s="6">
        <v>62550.661179903182</v>
      </c>
      <c r="P246" s="6">
        <v>6.3317141289627996E-2</v>
      </c>
      <c r="Q246" s="6">
        <v>283937.20324284572</v>
      </c>
      <c r="R246" s="6">
        <v>41.468617638395287</v>
      </c>
      <c r="S246" s="6">
        <v>10.44036480051984</v>
      </c>
      <c r="T246" s="6">
        <v>4181.59076955618</v>
      </c>
      <c r="U246" s="6">
        <v>19858.074678921072</v>
      </c>
      <c r="V246" s="6">
        <v>8696.9618405698839</v>
      </c>
      <c r="W246" s="6">
        <v>8245938.2953070039</v>
      </c>
      <c r="X246" s="6">
        <v>2.6798915385401292E-4</v>
      </c>
      <c r="Y246" s="6">
        <v>2.987100261446308</v>
      </c>
      <c r="Z246" s="6">
        <v>24.292394617345192</v>
      </c>
      <c r="AA246" s="6">
        <f t="shared" si="34"/>
        <v>419.19370653777287</v>
      </c>
      <c r="AB246" s="6">
        <f t="shared" si="35"/>
        <v>449528962.70707583</v>
      </c>
      <c r="AC246" s="6">
        <f t="shared" si="36"/>
        <v>230451.99974308439</v>
      </c>
      <c r="AD246" s="6">
        <f t="shared" si="37"/>
        <v>65618.154065185285</v>
      </c>
      <c r="AE246" s="6">
        <f t="shared" si="38"/>
        <v>29709628.237505984</v>
      </c>
      <c r="AF246" s="6">
        <f t="shared" si="39"/>
        <v>44636237.362090014</v>
      </c>
      <c r="AG246" s="6">
        <f t="shared" si="40"/>
        <v>34073260.652113438</v>
      </c>
      <c r="AH246" s="6">
        <f t="shared" si="41"/>
        <v>82557793634.39621</v>
      </c>
      <c r="AI246" s="6">
        <f t="shared" si="42"/>
        <v>7.8891481014564633</v>
      </c>
      <c r="AJ246" s="6">
        <f t="shared" si="43"/>
        <v>13610.194562820476</v>
      </c>
      <c r="AK246" s="6">
        <f t="shared" si="44"/>
        <v>62574.953574520528</v>
      </c>
    </row>
    <row r="247" spans="1:37" x14ac:dyDescent="0.25">
      <c r="A247" s="6" t="s">
        <v>46</v>
      </c>
      <c r="B247" s="6" t="s">
        <v>42</v>
      </c>
      <c r="C247" s="6" t="s">
        <v>25</v>
      </c>
      <c r="D247" s="6">
        <v>32099.007952200001</v>
      </c>
      <c r="E247" s="6">
        <v>320.34644728717592</v>
      </c>
      <c r="F247" s="6">
        <v>383863222.296368</v>
      </c>
      <c r="G247" s="6">
        <v>219949.64785149341</v>
      </c>
      <c r="H247" s="6">
        <v>64799.500675445299</v>
      </c>
      <c r="I247" s="6">
        <v>34555004.321679369</v>
      </c>
      <c r="J247" s="6">
        <v>35231987.784761742</v>
      </c>
      <c r="K247" s="6">
        <v>34834462.398534521</v>
      </c>
      <c r="L247" s="6">
        <v>69225693776.34111</v>
      </c>
      <c r="M247" s="6">
        <v>10.768678828126941</v>
      </c>
      <c r="N247" s="6">
        <v>16708.439976902449</v>
      </c>
      <c r="O247" s="6">
        <v>55766.83695947341</v>
      </c>
      <c r="P247" s="6">
        <v>1.4172898930356359E-2</v>
      </c>
      <c r="Q247" s="6">
        <v>63556.45883823427</v>
      </c>
      <c r="R247" s="6">
        <v>9.282328838602286</v>
      </c>
      <c r="S247" s="6">
        <v>2.3369696120196921</v>
      </c>
      <c r="T247" s="6">
        <v>936.00661902812544</v>
      </c>
      <c r="U247" s="6">
        <v>4445.0283073964529</v>
      </c>
      <c r="V247" s="6">
        <v>1946.7265681458441</v>
      </c>
      <c r="W247" s="6">
        <v>1845769.528835085</v>
      </c>
      <c r="X247" s="6">
        <v>5.9986649975728253E-5</v>
      </c>
      <c r="Y247" s="6">
        <v>0.66863205189041985</v>
      </c>
      <c r="Z247" s="6">
        <v>5.4376057837653056</v>
      </c>
      <c r="AA247" s="6">
        <f t="shared" si="34"/>
        <v>320.3606201861063</v>
      </c>
      <c r="AB247" s="6">
        <f t="shared" si="35"/>
        <v>383926778.75520623</v>
      </c>
      <c r="AC247" s="6">
        <f t="shared" si="36"/>
        <v>219958.93018033201</v>
      </c>
      <c r="AD247" s="6">
        <f t="shared" si="37"/>
        <v>64801.83764505732</v>
      </c>
      <c r="AE247" s="6">
        <f t="shared" si="38"/>
        <v>34555940.328298397</v>
      </c>
      <c r="AF247" s="6">
        <f t="shared" si="39"/>
        <v>35236432.813069135</v>
      </c>
      <c r="AG247" s="6">
        <f t="shared" si="40"/>
        <v>34836409.125102669</v>
      </c>
      <c r="AH247" s="6">
        <f t="shared" si="41"/>
        <v>69227539545.869949</v>
      </c>
      <c r="AI247" s="6">
        <f t="shared" si="42"/>
        <v>10.768738814776917</v>
      </c>
      <c r="AJ247" s="6">
        <f t="shared" si="43"/>
        <v>16709.108608954339</v>
      </c>
      <c r="AK247" s="6">
        <f t="shared" si="44"/>
        <v>55772.274565257176</v>
      </c>
    </row>
    <row r="248" spans="1:37" x14ac:dyDescent="0.25">
      <c r="A248" s="6" t="s">
        <v>46</v>
      </c>
      <c r="B248" s="6" t="s">
        <v>42</v>
      </c>
      <c r="C248" s="6" t="s">
        <v>26</v>
      </c>
      <c r="D248" s="6">
        <v>7628458.0505203586</v>
      </c>
      <c r="E248" s="6">
        <v>2337.911966247033</v>
      </c>
      <c r="F248" s="6">
        <v>3961292942.7733798</v>
      </c>
      <c r="G248" s="6">
        <v>2284734.2972928751</v>
      </c>
      <c r="H248" s="6">
        <v>593681.23372572334</v>
      </c>
      <c r="I248" s="6">
        <v>270672087.45445043</v>
      </c>
      <c r="J248" s="6">
        <v>388850648.24327451</v>
      </c>
      <c r="K248" s="6">
        <v>291289578.2134409</v>
      </c>
      <c r="L248" s="6">
        <v>705320154126.86682</v>
      </c>
      <c r="M248" s="6">
        <v>77.762386000056281</v>
      </c>
      <c r="N248" s="6">
        <v>141002.2274039069</v>
      </c>
      <c r="O248" s="6">
        <v>540427.98470534547</v>
      </c>
      <c r="P248" s="6">
        <v>3.1455193813220701</v>
      </c>
      <c r="Q248" s="6">
        <v>14105658.557662319</v>
      </c>
      <c r="R248" s="6">
        <v>2060.111019566421</v>
      </c>
      <c r="S248" s="6">
        <v>518.66475900875037</v>
      </c>
      <c r="T248" s="6">
        <v>207736.39716660869</v>
      </c>
      <c r="U248" s="6">
        <v>986525.25218347996</v>
      </c>
      <c r="V248" s="6">
        <v>432054.59802734829</v>
      </c>
      <c r="W248" s="6">
        <v>409648291.07537311</v>
      </c>
      <c r="X248" s="6">
        <v>1.331337865643638E-2</v>
      </c>
      <c r="Y248" s="6">
        <v>148.39554621318231</v>
      </c>
      <c r="Z248" s="6">
        <v>1206.816930316789</v>
      </c>
      <c r="AA248" s="6">
        <f t="shared" si="34"/>
        <v>2341.0574856283552</v>
      </c>
      <c r="AB248" s="6">
        <f t="shared" si="35"/>
        <v>3975398601.3310423</v>
      </c>
      <c r="AC248" s="6">
        <f t="shared" si="36"/>
        <v>2286794.4083124413</v>
      </c>
      <c r="AD248" s="6">
        <f t="shared" si="37"/>
        <v>594199.89848473214</v>
      </c>
      <c r="AE248" s="6">
        <f t="shared" si="38"/>
        <v>270879823.85161704</v>
      </c>
      <c r="AF248" s="6">
        <f t="shared" si="39"/>
        <v>389837173.49545801</v>
      </c>
      <c r="AG248" s="6">
        <f t="shared" si="40"/>
        <v>291721632.81146824</v>
      </c>
      <c r="AH248" s="6">
        <f t="shared" si="41"/>
        <v>705729802417.94214</v>
      </c>
      <c r="AI248" s="6">
        <f t="shared" si="42"/>
        <v>77.775699378712716</v>
      </c>
      <c r="AJ248" s="6">
        <f t="shared" si="43"/>
        <v>141150.62295012007</v>
      </c>
      <c r="AK248" s="6">
        <f t="shared" si="44"/>
        <v>541634.80163566221</v>
      </c>
    </row>
    <row r="249" spans="1:37" x14ac:dyDescent="0.25">
      <c r="A249" s="6" t="s">
        <v>46</v>
      </c>
      <c r="B249" s="6" t="s">
        <v>42</v>
      </c>
      <c r="C249" s="6" t="s">
        <v>27</v>
      </c>
      <c r="D249" s="6">
        <v>12668753.237807831</v>
      </c>
      <c r="E249" s="6">
        <v>5421.391287946296</v>
      </c>
      <c r="F249" s="6">
        <v>10231603895.04508</v>
      </c>
      <c r="G249" s="6">
        <v>6337172.0518093565</v>
      </c>
      <c r="H249" s="6">
        <v>1485156.638254825</v>
      </c>
      <c r="I249" s="6">
        <v>641826589.23615026</v>
      </c>
      <c r="J249" s="6">
        <v>1015504428.595598</v>
      </c>
      <c r="K249" s="6">
        <v>708434982.71912742</v>
      </c>
      <c r="L249" s="6">
        <v>1813005094616.407</v>
      </c>
      <c r="M249" s="6">
        <v>179.1114424436754</v>
      </c>
      <c r="N249" s="6">
        <v>362711.36107501597</v>
      </c>
      <c r="O249" s="6">
        <v>1370037.639004119</v>
      </c>
      <c r="P249" s="6">
        <v>5.4771319588852352</v>
      </c>
      <c r="Q249" s="6">
        <v>24561461.533523701</v>
      </c>
      <c r="R249" s="6">
        <v>3587.1659132414579</v>
      </c>
      <c r="S249" s="6">
        <v>903.12440749302959</v>
      </c>
      <c r="T249" s="6">
        <v>361720.75959890871</v>
      </c>
      <c r="U249" s="6">
        <v>1717785.946278424</v>
      </c>
      <c r="V249" s="6">
        <v>752314.56556604977</v>
      </c>
      <c r="W249" s="6">
        <v>713299609.68436801</v>
      </c>
      <c r="X249" s="6">
        <v>2.3181905078346759E-2</v>
      </c>
      <c r="Y249" s="6">
        <v>258.39357199536232</v>
      </c>
      <c r="Z249" s="6">
        <v>2101.3685742364428</v>
      </c>
      <c r="AA249" s="6">
        <f t="shared" si="34"/>
        <v>5426.8684199051813</v>
      </c>
      <c r="AB249" s="6">
        <f t="shared" si="35"/>
        <v>10256165356.578604</v>
      </c>
      <c r="AC249" s="6">
        <f t="shared" si="36"/>
        <v>6340759.2177225985</v>
      </c>
      <c r="AD249" s="6">
        <f t="shared" si="37"/>
        <v>1486059.7626623181</v>
      </c>
      <c r="AE249" s="6">
        <f t="shared" si="38"/>
        <v>642188309.99574912</v>
      </c>
      <c r="AF249" s="6">
        <f t="shared" si="39"/>
        <v>1017222214.5418764</v>
      </c>
      <c r="AG249" s="6">
        <f t="shared" si="40"/>
        <v>709187297.28469348</v>
      </c>
      <c r="AH249" s="6">
        <f t="shared" si="41"/>
        <v>1813718394226.0913</v>
      </c>
      <c r="AI249" s="6">
        <f t="shared" si="42"/>
        <v>179.13462434875376</v>
      </c>
      <c r="AJ249" s="6">
        <f t="shared" si="43"/>
        <v>362969.75464701134</v>
      </c>
      <c r="AK249" s="6">
        <f t="shared" si="44"/>
        <v>1372139.0075783555</v>
      </c>
    </row>
    <row r="250" spans="1:37" x14ac:dyDescent="0.25">
      <c r="A250" s="6" t="s">
        <v>46</v>
      </c>
      <c r="B250" s="6" t="s">
        <v>42</v>
      </c>
      <c r="C250" s="6" t="s">
        <v>28</v>
      </c>
      <c r="D250" s="6">
        <v>856701.48110000009</v>
      </c>
      <c r="E250" s="6">
        <v>7738.4442365978712</v>
      </c>
      <c r="F250" s="6">
        <v>13046216957.30706</v>
      </c>
      <c r="G250" s="6">
        <v>7446144.9453573944</v>
      </c>
      <c r="H250" s="6">
        <v>1957521.4210286429</v>
      </c>
      <c r="I250" s="6">
        <v>894382460.23493707</v>
      </c>
      <c r="J250" s="6">
        <v>1271625694.7133601</v>
      </c>
      <c r="K250" s="6">
        <v>956269902.25909293</v>
      </c>
      <c r="L250" s="6">
        <v>2315663815201.1338</v>
      </c>
      <c r="M250" s="6">
        <v>252.67519178519399</v>
      </c>
      <c r="N250" s="6">
        <v>468024.97022178571</v>
      </c>
      <c r="O250" s="6">
        <v>1734609.321948661</v>
      </c>
      <c r="P250" s="6">
        <v>0.37956868517216652</v>
      </c>
      <c r="Q250" s="6">
        <v>1702124.712380273</v>
      </c>
      <c r="R250" s="6">
        <v>248.59285104034561</v>
      </c>
      <c r="S250" s="6">
        <v>62.58708873042945</v>
      </c>
      <c r="T250" s="6">
        <v>25067.47585252253</v>
      </c>
      <c r="U250" s="6">
        <v>119043.645092099</v>
      </c>
      <c r="V250" s="6">
        <v>52135.871954761948</v>
      </c>
      <c r="W250" s="6">
        <v>49432111.00519482</v>
      </c>
      <c r="X250" s="6">
        <v>1.6065205834779521E-3</v>
      </c>
      <c r="Y250" s="6">
        <v>17.906836847360001</v>
      </c>
      <c r="Z250" s="6">
        <v>145.6261621542848</v>
      </c>
      <c r="AA250" s="6">
        <f t="shared" si="34"/>
        <v>7738.8238052830429</v>
      </c>
      <c r="AB250" s="6">
        <f t="shared" si="35"/>
        <v>13047919082.01944</v>
      </c>
      <c r="AC250" s="6">
        <f t="shared" si="36"/>
        <v>7446393.5382084344</v>
      </c>
      <c r="AD250" s="6">
        <f t="shared" si="37"/>
        <v>1957584.0081173733</v>
      </c>
      <c r="AE250" s="6">
        <f t="shared" si="38"/>
        <v>894407527.71078956</v>
      </c>
      <c r="AF250" s="6">
        <f t="shared" si="39"/>
        <v>1271744738.3584521</v>
      </c>
      <c r="AG250" s="6">
        <f t="shared" si="40"/>
        <v>956322038.13104773</v>
      </c>
      <c r="AH250" s="6">
        <f t="shared" si="41"/>
        <v>2315713247312.1392</v>
      </c>
      <c r="AI250" s="6">
        <f t="shared" si="42"/>
        <v>252.67679830577745</v>
      </c>
      <c r="AJ250" s="6">
        <f t="shared" si="43"/>
        <v>468042.87705863308</v>
      </c>
      <c r="AK250" s="6">
        <f t="shared" si="44"/>
        <v>1734754.9481108154</v>
      </c>
    </row>
    <row r="251" spans="1:37" x14ac:dyDescent="0.25">
      <c r="A251" s="6" t="s">
        <v>46</v>
      </c>
      <c r="B251" s="6" t="s">
        <v>42</v>
      </c>
      <c r="C251" s="6" t="s">
        <v>29</v>
      </c>
      <c r="D251" s="6">
        <v>4251408.8713409286</v>
      </c>
      <c r="E251" s="6">
        <v>1944.2288701946729</v>
      </c>
      <c r="F251" s="6">
        <v>4193376894.4102869</v>
      </c>
      <c r="G251" s="6">
        <v>2473781.4307498871</v>
      </c>
      <c r="H251" s="6">
        <v>588741.7582209215</v>
      </c>
      <c r="I251" s="6">
        <v>243517325.58587381</v>
      </c>
      <c r="J251" s="6">
        <v>421159206.1732313</v>
      </c>
      <c r="K251" s="6">
        <v>272213289.12964147</v>
      </c>
      <c r="L251" s="6">
        <v>744485669320.00684</v>
      </c>
      <c r="M251" s="6">
        <v>64.546445343779325</v>
      </c>
      <c r="N251" s="6">
        <v>137123.62577531359</v>
      </c>
      <c r="O251" s="6">
        <v>546190.7259766981</v>
      </c>
      <c r="P251" s="6">
        <v>1.861916244210728</v>
      </c>
      <c r="Q251" s="6">
        <v>8349512.9484030986</v>
      </c>
      <c r="R251" s="6">
        <v>1219.434283248976</v>
      </c>
      <c r="S251" s="6">
        <v>307.0114098906439</v>
      </c>
      <c r="T251" s="6">
        <v>122964.6762614294</v>
      </c>
      <c r="U251" s="6">
        <v>583950.42906792788</v>
      </c>
      <c r="V251" s="6">
        <v>255744.56136873129</v>
      </c>
      <c r="W251" s="6">
        <v>242481674.7578977</v>
      </c>
      <c r="X251" s="6">
        <v>7.8805414879779406E-3</v>
      </c>
      <c r="Y251" s="6">
        <v>87.839254688272902</v>
      </c>
      <c r="Z251" s="6">
        <v>714.34690871335147</v>
      </c>
      <c r="AA251" s="6">
        <f t="shared" si="34"/>
        <v>1946.0907864388837</v>
      </c>
      <c r="AB251" s="6">
        <f t="shared" si="35"/>
        <v>4201726407.3586898</v>
      </c>
      <c r="AC251" s="6">
        <f t="shared" si="36"/>
        <v>2475000.8650331362</v>
      </c>
      <c r="AD251" s="6">
        <f t="shared" si="37"/>
        <v>589048.76963081211</v>
      </c>
      <c r="AE251" s="6">
        <f t="shared" si="38"/>
        <v>243640290.26213524</v>
      </c>
      <c r="AF251" s="6">
        <f t="shared" si="39"/>
        <v>421743156.60229921</v>
      </c>
      <c r="AG251" s="6">
        <f t="shared" si="40"/>
        <v>272469033.69101018</v>
      </c>
      <c r="AH251" s="6">
        <f t="shared" si="41"/>
        <v>744728150994.76477</v>
      </c>
      <c r="AI251" s="6">
        <f t="shared" si="42"/>
        <v>64.554325885267303</v>
      </c>
      <c r="AJ251" s="6">
        <f t="shared" si="43"/>
        <v>137211.46503000185</v>
      </c>
      <c r="AK251" s="6">
        <f t="shared" si="44"/>
        <v>546905.07288541144</v>
      </c>
    </row>
    <row r="252" spans="1:37" x14ac:dyDescent="0.25">
      <c r="A252" s="6" t="s">
        <v>46</v>
      </c>
      <c r="B252" s="6" t="s">
        <v>42</v>
      </c>
      <c r="C252" s="6" t="s">
        <v>30</v>
      </c>
      <c r="D252" s="6">
        <v>8632133.6818580292</v>
      </c>
      <c r="E252" s="6">
        <v>4668.8678071516651</v>
      </c>
      <c r="F252" s="6">
        <v>5676751876.3937769</v>
      </c>
      <c r="G252" s="6">
        <v>3559195.9725890849</v>
      </c>
      <c r="H252" s="6">
        <v>937369.89993298636</v>
      </c>
      <c r="I252" s="6">
        <v>487088846.95851737</v>
      </c>
      <c r="J252" s="6">
        <v>528692229.02812701</v>
      </c>
      <c r="K252" s="6">
        <v>507029850.97810209</v>
      </c>
      <c r="L252" s="6">
        <v>1007710809480.474</v>
      </c>
      <c r="M252" s="6">
        <v>155.73306883086099</v>
      </c>
      <c r="N252" s="6">
        <v>246067.01383481899</v>
      </c>
      <c r="O252" s="6">
        <v>840021.4965153446</v>
      </c>
      <c r="P252" s="6">
        <v>3.8095904396784341</v>
      </c>
      <c r="Q252" s="6">
        <v>17083595.89380528</v>
      </c>
      <c r="R252" s="6">
        <v>2495.0344580352948</v>
      </c>
      <c r="S252" s="6">
        <v>628.16345022403846</v>
      </c>
      <c r="T252" s="6">
        <v>251592.97930840621</v>
      </c>
      <c r="U252" s="6">
        <v>1194797.015569472</v>
      </c>
      <c r="V252" s="6">
        <v>523268.45475429791</v>
      </c>
      <c r="W252" s="6">
        <v>496131806.58751142</v>
      </c>
      <c r="X252" s="6">
        <v>1.612405262881E-2</v>
      </c>
      <c r="Y252" s="6">
        <v>179.72429529491271</v>
      </c>
      <c r="Z252" s="6">
        <v>1461.5959028822069</v>
      </c>
      <c r="AA252" s="6">
        <f t="shared" si="34"/>
        <v>4672.6773975913438</v>
      </c>
      <c r="AB252" s="6">
        <f t="shared" si="35"/>
        <v>5693835472.2875824</v>
      </c>
      <c r="AC252" s="6">
        <f t="shared" si="36"/>
        <v>3561691.00704712</v>
      </c>
      <c r="AD252" s="6">
        <f t="shared" si="37"/>
        <v>937998.06338321045</v>
      </c>
      <c r="AE252" s="6">
        <f t="shared" si="38"/>
        <v>487340439.9378258</v>
      </c>
      <c r="AF252" s="6">
        <f t="shared" si="39"/>
        <v>529887026.04369646</v>
      </c>
      <c r="AG252" s="6">
        <f t="shared" si="40"/>
        <v>507553119.43285638</v>
      </c>
      <c r="AH252" s="6">
        <f t="shared" si="41"/>
        <v>1008206941287.0615</v>
      </c>
      <c r="AI252" s="6">
        <f t="shared" si="42"/>
        <v>155.7491928834898</v>
      </c>
      <c r="AJ252" s="6">
        <f t="shared" si="43"/>
        <v>246246.7381301139</v>
      </c>
      <c r="AK252" s="6">
        <f t="shared" si="44"/>
        <v>841483.09241822676</v>
      </c>
    </row>
    <row r="253" spans="1:37" x14ac:dyDescent="0.25">
      <c r="A253" s="6" t="s">
        <v>46</v>
      </c>
      <c r="B253" s="6" t="s">
        <v>42</v>
      </c>
      <c r="C253" s="6" t="s">
        <v>31</v>
      </c>
      <c r="D253" s="6">
        <v>370542.9253</v>
      </c>
      <c r="E253" s="6">
        <v>3738.3020543697248</v>
      </c>
      <c r="F253" s="6">
        <v>6635039716.5558472</v>
      </c>
      <c r="G253" s="6">
        <v>3432802.920267534</v>
      </c>
      <c r="H253" s="6">
        <v>966757.74997690774</v>
      </c>
      <c r="I253" s="6">
        <v>441026475.45161378</v>
      </c>
      <c r="J253" s="6">
        <v>641364185.69880748</v>
      </c>
      <c r="K253" s="6">
        <v>469701044.74739742</v>
      </c>
      <c r="L253" s="6">
        <v>1152404196832.823</v>
      </c>
      <c r="M253" s="6">
        <v>122.6203449553651</v>
      </c>
      <c r="N253" s="6">
        <v>221721.18753773739</v>
      </c>
      <c r="O253" s="6">
        <v>857916.58945489745</v>
      </c>
      <c r="P253" s="6">
        <v>0.1617583441098549</v>
      </c>
      <c r="Q253" s="6">
        <v>725383.53583675972</v>
      </c>
      <c r="R253" s="6">
        <v>105.94121568167461</v>
      </c>
      <c r="S253" s="6">
        <v>26.672336868619041</v>
      </c>
      <c r="T253" s="6">
        <v>10682.844879783979</v>
      </c>
      <c r="U253" s="6">
        <v>50732.064206415853</v>
      </c>
      <c r="V253" s="6">
        <v>22218.409066860859</v>
      </c>
      <c r="W253" s="6">
        <v>21066164.66115471</v>
      </c>
      <c r="X253" s="6">
        <v>6.8464053941625692E-4</v>
      </c>
      <c r="Y253" s="6">
        <v>7.6312414322600004</v>
      </c>
      <c r="Z253" s="6">
        <v>62.060564449529302</v>
      </c>
      <c r="AA253" s="6">
        <f t="shared" si="34"/>
        <v>3738.4638127138346</v>
      </c>
      <c r="AB253" s="6">
        <f t="shared" si="35"/>
        <v>6635765100.0916843</v>
      </c>
      <c r="AC253" s="6">
        <f t="shared" si="36"/>
        <v>3432908.8614832158</v>
      </c>
      <c r="AD253" s="6">
        <f t="shared" si="37"/>
        <v>966784.42231377633</v>
      </c>
      <c r="AE253" s="6">
        <f t="shared" si="38"/>
        <v>441037158.29649359</v>
      </c>
      <c r="AF253" s="6">
        <f t="shared" si="39"/>
        <v>641414917.76301384</v>
      </c>
      <c r="AG253" s="6">
        <f t="shared" si="40"/>
        <v>469723263.15646428</v>
      </c>
      <c r="AH253" s="6">
        <f t="shared" si="41"/>
        <v>1152425262997.4841</v>
      </c>
      <c r="AI253" s="6">
        <f t="shared" si="42"/>
        <v>122.62102959590452</v>
      </c>
      <c r="AJ253" s="6">
        <f t="shared" si="43"/>
        <v>221728.81877916964</v>
      </c>
      <c r="AK253" s="6">
        <f t="shared" si="44"/>
        <v>857978.65001934697</v>
      </c>
    </row>
    <row r="254" spans="1:37" x14ac:dyDescent="0.25">
      <c r="A254" s="6" t="s">
        <v>46</v>
      </c>
      <c r="B254" s="6" t="s">
        <v>42</v>
      </c>
      <c r="C254" s="6" t="s">
        <v>32</v>
      </c>
      <c r="D254" s="6">
        <v>10248.229147100001</v>
      </c>
      <c r="E254" s="6">
        <v>122.9681581873747</v>
      </c>
      <c r="F254" s="6">
        <v>95621032.631379023</v>
      </c>
      <c r="G254" s="6">
        <v>53704.298751156377</v>
      </c>
      <c r="H254" s="6">
        <v>17437.28763188739</v>
      </c>
      <c r="I254" s="6">
        <v>10234203.434005439</v>
      </c>
      <c r="J254" s="6">
        <v>8502493.7398996819</v>
      </c>
      <c r="K254" s="6">
        <v>10245986.689329419</v>
      </c>
      <c r="L254" s="6">
        <v>18049558216.688129</v>
      </c>
      <c r="M254" s="6">
        <v>3.2927102114787261</v>
      </c>
      <c r="N254" s="6">
        <v>4584.9146868948383</v>
      </c>
      <c r="O254" s="6">
        <v>15058.847633073739</v>
      </c>
      <c r="P254" s="6">
        <v>4.5488288540814622E-3</v>
      </c>
      <c r="Q254" s="6">
        <v>20398.611127281329</v>
      </c>
      <c r="R254" s="6">
        <v>2.97918763561273</v>
      </c>
      <c r="S254" s="6">
        <v>0.75005648840815109</v>
      </c>
      <c r="T254" s="6">
        <v>300.41376412604649</v>
      </c>
      <c r="U254" s="6">
        <v>1426.6434214517799</v>
      </c>
      <c r="V254" s="6">
        <v>624.80696628845146</v>
      </c>
      <c r="W254" s="6">
        <v>592404.54137199395</v>
      </c>
      <c r="X254" s="6">
        <v>1.925287166797123E-5</v>
      </c>
      <c r="Y254" s="6">
        <v>0.21459919987775999</v>
      </c>
      <c r="Z254" s="6">
        <v>1.7452137496961571</v>
      </c>
      <c r="AA254" s="6">
        <f t="shared" si="34"/>
        <v>122.97270701622878</v>
      </c>
      <c r="AB254" s="6">
        <f t="shared" si="35"/>
        <v>95641431.24250631</v>
      </c>
      <c r="AC254" s="6">
        <f t="shared" si="36"/>
        <v>53707.277938791987</v>
      </c>
      <c r="AD254" s="6">
        <f t="shared" si="37"/>
        <v>17438.037688375796</v>
      </c>
      <c r="AE254" s="6">
        <f t="shared" si="38"/>
        <v>10234503.847769566</v>
      </c>
      <c r="AF254" s="6">
        <f t="shared" si="39"/>
        <v>8503920.3833211344</v>
      </c>
      <c r="AG254" s="6">
        <f t="shared" si="40"/>
        <v>10246611.496295707</v>
      </c>
      <c r="AH254" s="6">
        <f t="shared" si="41"/>
        <v>18050150621.2295</v>
      </c>
      <c r="AI254" s="6">
        <f t="shared" si="42"/>
        <v>3.2927294643503942</v>
      </c>
      <c r="AJ254" s="6">
        <f t="shared" si="43"/>
        <v>4585.129286094716</v>
      </c>
      <c r="AK254" s="6">
        <f t="shared" si="44"/>
        <v>15060.592846823436</v>
      </c>
    </row>
    <row r="255" spans="1:37" x14ac:dyDescent="0.25">
      <c r="A255" s="6" t="s">
        <v>46</v>
      </c>
      <c r="B255" s="6" t="s">
        <v>42</v>
      </c>
      <c r="C255" s="6" t="s">
        <v>33</v>
      </c>
      <c r="D255" s="6">
        <v>144947.8082462</v>
      </c>
      <c r="E255" s="6">
        <v>2085.9320016879451</v>
      </c>
      <c r="F255" s="6">
        <v>2278922739.311038</v>
      </c>
      <c r="G255" s="6">
        <v>1335171.983920879</v>
      </c>
      <c r="H255" s="6">
        <v>344020.6007836216</v>
      </c>
      <c r="I255" s="6">
        <v>163199256.13950029</v>
      </c>
      <c r="J255" s="6">
        <v>224834411.80241919</v>
      </c>
      <c r="K255" s="6">
        <v>178605524.6069808</v>
      </c>
      <c r="L255" s="6">
        <v>427273316228.50482</v>
      </c>
      <c r="M255" s="6">
        <v>43.350465680822353</v>
      </c>
      <c r="N255" s="6">
        <v>81935.32410086118</v>
      </c>
      <c r="O255" s="6">
        <v>315023.21708718908</v>
      </c>
      <c r="P255" s="6">
        <v>6.3933724130803712E-2</v>
      </c>
      <c r="Q255" s="6">
        <v>286702.18605674361</v>
      </c>
      <c r="R255" s="6">
        <v>41.872439377064033</v>
      </c>
      <c r="S255" s="6">
        <v>10.542033158574259</v>
      </c>
      <c r="T255" s="6">
        <v>4222.3111347655531</v>
      </c>
      <c r="U255" s="6">
        <v>20051.452773010969</v>
      </c>
      <c r="V255" s="6">
        <v>8781.6529263017328</v>
      </c>
      <c r="W255" s="6">
        <v>8326237.310056</v>
      </c>
      <c r="X255" s="6">
        <v>2.7059883443216392E-4</v>
      </c>
      <c r="Y255" s="6">
        <v>3.0161886682910599</v>
      </c>
      <c r="Z255" s="6">
        <v>24.52895415536366</v>
      </c>
      <c r="AA255" s="6">
        <f t="shared" si="34"/>
        <v>2085.9959354120761</v>
      </c>
      <c r="AB255" s="6">
        <f t="shared" si="35"/>
        <v>2279209441.4970946</v>
      </c>
      <c r="AC255" s="6">
        <f t="shared" si="36"/>
        <v>1335213.856360256</v>
      </c>
      <c r="AD255" s="6">
        <f t="shared" si="37"/>
        <v>344031.14281678019</v>
      </c>
      <c r="AE255" s="6">
        <f t="shared" si="38"/>
        <v>163203478.45063505</v>
      </c>
      <c r="AF255" s="6">
        <f t="shared" si="39"/>
        <v>224854463.25519219</v>
      </c>
      <c r="AG255" s="6">
        <f t="shared" si="40"/>
        <v>178614306.2599071</v>
      </c>
      <c r="AH255" s="6">
        <f t="shared" si="41"/>
        <v>427281642465.81488</v>
      </c>
      <c r="AI255" s="6">
        <f t="shared" si="42"/>
        <v>43.350736279656786</v>
      </c>
      <c r="AJ255" s="6">
        <f t="shared" si="43"/>
        <v>81938.340289529471</v>
      </c>
      <c r="AK255" s="6">
        <f t="shared" si="44"/>
        <v>315047.74604134442</v>
      </c>
    </row>
    <row r="256" spans="1:37" x14ac:dyDescent="0.25">
      <c r="A256" s="6" t="s">
        <v>46</v>
      </c>
      <c r="B256" s="6" t="s">
        <v>42</v>
      </c>
      <c r="C256" s="6" t="s">
        <v>34</v>
      </c>
      <c r="D256" s="6">
        <v>1470283.1518878751</v>
      </c>
      <c r="E256" s="6">
        <v>2493.47417811796</v>
      </c>
      <c r="F256" s="6">
        <v>3250559831.9585719</v>
      </c>
      <c r="G256" s="6">
        <v>1810320.2588967071</v>
      </c>
      <c r="H256" s="6">
        <v>532398.89942625118</v>
      </c>
      <c r="I256" s="6">
        <v>275020154.40651381</v>
      </c>
      <c r="J256" s="6">
        <v>306124083.71892422</v>
      </c>
      <c r="K256" s="6">
        <v>282849261.10129762</v>
      </c>
      <c r="L256" s="6">
        <v>588130504920.77954</v>
      </c>
      <c r="M256" s="6">
        <v>83.242764595160878</v>
      </c>
      <c r="N256" s="6">
        <v>131076.03366429219</v>
      </c>
      <c r="O256" s="6">
        <v>470152.71289802529</v>
      </c>
      <c r="P256" s="6">
        <v>0.72771280204806821</v>
      </c>
      <c r="Q256" s="6">
        <v>3263330.1751952339</v>
      </c>
      <c r="R256" s="6">
        <v>476.60464961073552</v>
      </c>
      <c r="S256" s="6">
        <v>119.9925797129265</v>
      </c>
      <c r="T256" s="6">
        <v>48059.610303830013</v>
      </c>
      <c r="U256" s="6">
        <v>228231.6427043851</v>
      </c>
      <c r="V256" s="6">
        <v>99955.404514495574</v>
      </c>
      <c r="W256" s="6">
        <v>94771727.531803519</v>
      </c>
      <c r="X256" s="6">
        <v>3.08003700257928E-3</v>
      </c>
      <c r="Y256" s="6">
        <v>34.331163046549193</v>
      </c>
      <c r="Z256" s="6">
        <v>279.1959048590449</v>
      </c>
      <c r="AA256" s="6">
        <f t="shared" si="34"/>
        <v>2494.2018909200083</v>
      </c>
      <c r="AB256" s="6">
        <f t="shared" si="35"/>
        <v>3253823162.1337671</v>
      </c>
      <c r="AC256" s="6">
        <f t="shared" si="36"/>
        <v>1810796.8635463179</v>
      </c>
      <c r="AD256" s="6">
        <f t="shared" si="37"/>
        <v>532518.89200596407</v>
      </c>
      <c r="AE256" s="6">
        <f t="shared" si="38"/>
        <v>275068214.01681763</v>
      </c>
      <c r="AF256" s="6">
        <f t="shared" si="39"/>
        <v>306352315.36162859</v>
      </c>
      <c r="AG256" s="6">
        <f t="shared" si="40"/>
        <v>282949216.50581211</v>
      </c>
      <c r="AH256" s="6">
        <f t="shared" si="41"/>
        <v>588225276648.3114</v>
      </c>
      <c r="AI256" s="6">
        <f t="shared" si="42"/>
        <v>83.245844632163454</v>
      </c>
      <c r="AJ256" s="6">
        <f t="shared" si="43"/>
        <v>131110.36482733875</v>
      </c>
      <c r="AK256" s="6">
        <f t="shared" si="44"/>
        <v>470431.90880288434</v>
      </c>
    </row>
    <row r="257" spans="1:37" x14ac:dyDescent="0.25">
      <c r="A257" s="6" t="s">
        <v>46</v>
      </c>
      <c r="B257" s="6" t="s">
        <v>42</v>
      </c>
      <c r="C257" s="6" t="s">
        <v>35</v>
      </c>
      <c r="D257" s="6">
        <v>10268099.09746738</v>
      </c>
      <c r="E257" s="6">
        <v>6683.9226043755762</v>
      </c>
      <c r="F257" s="6">
        <v>9808586375.1885071</v>
      </c>
      <c r="G257" s="6">
        <v>6167327.4606140116</v>
      </c>
      <c r="H257" s="6">
        <v>1490169.3394807831</v>
      </c>
      <c r="I257" s="6">
        <v>713969251.37403226</v>
      </c>
      <c r="J257" s="6">
        <v>929900842.05857527</v>
      </c>
      <c r="K257" s="6">
        <v>783777253.40261209</v>
      </c>
      <c r="L257" s="6">
        <v>1694319621738.8989</v>
      </c>
      <c r="M257" s="6">
        <v>216.75794040451581</v>
      </c>
      <c r="N257" s="6">
        <v>378511.72507207532</v>
      </c>
      <c r="O257" s="6">
        <v>1394041.9725342661</v>
      </c>
      <c r="P257" s="6">
        <v>4.425346099433753</v>
      </c>
      <c r="Q257" s="6">
        <v>19844869.323888559</v>
      </c>
      <c r="R257" s="6">
        <v>2898.3144465658888</v>
      </c>
      <c r="S257" s="6">
        <v>729.69541431609719</v>
      </c>
      <c r="T257" s="6">
        <v>292258.71580078651</v>
      </c>
      <c r="U257" s="6">
        <v>1387915.681800104</v>
      </c>
      <c r="V257" s="6">
        <v>607845.92251316179</v>
      </c>
      <c r="W257" s="6">
        <v>576323095.57989931</v>
      </c>
      <c r="X257" s="6">
        <v>1.8730232170047111E-2</v>
      </c>
      <c r="Y257" s="6">
        <v>208.7736783652671</v>
      </c>
      <c r="Z257" s="6">
        <v>1697.8380826454661</v>
      </c>
      <c r="AA257" s="6">
        <f t="shared" si="34"/>
        <v>6688.3479504750103</v>
      </c>
      <c r="AB257" s="6">
        <f t="shared" si="35"/>
        <v>9828431244.5123959</v>
      </c>
      <c r="AC257" s="6">
        <f t="shared" si="36"/>
        <v>6170225.7750605773</v>
      </c>
      <c r="AD257" s="6">
        <f t="shared" si="37"/>
        <v>1490899.0348950992</v>
      </c>
      <c r="AE257" s="6">
        <f t="shared" si="38"/>
        <v>714261510.08983302</v>
      </c>
      <c r="AF257" s="6">
        <f t="shared" si="39"/>
        <v>931288757.7403754</v>
      </c>
      <c r="AG257" s="6">
        <f t="shared" si="40"/>
        <v>784385099.32512522</v>
      </c>
      <c r="AH257" s="6">
        <f t="shared" si="41"/>
        <v>1694895944834.4788</v>
      </c>
      <c r="AI257" s="6">
        <f t="shared" si="42"/>
        <v>216.77667063668585</v>
      </c>
      <c r="AJ257" s="6">
        <f t="shared" si="43"/>
        <v>378720.4987504406</v>
      </c>
      <c r="AK257" s="6">
        <f t="shared" si="44"/>
        <v>1395739.8106169116</v>
      </c>
    </row>
    <row r="258" spans="1:37" x14ac:dyDescent="0.25">
      <c r="A258" s="6" t="s">
        <v>46</v>
      </c>
      <c r="B258" s="6" t="s">
        <v>43</v>
      </c>
      <c r="C258" s="6" t="s">
        <v>83</v>
      </c>
      <c r="D258" s="6">
        <v>187998267.80255049</v>
      </c>
      <c r="E258" s="6">
        <v>162287.5048433695</v>
      </c>
      <c r="F258" s="6">
        <v>276030762319.17462</v>
      </c>
      <c r="G258" s="6">
        <v>156471141.89211631</v>
      </c>
      <c r="H258" s="6">
        <v>40510887.114051007</v>
      </c>
      <c r="I258" s="6">
        <v>19204172563.496239</v>
      </c>
      <c r="J258" s="6">
        <v>26620385785.665958</v>
      </c>
      <c r="K258" s="6">
        <v>20227291137.5452</v>
      </c>
      <c r="L258" s="6">
        <v>48608503820457</v>
      </c>
      <c r="M258" s="6">
        <v>5457.5158197592773</v>
      </c>
      <c r="N258" s="6">
        <v>10019695.229975469</v>
      </c>
      <c r="O258" s="6">
        <v>36788001.509346023</v>
      </c>
      <c r="P258" s="6">
        <v>81.685163286543656</v>
      </c>
      <c r="Q258" s="6">
        <v>366306127.18164068</v>
      </c>
      <c r="R258" s="6">
        <v>53498.479780773843</v>
      </c>
      <c r="S258" s="6">
        <v>13469.0683459717</v>
      </c>
      <c r="T258" s="6">
        <v>5394651.7143952884</v>
      </c>
      <c r="U258" s="6">
        <v>25618814.1104495</v>
      </c>
      <c r="V258" s="6">
        <v>11219911.91601955</v>
      </c>
      <c r="W258" s="6">
        <v>10638048439.708281</v>
      </c>
      <c r="X258" s="6">
        <v>0.34573161936440178</v>
      </c>
      <c r="Y258" s="6">
        <v>3853.6448051783568</v>
      </c>
      <c r="Z258" s="6">
        <v>31339.51060522769</v>
      </c>
      <c r="AA258" s="6">
        <f t="shared" si="34"/>
        <v>162369.19000665605</v>
      </c>
      <c r="AB258" s="6">
        <f t="shared" si="35"/>
        <v>276397068446.35626</v>
      </c>
      <c r="AC258" s="6">
        <f t="shared" si="36"/>
        <v>156524640.37189707</v>
      </c>
      <c r="AD258" s="6">
        <f t="shared" si="37"/>
        <v>40524356.182396978</v>
      </c>
      <c r="AE258" s="6">
        <f t="shared" si="38"/>
        <v>19209567215.210632</v>
      </c>
      <c r="AF258" s="6">
        <f t="shared" si="39"/>
        <v>26646004599.776409</v>
      </c>
      <c r="AG258" s="6">
        <f t="shared" si="40"/>
        <v>20238511049.46122</v>
      </c>
      <c r="AH258" s="6">
        <f t="shared" si="41"/>
        <v>48619141868896.711</v>
      </c>
      <c r="AI258" s="6">
        <f t="shared" si="42"/>
        <v>5457.8615513786417</v>
      </c>
      <c r="AJ258" s="6">
        <f t="shared" si="43"/>
        <v>10023548.874780647</v>
      </c>
      <c r="AK258" s="6">
        <f t="shared" si="44"/>
        <v>36819341.019951254</v>
      </c>
    </row>
    <row r="259" spans="1:37" x14ac:dyDescent="0.25">
      <c r="A259" s="6" t="s">
        <v>46</v>
      </c>
      <c r="B259" s="6" t="s">
        <v>43</v>
      </c>
      <c r="C259" s="6" t="s">
        <v>5</v>
      </c>
      <c r="D259" s="6">
        <v>2863556.398522858</v>
      </c>
      <c r="E259" s="6">
        <v>4587.6651095000807</v>
      </c>
      <c r="F259" s="6">
        <v>8560184595.1913757</v>
      </c>
      <c r="G259" s="6">
        <v>4700938.8140824065</v>
      </c>
      <c r="H259" s="6">
        <v>1261145.1078960621</v>
      </c>
      <c r="I259" s="6">
        <v>567075659.19007552</v>
      </c>
      <c r="J259" s="6">
        <v>855025974.54418671</v>
      </c>
      <c r="K259" s="6">
        <v>606032317.4556191</v>
      </c>
      <c r="L259" s="6">
        <v>1550097316163.281</v>
      </c>
      <c r="M259" s="6">
        <v>157.44875456645451</v>
      </c>
      <c r="N259" s="6">
        <v>294154.73547931539</v>
      </c>
      <c r="O259" s="6">
        <v>1147162.680444174</v>
      </c>
      <c r="P259" s="6">
        <v>1.2420047524878</v>
      </c>
      <c r="Q259" s="6">
        <v>5569603.2488674084</v>
      </c>
      <c r="R259" s="6">
        <v>813.43249453403996</v>
      </c>
      <c r="S259" s="6">
        <v>204.79419057531129</v>
      </c>
      <c r="T259" s="6">
        <v>82024.480306072364</v>
      </c>
      <c r="U259" s="6">
        <v>389528.37453067082</v>
      </c>
      <c r="V259" s="6">
        <v>170596.26695373669</v>
      </c>
      <c r="W259" s="6">
        <v>161749162.1209707</v>
      </c>
      <c r="X259" s="6">
        <v>5.2567724303812114E-3</v>
      </c>
      <c r="Y259" s="6">
        <v>58.593812754487082</v>
      </c>
      <c r="Z259" s="6">
        <v>476.51029325599302</v>
      </c>
      <c r="AA259" s="6">
        <f t="shared" ref="AA259:AA322" si="45">P259+E259</f>
        <v>4588.9071142525681</v>
      </c>
      <c r="AB259" s="6">
        <f t="shared" ref="AB259:AB322" si="46">Q259+F259</f>
        <v>8565754198.4402428</v>
      </c>
      <c r="AC259" s="6">
        <f t="shared" ref="AC259:AC322" si="47">R259+G259</f>
        <v>4701752.2465769406</v>
      </c>
      <c r="AD259" s="6">
        <f t="shared" ref="AD259:AD322" si="48">S259+H259</f>
        <v>1261349.9020866374</v>
      </c>
      <c r="AE259" s="6">
        <f t="shared" ref="AE259:AE322" si="49">T259+I259</f>
        <v>567157683.67038155</v>
      </c>
      <c r="AF259" s="6">
        <f t="shared" ref="AF259:AF322" si="50">U259+J259</f>
        <v>855415502.91871738</v>
      </c>
      <c r="AG259" s="6">
        <f t="shared" ref="AG259:AG322" si="51">V259+K259</f>
        <v>606202913.7225728</v>
      </c>
      <c r="AH259" s="6">
        <f t="shared" ref="AH259:AH322" si="52">W259+L259</f>
        <v>1550259065325.4019</v>
      </c>
      <c r="AI259" s="6">
        <f t="shared" ref="AI259:AI322" si="53">X259+M259</f>
        <v>157.4540113388849</v>
      </c>
      <c r="AJ259" s="6">
        <f t="shared" ref="AJ259:AJ322" si="54">Y259+N259</f>
        <v>294213.32929206989</v>
      </c>
      <c r="AK259" s="6">
        <f t="shared" ref="AK259:AK322" si="55">Z259+O259</f>
        <v>1147639.19073743</v>
      </c>
    </row>
    <row r="260" spans="1:37" x14ac:dyDescent="0.25">
      <c r="A260" s="6" t="s">
        <v>46</v>
      </c>
      <c r="B260" s="6" t="s">
        <v>43</v>
      </c>
      <c r="C260" s="6" t="s">
        <v>6</v>
      </c>
      <c r="D260" s="6">
        <v>972100.54920000001</v>
      </c>
      <c r="E260" s="6">
        <v>9698.5502983663027</v>
      </c>
      <c r="F260" s="6">
        <v>15282036188.63496</v>
      </c>
      <c r="G260" s="6">
        <v>5485173.5582933966</v>
      </c>
      <c r="H260" s="6">
        <v>1750079.3936119061</v>
      </c>
      <c r="I260" s="6">
        <v>1014392687.523811</v>
      </c>
      <c r="J260" s="6">
        <v>1155984618.5060251</v>
      </c>
      <c r="K260" s="6">
        <v>990354317.00063586</v>
      </c>
      <c r="L260" s="6">
        <v>1746216463954.2681</v>
      </c>
      <c r="M260" s="6">
        <v>330.37882650401269</v>
      </c>
      <c r="N260" s="6">
        <v>483191.63968402782</v>
      </c>
      <c r="O260" s="6">
        <v>1554663.8343445209</v>
      </c>
      <c r="P260" s="6">
        <v>0.43038399889190748</v>
      </c>
      <c r="Q260" s="6">
        <v>1929999.1515229419</v>
      </c>
      <c r="R260" s="6">
        <v>281.8735831122504</v>
      </c>
      <c r="S260" s="6">
        <v>70.966026911800952</v>
      </c>
      <c r="T260" s="6">
        <v>28423.4209011247</v>
      </c>
      <c r="U260" s="6">
        <v>134980.78745396869</v>
      </c>
      <c r="V260" s="6">
        <v>59115.638181345683</v>
      </c>
      <c r="W260" s="6">
        <v>56049907.274185449</v>
      </c>
      <c r="X260" s="6">
        <v>1.8215958798228681E-3</v>
      </c>
      <c r="Y260" s="6">
        <v>20.30414086024</v>
      </c>
      <c r="Z260" s="6">
        <v>165.12207792593321</v>
      </c>
      <c r="AA260" s="6">
        <f t="shared" si="45"/>
        <v>9698.9806823651943</v>
      </c>
      <c r="AB260" s="6">
        <f t="shared" si="46"/>
        <v>15283966187.786484</v>
      </c>
      <c r="AC260" s="6">
        <f t="shared" si="47"/>
        <v>5485455.4318765085</v>
      </c>
      <c r="AD260" s="6">
        <f t="shared" si="48"/>
        <v>1750150.3596388178</v>
      </c>
      <c r="AE260" s="6">
        <f t="shared" si="49"/>
        <v>1014421110.9447122</v>
      </c>
      <c r="AF260" s="6">
        <f t="shared" si="50"/>
        <v>1156119599.293479</v>
      </c>
      <c r="AG260" s="6">
        <f t="shared" si="51"/>
        <v>990413432.63881719</v>
      </c>
      <c r="AH260" s="6">
        <f t="shared" si="52"/>
        <v>1746272513861.5422</v>
      </c>
      <c r="AI260" s="6">
        <f t="shared" si="53"/>
        <v>330.38064809989254</v>
      </c>
      <c r="AJ260" s="6">
        <f t="shared" si="54"/>
        <v>483211.94382488803</v>
      </c>
      <c r="AK260" s="6">
        <f t="shared" si="55"/>
        <v>1554828.9564224468</v>
      </c>
    </row>
    <row r="261" spans="1:37" x14ac:dyDescent="0.25">
      <c r="A261" s="6" t="s">
        <v>46</v>
      </c>
      <c r="B261" s="6" t="s">
        <v>43</v>
      </c>
      <c r="C261" s="6" t="s">
        <v>7</v>
      </c>
      <c r="D261" s="6">
        <v>593425.50989999995</v>
      </c>
      <c r="E261" s="6">
        <v>3090.413925622343</v>
      </c>
      <c r="F261" s="6">
        <v>4174642620.801054</v>
      </c>
      <c r="G261" s="6">
        <v>2460128.5789487502</v>
      </c>
      <c r="H261" s="6">
        <v>643965.58228449873</v>
      </c>
      <c r="I261" s="6">
        <v>342130079.82399821</v>
      </c>
      <c r="J261" s="6">
        <v>382274838.59831119</v>
      </c>
      <c r="K261" s="6">
        <v>346008293.19753689</v>
      </c>
      <c r="L261" s="6">
        <v>709015214196.27295</v>
      </c>
      <c r="M261" s="6">
        <v>108.30753785808029</v>
      </c>
      <c r="N261" s="6">
        <v>176227.9957880406</v>
      </c>
      <c r="O261" s="6">
        <v>577463.02401094337</v>
      </c>
      <c r="P261" s="6">
        <v>0.26447033633020173</v>
      </c>
      <c r="Q261" s="6">
        <v>1185981.649026111</v>
      </c>
      <c r="R261" s="6">
        <v>173.21090356572179</v>
      </c>
      <c r="S261" s="6">
        <v>43.608519493532327</v>
      </c>
      <c r="T261" s="6">
        <v>17466.150471972571</v>
      </c>
      <c r="U261" s="6">
        <v>82945.495994223456</v>
      </c>
      <c r="V261" s="6">
        <v>36326.472992602183</v>
      </c>
      <c r="W261" s="6">
        <v>34442585.844840907</v>
      </c>
      <c r="X261" s="6">
        <v>1.119367997497181E-3</v>
      </c>
      <c r="Y261" s="6">
        <v>12.476864790580001</v>
      </c>
      <c r="Z261" s="6">
        <v>101.4672747988969</v>
      </c>
      <c r="AA261" s="6">
        <f t="shared" si="45"/>
        <v>3090.6783959586733</v>
      </c>
      <c r="AB261" s="6">
        <f t="shared" si="46"/>
        <v>4175828602.4500799</v>
      </c>
      <c r="AC261" s="6">
        <f t="shared" si="47"/>
        <v>2460301.789852316</v>
      </c>
      <c r="AD261" s="6">
        <f t="shared" si="48"/>
        <v>644009.19080399221</v>
      </c>
      <c r="AE261" s="6">
        <f t="shared" si="49"/>
        <v>342147545.9744702</v>
      </c>
      <c r="AF261" s="6">
        <f t="shared" si="50"/>
        <v>382357784.0943054</v>
      </c>
      <c r="AG261" s="6">
        <f t="shared" si="51"/>
        <v>346044619.67052948</v>
      </c>
      <c r="AH261" s="6">
        <f t="shared" si="52"/>
        <v>709049656782.1178</v>
      </c>
      <c r="AI261" s="6">
        <f t="shared" si="53"/>
        <v>108.3086572260778</v>
      </c>
      <c r="AJ261" s="6">
        <f t="shared" si="54"/>
        <v>176240.47265283117</v>
      </c>
      <c r="AK261" s="6">
        <f t="shared" si="55"/>
        <v>577564.49128574226</v>
      </c>
    </row>
    <row r="262" spans="1:37" x14ac:dyDescent="0.25">
      <c r="A262" s="6" t="s">
        <v>46</v>
      </c>
      <c r="B262" s="6" t="s">
        <v>43</v>
      </c>
      <c r="C262" s="6" t="s">
        <v>8</v>
      </c>
      <c r="D262" s="6">
        <v>4486691.5560758337</v>
      </c>
      <c r="E262" s="6">
        <v>3992.0957837899</v>
      </c>
      <c r="F262" s="6">
        <v>6641745536.3232679</v>
      </c>
      <c r="G262" s="6">
        <v>3824358.5787309171</v>
      </c>
      <c r="H262" s="6">
        <v>995419.32902601664</v>
      </c>
      <c r="I262" s="6">
        <v>472035765.69329119</v>
      </c>
      <c r="J262" s="6">
        <v>644830889.59177172</v>
      </c>
      <c r="K262" s="6">
        <v>499452983.84219021</v>
      </c>
      <c r="L262" s="6">
        <v>1185044030367.9529</v>
      </c>
      <c r="M262" s="6">
        <v>136.28210321389921</v>
      </c>
      <c r="N262" s="6">
        <v>245201.8185301522</v>
      </c>
      <c r="O262" s="6">
        <v>906966.28611712344</v>
      </c>
      <c r="P262" s="6">
        <v>1.987527428756438</v>
      </c>
      <c r="Q262" s="6">
        <v>8912799.4093755893</v>
      </c>
      <c r="R262" s="6">
        <v>1301.701455722937</v>
      </c>
      <c r="S262" s="6">
        <v>327.72344083474241</v>
      </c>
      <c r="T262" s="6">
        <v>131260.29035819849</v>
      </c>
      <c r="U262" s="6">
        <v>623345.70548772812</v>
      </c>
      <c r="V262" s="6">
        <v>272997.95683941047</v>
      </c>
      <c r="W262" s="6">
        <v>258840310.91657111</v>
      </c>
      <c r="X262" s="6">
        <v>8.4121895437078258E-3</v>
      </c>
      <c r="Y262" s="6">
        <v>93.765188717428671</v>
      </c>
      <c r="Z262" s="6">
        <v>762.53917389125525</v>
      </c>
      <c r="AA262" s="6">
        <f t="shared" si="45"/>
        <v>3994.0833112186565</v>
      </c>
      <c r="AB262" s="6">
        <f t="shared" si="46"/>
        <v>6650658335.7326431</v>
      </c>
      <c r="AC262" s="6">
        <f t="shared" si="47"/>
        <v>3825660.2801866401</v>
      </c>
      <c r="AD262" s="6">
        <f t="shared" si="48"/>
        <v>995747.05246685143</v>
      </c>
      <c r="AE262" s="6">
        <f t="shared" si="49"/>
        <v>472167025.98364937</v>
      </c>
      <c r="AF262" s="6">
        <f t="shared" si="50"/>
        <v>645454235.29725945</v>
      </c>
      <c r="AG262" s="6">
        <f t="shared" si="51"/>
        <v>499725981.79902959</v>
      </c>
      <c r="AH262" s="6">
        <f t="shared" si="52"/>
        <v>1185302870678.8694</v>
      </c>
      <c r="AI262" s="6">
        <f t="shared" si="53"/>
        <v>136.29051540344292</v>
      </c>
      <c r="AJ262" s="6">
        <f t="shared" si="54"/>
        <v>245295.58371886963</v>
      </c>
      <c r="AK262" s="6">
        <f t="shared" si="55"/>
        <v>907728.82529101474</v>
      </c>
    </row>
    <row r="263" spans="1:37" x14ac:dyDescent="0.25">
      <c r="A263" s="6" t="s">
        <v>46</v>
      </c>
      <c r="B263" s="6" t="s">
        <v>43</v>
      </c>
      <c r="C263" s="6" t="s">
        <v>9</v>
      </c>
      <c r="D263" s="6">
        <v>1823990.365652642</v>
      </c>
      <c r="E263" s="6">
        <v>960.20152120274793</v>
      </c>
      <c r="F263" s="6">
        <v>1568982413.046993</v>
      </c>
      <c r="G263" s="6">
        <v>842031.13265952957</v>
      </c>
      <c r="H263" s="6">
        <v>237106.70605214691</v>
      </c>
      <c r="I263" s="6">
        <v>115036859.86459111</v>
      </c>
      <c r="J263" s="6">
        <v>151346562.13195851</v>
      </c>
      <c r="K263" s="6">
        <v>119729726.8587836</v>
      </c>
      <c r="L263" s="6">
        <v>282170637276.80438</v>
      </c>
      <c r="M263" s="6">
        <v>33.185138754304518</v>
      </c>
      <c r="N263" s="6">
        <v>56694.659216243926</v>
      </c>
      <c r="O263" s="6">
        <v>216418.28407887791</v>
      </c>
      <c r="P263" s="6">
        <v>0.70095286694453596</v>
      </c>
      <c r="Q263" s="6">
        <v>3143328.8457368929</v>
      </c>
      <c r="R263" s="6">
        <v>459.07862910136618</v>
      </c>
      <c r="S263" s="6">
        <v>115.5801334333141</v>
      </c>
      <c r="T263" s="6">
        <v>46292.330617101907</v>
      </c>
      <c r="U263" s="6">
        <v>219838.95821380979</v>
      </c>
      <c r="V263" s="6">
        <v>96279.778456348344</v>
      </c>
      <c r="W263" s="6">
        <v>91286719.062441498</v>
      </c>
      <c r="X263" s="6">
        <v>2.966775850551264E-3</v>
      </c>
      <c r="Y263" s="6">
        <v>33.06871487665461</v>
      </c>
      <c r="Z263" s="6">
        <v>268.92912890818502</v>
      </c>
      <c r="AA263" s="6">
        <f t="shared" si="45"/>
        <v>960.90247406969252</v>
      </c>
      <c r="AB263" s="6">
        <f t="shared" si="46"/>
        <v>1572125741.89273</v>
      </c>
      <c r="AC263" s="6">
        <f t="shared" si="47"/>
        <v>842490.21128863096</v>
      </c>
      <c r="AD263" s="6">
        <f t="shared" si="48"/>
        <v>237222.28618558022</v>
      </c>
      <c r="AE263" s="6">
        <f t="shared" si="49"/>
        <v>115083152.19520821</v>
      </c>
      <c r="AF263" s="6">
        <f t="shared" si="50"/>
        <v>151566401.09017232</v>
      </c>
      <c r="AG263" s="6">
        <f t="shared" si="51"/>
        <v>119826006.63723995</v>
      </c>
      <c r="AH263" s="6">
        <f t="shared" si="52"/>
        <v>282261923995.86682</v>
      </c>
      <c r="AI263" s="6">
        <f t="shared" si="53"/>
        <v>33.18810553015507</v>
      </c>
      <c r="AJ263" s="6">
        <f t="shared" si="54"/>
        <v>56727.727931120578</v>
      </c>
      <c r="AK263" s="6">
        <f t="shared" si="55"/>
        <v>216687.21320778609</v>
      </c>
    </row>
    <row r="264" spans="1:37" x14ac:dyDescent="0.25">
      <c r="A264" s="6" t="s">
        <v>46</v>
      </c>
      <c r="B264" s="6" t="s">
        <v>43</v>
      </c>
      <c r="C264" s="6" t="s">
        <v>10</v>
      </c>
      <c r="D264" s="6">
        <v>14006920.346356129</v>
      </c>
      <c r="E264" s="6">
        <v>20296.754807452009</v>
      </c>
      <c r="F264" s="6">
        <v>37478850315.156593</v>
      </c>
      <c r="G264" s="6">
        <v>21775388.596433289</v>
      </c>
      <c r="H264" s="6">
        <v>5454483.6896779714</v>
      </c>
      <c r="I264" s="6">
        <v>2487132532.5895081</v>
      </c>
      <c r="J264" s="6">
        <v>3678871879.0608072</v>
      </c>
      <c r="K264" s="6">
        <v>2654430358.1376309</v>
      </c>
      <c r="L264" s="6">
        <v>6678178797005.4199</v>
      </c>
      <c r="M264" s="6">
        <v>697.65497021194574</v>
      </c>
      <c r="N264" s="6">
        <v>1339161.5498738689</v>
      </c>
      <c r="O264" s="6">
        <v>4984345.1193425301</v>
      </c>
      <c r="P264" s="6">
        <v>6.1241028006872398</v>
      </c>
      <c r="Q264" s="6">
        <v>27462715.248700861</v>
      </c>
      <c r="R264" s="6">
        <v>4010.8898198397642</v>
      </c>
      <c r="S264" s="6">
        <v>1009.803443629786</v>
      </c>
      <c r="T264" s="6">
        <v>404448.00920539751</v>
      </c>
      <c r="U264" s="6">
        <v>1920694.590445105</v>
      </c>
      <c r="V264" s="6">
        <v>841179.61235291604</v>
      </c>
      <c r="W264" s="6">
        <v>797556124.29798758</v>
      </c>
      <c r="X264" s="6">
        <v>2.5920202558797591E-2</v>
      </c>
      <c r="Y264" s="6">
        <v>288.91558754017149</v>
      </c>
      <c r="Z264" s="6">
        <v>2349.5868398571129</v>
      </c>
      <c r="AA264" s="6">
        <f t="shared" si="45"/>
        <v>20302.878910252697</v>
      </c>
      <c r="AB264" s="6">
        <f t="shared" si="46"/>
        <v>37506313030.405296</v>
      </c>
      <c r="AC264" s="6">
        <f t="shared" si="47"/>
        <v>21779399.486253127</v>
      </c>
      <c r="AD264" s="6">
        <f t="shared" si="48"/>
        <v>5455493.4931216016</v>
      </c>
      <c r="AE264" s="6">
        <f t="shared" si="49"/>
        <v>2487536980.5987134</v>
      </c>
      <c r="AF264" s="6">
        <f t="shared" si="50"/>
        <v>3680792573.6512523</v>
      </c>
      <c r="AG264" s="6">
        <f t="shared" si="51"/>
        <v>2655271537.7499838</v>
      </c>
      <c r="AH264" s="6">
        <f t="shared" si="52"/>
        <v>6678976353129.7178</v>
      </c>
      <c r="AI264" s="6">
        <f t="shared" si="53"/>
        <v>697.68089041450457</v>
      </c>
      <c r="AJ264" s="6">
        <f t="shared" si="54"/>
        <v>1339450.4654614092</v>
      </c>
      <c r="AK264" s="6">
        <f t="shared" si="55"/>
        <v>4986694.7061823877</v>
      </c>
    </row>
    <row r="265" spans="1:37" x14ac:dyDescent="0.25">
      <c r="A265" s="6" t="s">
        <v>46</v>
      </c>
      <c r="B265" s="6" t="s">
        <v>43</v>
      </c>
      <c r="C265" s="6" t="s">
        <v>11</v>
      </c>
      <c r="D265" s="6">
        <v>4326694.4310802268</v>
      </c>
      <c r="E265" s="6">
        <v>4183.0642090518977</v>
      </c>
      <c r="F265" s="6">
        <v>7079045768.1999893</v>
      </c>
      <c r="G265" s="6">
        <v>7294355.3661041157</v>
      </c>
      <c r="H265" s="6">
        <v>1100149.0032558469</v>
      </c>
      <c r="I265" s="6">
        <v>564044046.94561005</v>
      </c>
      <c r="J265" s="6">
        <v>662640202.96014488</v>
      </c>
      <c r="K265" s="6">
        <v>581536989.36998296</v>
      </c>
      <c r="L265" s="6">
        <v>1347782294754.5049</v>
      </c>
      <c r="M265" s="6">
        <v>137.01636590011989</v>
      </c>
      <c r="N265" s="6">
        <v>381901.72342426621</v>
      </c>
      <c r="O265" s="6">
        <v>961021.44320591528</v>
      </c>
      <c r="P265" s="6">
        <v>1.8929321751602339</v>
      </c>
      <c r="Q265" s="6">
        <v>8488599.7187532112</v>
      </c>
      <c r="R265" s="6">
        <v>1239.747704781395</v>
      </c>
      <c r="S265" s="6">
        <v>312.12562741760638</v>
      </c>
      <c r="T265" s="6">
        <v>125013.03043418629</v>
      </c>
      <c r="U265" s="6">
        <v>593677.916135201</v>
      </c>
      <c r="V265" s="6">
        <v>260004.7721493117</v>
      </c>
      <c r="W265" s="6">
        <v>246520951.44619989</v>
      </c>
      <c r="X265" s="6">
        <v>8.0118160989578018E-3</v>
      </c>
      <c r="Y265" s="6">
        <v>89.302487133093464</v>
      </c>
      <c r="Z265" s="6">
        <v>726.24654945365683</v>
      </c>
      <c r="AA265" s="6">
        <f t="shared" si="45"/>
        <v>4184.9571412270579</v>
      </c>
      <c r="AB265" s="6">
        <f t="shared" si="46"/>
        <v>7087534367.9187422</v>
      </c>
      <c r="AC265" s="6">
        <f t="shared" si="47"/>
        <v>7295595.1138088973</v>
      </c>
      <c r="AD265" s="6">
        <f t="shared" si="48"/>
        <v>1100461.1288832645</v>
      </c>
      <c r="AE265" s="6">
        <f t="shared" si="49"/>
        <v>564169059.97604418</v>
      </c>
      <c r="AF265" s="6">
        <f t="shared" si="50"/>
        <v>663233880.87628007</v>
      </c>
      <c r="AG265" s="6">
        <f t="shared" si="51"/>
        <v>581796994.14213228</v>
      </c>
      <c r="AH265" s="6">
        <f t="shared" si="52"/>
        <v>1348028815705.9512</v>
      </c>
      <c r="AI265" s="6">
        <f t="shared" si="53"/>
        <v>137.02437771621885</v>
      </c>
      <c r="AJ265" s="6">
        <f t="shared" si="54"/>
        <v>381991.02591139928</v>
      </c>
      <c r="AK265" s="6">
        <f t="shared" si="55"/>
        <v>961747.68975536898</v>
      </c>
    </row>
    <row r="266" spans="1:37" x14ac:dyDescent="0.25">
      <c r="A266" s="6" t="s">
        <v>46</v>
      </c>
      <c r="B266" s="6" t="s">
        <v>43</v>
      </c>
      <c r="C266" s="6" t="s">
        <v>12</v>
      </c>
      <c r="D266" s="6">
        <v>3652402.1488369671</v>
      </c>
      <c r="E266" s="6">
        <v>2564.7892643729519</v>
      </c>
      <c r="F266" s="6">
        <v>4737845216.9838514</v>
      </c>
      <c r="G266" s="6">
        <v>2796969.6350508858</v>
      </c>
      <c r="H266" s="6">
        <v>698942.74228624254</v>
      </c>
      <c r="I266" s="6">
        <v>316976808.703655</v>
      </c>
      <c r="J266" s="6">
        <v>472648934.50866818</v>
      </c>
      <c r="K266" s="6">
        <v>337591083.53563589</v>
      </c>
      <c r="L266" s="6">
        <v>856407442507.90063</v>
      </c>
      <c r="M266" s="6">
        <v>88.406681501862749</v>
      </c>
      <c r="N266" s="6">
        <v>170867.17318554249</v>
      </c>
      <c r="O266" s="6">
        <v>635762.91965780198</v>
      </c>
      <c r="P266" s="6">
        <v>1.596534383915321</v>
      </c>
      <c r="Q266" s="6">
        <v>7159443.6927652936</v>
      </c>
      <c r="R266" s="6">
        <v>1045.6263906529321</v>
      </c>
      <c r="S266" s="6">
        <v>263.25258919071899</v>
      </c>
      <c r="T266" s="6">
        <v>105438.3269219543</v>
      </c>
      <c r="U266" s="6">
        <v>500719.05296913901</v>
      </c>
      <c r="V266" s="6">
        <v>219292.88548508441</v>
      </c>
      <c r="W266" s="6">
        <v>207920379.03104559</v>
      </c>
      <c r="X266" s="6">
        <v>6.7573154746073741E-3</v>
      </c>
      <c r="Y266" s="6">
        <v>75.319387111728162</v>
      </c>
      <c r="Z266" s="6">
        <v>612.52991661176338</v>
      </c>
      <c r="AA266" s="6">
        <f t="shared" si="45"/>
        <v>2566.3857987568672</v>
      </c>
      <c r="AB266" s="6">
        <f t="shared" si="46"/>
        <v>4745004660.6766167</v>
      </c>
      <c r="AC266" s="6">
        <f t="shared" si="47"/>
        <v>2798015.2614415386</v>
      </c>
      <c r="AD266" s="6">
        <f t="shared" si="48"/>
        <v>699205.99487543327</v>
      </c>
      <c r="AE266" s="6">
        <f t="shared" si="49"/>
        <v>317082247.03057694</v>
      </c>
      <c r="AF266" s="6">
        <f t="shared" si="50"/>
        <v>473149653.56163734</v>
      </c>
      <c r="AG266" s="6">
        <f t="shared" si="51"/>
        <v>337810376.421121</v>
      </c>
      <c r="AH266" s="6">
        <f t="shared" si="52"/>
        <v>856615362886.93164</v>
      </c>
      <c r="AI266" s="6">
        <f t="shared" si="53"/>
        <v>88.413438817337351</v>
      </c>
      <c r="AJ266" s="6">
        <f t="shared" si="54"/>
        <v>170942.49257265421</v>
      </c>
      <c r="AK266" s="6">
        <f t="shared" si="55"/>
        <v>636375.44957441371</v>
      </c>
    </row>
    <row r="267" spans="1:37" x14ac:dyDescent="0.25">
      <c r="A267" s="6" t="s">
        <v>46</v>
      </c>
      <c r="B267" s="6" t="s">
        <v>43</v>
      </c>
      <c r="C267" s="6" t="s">
        <v>13</v>
      </c>
      <c r="D267" s="6">
        <v>420183.99063600012</v>
      </c>
      <c r="E267" s="6">
        <v>4182.6841920913548</v>
      </c>
      <c r="F267" s="6">
        <v>7881892169.6432047</v>
      </c>
      <c r="G267" s="6">
        <v>4937632.7161291847</v>
      </c>
      <c r="H267" s="6">
        <v>1161840.78967429</v>
      </c>
      <c r="I267" s="6">
        <v>534846809.70822692</v>
      </c>
      <c r="J267" s="6">
        <v>777777160.11504889</v>
      </c>
      <c r="K267" s="6">
        <v>559159388.45367873</v>
      </c>
      <c r="L267" s="6">
        <v>1436125910040.062</v>
      </c>
      <c r="M267" s="6">
        <v>144.56929630251051</v>
      </c>
      <c r="N267" s="6">
        <v>302301.74385009322</v>
      </c>
      <c r="O267" s="6">
        <v>1035105.358956559</v>
      </c>
      <c r="P267" s="6">
        <v>0.1863270326051493</v>
      </c>
      <c r="Q267" s="6">
        <v>835558.5146278711</v>
      </c>
      <c r="R267" s="6">
        <v>122.0321118961425</v>
      </c>
      <c r="S267" s="6">
        <v>30.723468447473611</v>
      </c>
      <c r="T267" s="6">
        <v>12305.41025370199</v>
      </c>
      <c r="U267" s="6">
        <v>58437.51080374392</v>
      </c>
      <c r="V267" s="6">
        <v>25593.055204768942</v>
      </c>
      <c r="W267" s="6">
        <v>24265801.997940209</v>
      </c>
      <c r="X267" s="6">
        <v>7.88627262553982E-4</v>
      </c>
      <c r="Y267" s="6">
        <v>8.7903135939671593</v>
      </c>
      <c r="Z267" s="6">
        <v>71.486641875044512</v>
      </c>
      <c r="AA267" s="6">
        <f t="shared" si="45"/>
        <v>4182.8705191239596</v>
      </c>
      <c r="AB267" s="6">
        <f t="shared" si="46"/>
        <v>7882727728.1578321</v>
      </c>
      <c r="AC267" s="6">
        <f t="shared" si="47"/>
        <v>4937754.7482410809</v>
      </c>
      <c r="AD267" s="6">
        <f t="shared" si="48"/>
        <v>1161871.5131427376</v>
      </c>
      <c r="AE267" s="6">
        <f t="shared" si="49"/>
        <v>534859115.11848062</v>
      </c>
      <c r="AF267" s="6">
        <f t="shared" si="50"/>
        <v>777835597.62585258</v>
      </c>
      <c r="AG267" s="6">
        <f t="shared" si="51"/>
        <v>559184981.50888348</v>
      </c>
      <c r="AH267" s="6">
        <f t="shared" si="52"/>
        <v>1436150175842.0601</v>
      </c>
      <c r="AI267" s="6">
        <f t="shared" si="53"/>
        <v>144.57008492977306</v>
      </c>
      <c r="AJ267" s="6">
        <f t="shared" si="54"/>
        <v>302310.5341636872</v>
      </c>
      <c r="AK267" s="6">
        <f t="shared" si="55"/>
        <v>1035176.845598434</v>
      </c>
    </row>
    <row r="268" spans="1:37" x14ac:dyDescent="0.25">
      <c r="A268" s="6" t="s">
        <v>46</v>
      </c>
      <c r="B268" s="6" t="s">
        <v>43</v>
      </c>
      <c r="C268" s="6" t="s">
        <v>14</v>
      </c>
      <c r="D268" s="6">
        <v>27964443.100336269</v>
      </c>
      <c r="E268" s="6">
        <v>5712.4765996411143</v>
      </c>
      <c r="F268" s="6">
        <v>11069927812.76865</v>
      </c>
      <c r="G268" s="6">
        <v>6180677.6262423992</v>
      </c>
      <c r="H268" s="6">
        <v>1591640.1682750951</v>
      </c>
      <c r="I268" s="6">
        <v>700199522.13812864</v>
      </c>
      <c r="J268" s="6">
        <v>1102626061.6330221</v>
      </c>
      <c r="K268" s="6">
        <v>762270499.7091651</v>
      </c>
      <c r="L268" s="6">
        <v>1968402852226.741</v>
      </c>
      <c r="M268" s="6">
        <v>196.66004787316609</v>
      </c>
      <c r="N268" s="6">
        <v>369339.83684811339</v>
      </c>
      <c r="O268" s="6">
        <v>1482323.914412841</v>
      </c>
      <c r="P268" s="6">
        <v>12.289809428460631</v>
      </c>
      <c r="Q268" s="6">
        <v>55111997.263785049</v>
      </c>
      <c r="R268" s="6">
        <v>8049.027445922673</v>
      </c>
      <c r="S268" s="6">
        <v>2026.466943210145</v>
      </c>
      <c r="T268" s="6">
        <v>811643.6184410284</v>
      </c>
      <c r="U268" s="6">
        <v>3854437.3363877349</v>
      </c>
      <c r="V268" s="6">
        <v>1688073.7419632501</v>
      </c>
      <c r="W268" s="6">
        <v>1600530411.5770199</v>
      </c>
      <c r="X268" s="6">
        <v>5.201649289083983E-2</v>
      </c>
      <c r="Y268" s="6">
        <v>579.79391060874855</v>
      </c>
      <c r="Z268" s="6">
        <v>4715.1354961289253</v>
      </c>
      <c r="AA268" s="6">
        <f t="shared" si="45"/>
        <v>5724.7664090695753</v>
      </c>
      <c r="AB268" s="6">
        <f t="shared" si="46"/>
        <v>11125039810.032434</v>
      </c>
      <c r="AC268" s="6">
        <f t="shared" si="47"/>
        <v>6188726.6536883218</v>
      </c>
      <c r="AD268" s="6">
        <f t="shared" si="48"/>
        <v>1593666.6352183053</v>
      </c>
      <c r="AE268" s="6">
        <f t="shared" si="49"/>
        <v>701011165.75656962</v>
      </c>
      <c r="AF268" s="6">
        <f t="shared" si="50"/>
        <v>1106480498.9694097</v>
      </c>
      <c r="AG268" s="6">
        <f t="shared" si="51"/>
        <v>763958573.45112836</v>
      </c>
      <c r="AH268" s="6">
        <f t="shared" si="52"/>
        <v>1970003382638.3179</v>
      </c>
      <c r="AI268" s="6">
        <f t="shared" si="53"/>
        <v>196.71206436605692</v>
      </c>
      <c r="AJ268" s="6">
        <f t="shared" si="54"/>
        <v>369919.63075872214</v>
      </c>
      <c r="AK268" s="6">
        <f t="shared" si="55"/>
        <v>1487039.0499089698</v>
      </c>
    </row>
    <row r="269" spans="1:37" x14ac:dyDescent="0.25">
      <c r="A269" s="6" t="s">
        <v>46</v>
      </c>
      <c r="B269" s="6" t="s">
        <v>43</v>
      </c>
      <c r="C269" s="6" t="s">
        <v>15</v>
      </c>
      <c r="D269" s="6">
        <v>262722.75451769988</v>
      </c>
      <c r="E269" s="6">
        <v>2628.4183950221318</v>
      </c>
      <c r="F269" s="6">
        <v>5524380342.278821</v>
      </c>
      <c r="G269" s="6">
        <v>2617000.291731643</v>
      </c>
      <c r="H269" s="6">
        <v>793589.66667021811</v>
      </c>
      <c r="I269" s="6">
        <v>352918884.53448361</v>
      </c>
      <c r="J269" s="6">
        <v>550320191.44188488</v>
      </c>
      <c r="K269" s="6">
        <v>373145283.60568619</v>
      </c>
      <c r="L269" s="6">
        <v>1006363023566.5081</v>
      </c>
      <c r="M269" s="6">
        <v>90.82973236874426</v>
      </c>
      <c r="N269" s="6">
        <v>170182.22417340489</v>
      </c>
      <c r="O269" s="6">
        <v>713659.39303167723</v>
      </c>
      <c r="P269" s="6">
        <v>0.1166081448383057</v>
      </c>
      <c r="Q269" s="6">
        <v>522913.5404151429</v>
      </c>
      <c r="R269" s="6">
        <v>76.370765851591528</v>
      </c>
      <c r="S269" s="6">
        <v>19.227519531479459</v>
      </c>
      <c r="T269" s="6">
        <v>7701.0353307091664</v>
      </c>
      <c r="U269" s="6">
        <v>36571.66450041296</v>
      </c>
      <c r="V269" s="6">
        <v>16016.77784724177</v>
      </c>
      <c r="W269" s="6">
        <v>15186149.397815621</v>
      </c>
      <c r="X269" s="6">
        <v>4.9354278211582428E-4</v>
      </c>
      <c r="Y269" s="6">
        <v>5.5011994041229793</v>
      </c>
      <c r="Z269" s="6">
        <v>44.738139030175873</v>
      </c>
      <c r="AA269" s="6">
        <f t="shared" si="45"/>
        <v>2628.53500316697</v>
      </c>
      <c r="AB269" s="6">
        <f t="shared" si="46"/>
        <v>5524903255.8192358</v>
      </c>
      <c r="AC269" s="6">
        <f t="shared" si="47"/>
        <v>2617076.6624974948</v>
      </c>
      <c r="AD269" s="6">
        <f t="shared" si="48"/>
        <v>793608.89418974961</v>
      </c>
      <c r="AE269" s="6">
        <f t="shared" si="49"/>
        <v>352926585.56981432</v>
      </c>
      <c r="AF269" s="6">
        <f t="shared" si="50"/>
        <v>550356763.10638523</v>
      </c>
      <c r="AG269" s="6">
        <f t="shared" si="51"/>
        <v>373161300.38353342</v>
      </c>
      <c r="AH269" s="6">
        <f t="shared" si="52"/>
        <v>1006378209715.9059</v>
      </c>
      <c r="AI269" s="6">
        <f t="shared" si="53"/>
        <v>90.830225911526369</v>
      </c>
      <c r="AJ269" s="6">
        <f t="shared" si="54"/>
        <v>170187.72537280901</v>
      </c>
      <c r="AK269" s="6">
        <f t="shared" si="55"/>
        <v>713704.13117070741</v>
      </c>
    </row>
    <row r="270" spans="1:37" x14ac:dyDescent="0.25">
      <c r="A270" s="6" t="s">
        <v>46</v>
      </c>
      <c r="B270" s="6" t="s">
        <v>43</v>
      </c>
      <c r="C270" s="6" t="s">
        <v>16</v>
      </c>
      <c r="D270" s="6">
        <v>9396341.6848999634</v>
      </c>
      <c r="E270" s="6">
        <v>8191.1124411017163</v>
      </c>
      <c r="F270" s="6">
        <v>15925717924.04455</v>
      </c>
      <c r="G270" s="6">
        <v>8247553.1368488539</v>
      </c>
      <c r="H270" s="6">
        <v>2312052.823482458</v>
      </c>
      <c r="I270" s="6">
        <v>1022876136.072612</v>
      </c>
      <c r="J270" s="6">
        <v>1593178162.5649419</v>
      </c>
      <c r="K270" s="6">
        <v>1104483012.7029569</v>
      </c>
      <c r="L270" s="6">
        <v>2862792708096.543</v>
      </c>
      <c r="M270" s="6">
        <v>277.44091052705483</v>
      </c>
      <c r="N270" s="6">
        <v>510129.36753029667</v>
      </c>
      <c r="O270" s="6">
        <v>2115763.9026028868</v>
      </c>
      <c r="P270" s="6">
        <v>3.9059959624875091</v>
      </c>
      <c r="Q270" s="6">
        <v>17515913.493211132</v>
      </c>
      <c r="R270" s="6">
        <v>2558.1738178069591</v>
      </c>
      <c r="S270" s="6">
        <v>644.05975897094731</v>
      </c>
      <c r="T270" s="6">
        <v>257959.79303533459</v>
      </c>
      <c r="U270" s="6">
        <v>1225032.5573581629</v>
      </c>
      <c r="V270" s="6">
        <v>536510.28999849351</v>
      </c>
      <c r="W270" s="6">
        <v>508686921.61985523</v>
      </c>
      <c r="X270" s="6">
        <v>1.6532088019515331E-2</v>
      </c>
      <c r="Y270" s="6">
        <v>184.27239959214549</v>
      </c>
      <c r="Z270" s="6">
        <v>1498.583059214124</v>
      </c>
      <c r="AA270" s="6">
        <f t="shared" si="45"/>
        <v>8195.0184370642037</v>
      </c>
      <c r="AB270" s="6">
        <f t="shared" si="46"/>
        <v>15943233837.537762</v>
      </c>
      <c r="AC270" s="6">
        <f t="shared" si="47"/>
        <v>8250111.3106666608</v>
      </c>
      <c r="AD270" s="6">
        <f t="shared" si="48"/>
        <v>2312696.883241429</v>
      </c>
      <c r="AE270" s="6">
        <f t="shared" si="49"/>
        <v>1023134095.8656474</v>
      </c>
      <c r="AF270" s="6">
        <f t="shared" si="50"/>
        <v>1594403195.1223001</v>
      </c>
      <c r="AG270" s="6">
        <f t="shared" si="51"/>
        <v>1105019522.9929554</v>
      </c>
      <c r="AH270" s="6">
        <f t="shared" si="52"/>
        <v>2863301395018.1626</v>
      </c>
      <c r="AI270" s="6">
        <f t="shared" si="53"/>
        <v>277.45744261507434</v>
      </c>
      <c r="AJ270" s="6">
        <f t="shared" si="54"/>
        <v>510313.63992988883</v>
      </c>
      <c r="AK270" s="6">
        <f t="shared" si="55"/>
        <v>2117262.4856621008</v>
      </c>
    </row>
    <row r="271" spans="1:37" x14ac:dyDescent="0.25">
      <c r="A271" s="6" t="s">
        <v>46</v>
      </c>
      <c r="B271" s="6" t="s">
        <v>43</v>
      </c>
      <c r="C271" s="6" t="s">
        <v>17</v>
      </c>
      <c r="D271" s="6">
        <v>3386552.608954893</v>
      </c>
      <c r="E271" s="6">
        <v>4897.2769294559757</v>
      </c>
      <c r="F271" s="6">
        <v>5939354185.6623135</v>
      </c>
      <c r="G271" s="6">
        <v>3459550.5383752142</v>
      </c>
      <c r="H271" s="6">
        <v>989653.42730720562</v>
      </c>
      <c r="I271" s="6">
        <v>533172837.51458472</v>
      </c>
      <c r="J271" s="6">
        <v>552554888.25968015</v>
      </c>
      <c r="K271" s="6">
        <v>539920744.07158971</v>
      </c>
      <c r="L271" s="6">
        <v>1079223043925.224</v>
      </c>
      <c r="M271" s="6">
        <v>170.47995771888981</v>
      </c>
      <c r="N271" s="6">
        <v>259262.92077308259</v>
      </c>
      <c r="O271" s="6">
        <v>884616.47129466967</v>
      </c>
      <c r="P271" s="6">
        <v>1.435449615174109</v>
      </c>
      <c r="Q271" s="6">
        <v>6437080.7150657158</v>
      </c>
      <c r="R271" s="6">
        <v>940.12632311604</v>
      </c>
      <c r="S271" s="6">
        <v>236.69131817924449</v>
      </c>
      <c r="T271" s="6">
        <v>94799.966307990748</v>
      </c>
      <c r="U271" s="6">
        <v>450198.24135088403</v>
      </c>
      <c r="V271" s="6">
        <v>197166.9957448784</v>
      </c>
      <c r="W271" s="6">
        <v>186941935.653795</v>
      </c>
      <c r="X271" s="6">
        <v>6.0755258360597076E-3</v>
      </c>
      <c r="Y271" s="6">
        <v>67.719922811517932</v>
      </c>
      <c r="Z271" s="6">
        <v>550.72777757952713</v>
      </c>
      <c r="AA271" s="6">
        <f t="shared" si="45"/>
        <v>4898.7123790711503</v>
      </c>
      <c r="AB271" s="6">
        <f t="shared" si="46"/>
        <v>5945791266.3773794</v>
      </c>
      <c r="AC271" s="6">
        <f t="shared" si="47"/>
        <v>3460490.6646983302</v>
      </c>
      <c r="AD271" s="6">
        <f t="shared" si="48"/>
        <v>989890.11862538487</v>
      </c>
      <c r="AE271" s="6">
        <f t="shared" si="49"/>
        <v>533267637.48089272</v>
      </c>
      <c r="AF271" s="6">
        <f t="shared" si="50"/>
        <v>553005086.50103104</v>
      </c>
      <c r="AG271" s="6">
        <f t="shared" si="51"/>
        <v>540117911.06733453</v>
      </c>
      <c r="AH271" s="6">
        <f t="shared" si="52"/>
        <v>1079409985860.8778</v>
      </c>
      <c r="AI271" s="6">
        <f t="shared" si="53"/>
        <v>170.48603324472586</v>
      </c>
      <c r="AJ271" s="6">
        <f t="shared" si="54"/>
        <v>259330.64069589411</v>
      </c>
      <c r="AK271" s="6">
        <f t="shared" si="55"/>
        <v>885167.19907224923</v>
      </c>
    </row>
    <row r="272" spans="1:37" x14ac:dyDescent="0.25">
      <c r="A272" s="6" t="s">
        <v>46</v>
      </c>
      <c r="B272" s="6" t="s">
        <v>43</v>
      </c>
      <c r="C272" s="6" t="s">
        <v>18</v>
      </c>
      <c r="D272" s="6">
        <v>1604334.3506977831</v>
      </c>
      <c r="E272" s="6">
        <v>4295.138510889763</v>
      </c>
      <c r="F272" s="6">
        <v>5630872434.9533958</v>
      </c>
      <c r="G272" s="6">
        <v>3290129.5306981872</v>
      </c>
      <c r="H272" s="6">
        <v>916224.62779093347</v>
      </c>
      <c r="I272" s="6">
        <v>478659074.84507698</v>
      </c>
      <c r="J272" s="6">
        <v>521399602.66297889</v>
      </c>
      <c r="K272" s="6">
        <v>500208761.58637589</v>
      </c>
      <c r="L272" s="6">
        <v>1031243326507.5</v>
      </c>
      <c r="M272" s="6">
        <v>148.4915601081417</v>
      </c>
      <c r="N272" s="6">
        <v>236658.9061253017</v>
      </c>
      <c r="O272" s="6">
        <v>837568.05088005355</v>
      </c>
      <c r="P272" s="6">
        <v>0.70939339577933969</v>
      </c>
      <c r="Q272" s="6">
        <v>3181179.261950131</v>
      </c>
      <c r="R272" s="6">
        <v>464.60662761467978</v>
      </c>
      <c r="S272" s="6">
        <v>116.9718924159499</v>
      </c>
      <c r="T272" s="6">
        <v>46849.760039007437</v>
      </c>
      <c r="U272" s="6">
        <v>222486.15056199909</v>
      </c>
      <c r="V272" s="6">
        <v>97439.132079954579</v>
      </c>
      <c r="W272" s="6">
        <v>92385948.726541191</v>
      </c>
      <c r="X272" s="6">
        <v>3.002500302641934E-3</v>
      </c>
      <c r="Y272" s="6">
        <v>33.466912037418062</v>
      </c>
      <c r="Z272" s="6">
        <v>272.16744088907859</v>
      </c>
      <c r="AA272" s="6">
        <f t="shared" si="45"/>
        <v>4295.8479042855424</v>
      </c>
      <c r="AB272" s="6">
        <f t="shared" si="46"/>
        <v>5634053614.2153463</v>
      </c>
      <c r="AC272" s="6">
        <f t="shared" si="47"/>
        <v>3290594.1373258019</v>
      </c>
      <c r="AD272" s="6">
        <f t="shared" si="48"/>
        <v>916341.59968334937</v>
      </c>
      <c r="AE272" s="6">
        <f t="shared" si="49"/>
        <v>478705924.60511601</v>
      </c>
      <c r="AF272" s="6">
        <f t="shared" si="50"/>
        <v>521622088.81354088</v>
      </c>
      <c r="AG272" s="6">
        <f t="shared" si="51"/>
        <v>500306200.71845585</v>
      </c>
      <c r="AH272" s="6">
        <f t="shared" si="52"/>
        <v>1031335712456.2266</v>
      </c>
      <c r="AI272" s="6">
        <f t="shared" si="53"/>
        <v>148.49456260844434</v>
      </c>
      <c r="AJ272" s="6">
        <f t="shared" si="54"/>
        <v>236692.37303733913</v>
      </c>
      <c r="AK272" s="6">
        <f t="shared" si="55"/>
        <v>837840.2183209426</v>
      </c>
    </row>
    <row r="273" spans="1:37" x14ac:dyDescent="0.25">
      <c r="A273" s="6" t="s">
        <v>46</v>
      </c>
      <c r="B273" s="6" t="s">
        <v>43</v>
      </c>
      <c r="C273" s="6" t="s">
        <v>19</v>
      </c>
      <c r="D273" s="6">
        <v>6649545.0895027956</v>
      </c>
      <c r="E273" s="6">
        <v>2246.8117950808619</v>
      </c>
      <c r="F273" s="6">
        <v>3395076901.4221382</v>
      </c>
      <c r="G273" s="6">
        <v>1807443.8290032281</v>
      </c>
      <c r="H273" s="6">
        <v>463202.89849918778</v>
      </c>
      <c r="I273" s="6">
        <v>190889498.21889099</v>
      </c>
      <c r="J273" s="6">
        <v>346274442.90824598</v>
      </c>
      <c r="K273" s="6">
        <v>218921653.06009531</v>
      </c>
      <c r="L273" s="6">
        <v>624002630933.8075</v>
      </c>
      <c r="M273" s="6">
        <v>44.950611704202522</v>
      </c>
      <c r="N273" s="6">
        <v>98340.98458429685</v>
      </c>
      <c r="O273" s="6">
        <v>440628.68038265192</v>
      </c>
      <c r="P273" s="6">
        <v>2.925873546699409</v>
      </c>
      <c r="Q273" s="6">
        <v>13120686.357142029</v>
      </c>
      <c r="R273" s="6">
        <v>1916.2572550673369</v>
      </c>
      <c r="S273" s="6">
        <v>482.44735257396428</v>
      </c>
      <c r="T273" s="6">
        <v>193230.5465245482</v>
      </c>
      <c r="U273" s="6">
        <v>917638.00778154028</v>
      </c>
      <c r="V273" s="6">
        <v>401885.01988080097</v>
      </c>
      <c r="W273" s="6">
        <v>381043304.1440323</v>
      </c>
      <c r="X273" s="6">
        <v>1.238372990462629E-2</v>
      </c>
      <c r="Y273" s="6">
        <v>138.0333580811288</v>
      </c>
      <c r="Z273" s="6">
        <v>1122.5471230887119</v>
      </c>
      <c r="AA273" s="6">
        <f t="shared" si="45"/>
        <v>2249.7376686275611</v>
      </c>
      <c r="AB273" s="6">
        <f t="shared" si="46"/>
        <v>3408197587.7792802</v>
      </c>
      <c r="AC273" s="6">
        <f t="shared" si="47"/>
        <v>1809360.0862582955</v>
      </c>
      <c r="AD273" s="6">
        <f t="shared" si="48"/>
        <v>463685.34585176175</v>
      </c>
      <c r="AE273" s="6">
        <f t="shared" si="49"/>
        <v>191082728.76541555</v>
      </c>
      <c r="AF273" s="6">
        <f t="shared" si="50"/>
        <v>347192080.91602755</v>
      </c>
      <c r="AG273" s="6">
        <f t="shared" si="51"/>
        <v>219323538.07997611</v>
      </c>
      <c r="AH273" s="6">
        <f t="shared" si="52"/>
        <v>624383674237.95154</v>
      </c>
      <c r="AI273" s="6">
        <f t="shared" si="53"/>
        <v>44.96299543410715</v>
      </c>
      <c r="AJ273" s="6">
        <f t="shared" si="54"/>
        <v>98479.017942377977</v>
      </c>
      <c r="AK273" s="6">
        <f t="shared" si="55"/>
        <v>441751.22750574065</v>
      </c>
    </row>
    <row r="274" spans="1:37" x14ac:dyDescent="0.25">
      <c r="A274" s="6" t="s">
        <v>46</v>
      </c>
      <c r="B274" s="6" t="s">
        <v>43</v>
      </c>
      <c r="C274" s="6" t="s">
        <v>20</v>
      </c>
      <c r="D274" s="6">
        <v>17356060.904335491</v>
      </c>
      <c r="E274" s="6">
        <v>12382.82970263706</v>
      </c>
      <c r="F274" s="6">
        <v>23329444280.484638</v>
      </c>
      <c r="G274" s="6">
        <v>12608307.721230499</v>
      </c>
      <c r="H274" s="6">
        <v>3403096.9517830978</v>
      </c>
      <c r="I274" s="6">
        <v>1545586342.4448209</v>
      </c>
      <c r="J274" s="6">
        <v>2309331942.7696171</v>
      </c>
      <c r="K274" s="6">
        <v>1641141977.6029069</v>
      </c>
      <c r="L274" s="6">
        <v>4193577361209.8301</v>
      </c>
      <c r="M274" s="6">
        <v>426.76443938876389</v>
      </c>
      <c r="N274" s="6">
        <v>794594.90163548838</v>
      </c>
      <c r="O274" s="6">
        <v>3088505.007686174</v>
      </c>
      <c r="P274" s="6">
        <v>7.4773611256672581</v>
      </c>
      <c r="Q274" s="6">
        <v>33531220.178547829</v>
      </c>
      <c r="R274" s="6">
        <v>4897.1861829032096</v>
      </c>
      <c r="S274" s="6">
        <v>1232.942238186296</v>
      </c>
      <c r="T274" s="6">
        <v>493819.89816476952</v>
      </c>
      <c r="U274" s="6">
        <v>2345115.281745756</v>
      </c>
      <c r="V274" s="6">
        <v>1027057.176833431</v>
      </c>
      <c r="W274" s="6">
        <v>973794097.42997551</v>
      </c>
      <c r="X274" s="6">
        <v>3.1647854598525753E-2</v>
      </c>
      <c r="Y274" s="6">
        <v>352.75798809741809</v>
      </c>
      <c r="Z274" s="6">
        <v>2868.78092506145</v>
      </c>
      <c r="AA274" s="6">
        <f t="shared" si="45"/>
        <v>12390.307063762728</v>
      </c>
      <c r="AB274" s="6">
        <f t="shared" si="46"/>
        <v>23362975500.663185</v>
      </c>
      <c r="AC274" s="6">
        <f t="shared" si="47"/>
        <v>12613204.907413403</v>
      </c>
      <c r="AD274" s="6">
        <f t="shared" si="48"/>
        <v>3404329.8940212843</v>
      </c>
      <c r="AE274" s="6">
        <f t="shared" si="49"/>
        <v>1546080162.3429856</v>
      </c>
      <c r="AF274" s="6">
        <f t="shared" si="50"/>
        <v>2311677058.051363</v>
      </c>
      <c r="AG274" s="6">
        <f t="shared" si="51"/>
        <v>1642169034.7797403</v>
      </c>
      <c r="AH274" s="6">
        <f t="shared" si="52"/>
        <v>4194551155307.2603</v>
      </c>
      <c r="AI274" s="6">
        <f t="shared" si="53"/>
        <v>426.79608724336242</v>
      </c>
      <c r="AJ274" s="6">
        <f t="shared" si="54"/>
        <v>794947.65962358576</v>
      </c>
      <c r="AK274" s="6">
        <f t="shared" si="55"/>
        <v>3091373.7886112356</v>
      </c>
    </row>
    <row r="275" spans="1:37" x14ac:dyDescent="0.25">
      <c r="A275" s="6" t="s">
        <v>46</v>
      </c>
      <c r="B275" s="6" t="s">
        <v>43</v>
      </c>
      <c r="C275" s="6" t="s">
        <v>21</v>
      </c>
      <c r="D275" s="6">
        <v>3334837.7175227408</v>
      </c>
      <c r="E275" s="6">
        <v>2608.3728369367532</v>
      </c>
      <c r="F275" s="6">
        <v>3229399492.7755132</v>
      </c>
      <c r="G275" s="6">
        <v>1994171.0854270561</v>
      </c>
      <c r="H275" s="6">
        <v>535501.87351224525</v>
      </c>
      <c r="I275" s="6">
        <v>278954744.59677082</v>
      </c>
      <c r="J275" s="6">
        <v>303324308.10635018</v>
      </c>
      <c r="K275" s="6">
        <v>288419479.42975038</v>
      </c>
      <c r="L275" s="6">
        <v>581063901381.86328</v>
      </c>
      <c r="M275" s="6">
        <v>89.376372552908066</v>
      </c>
      <c r="N275" s="6">
        <v>142387.98130486719</v>
      </c>
      <c r="O275" s="6">
        <v>483003.08002796047</v>
      </c>
      <c r="P275" s="6">
        <v>1.450217907991173</v>
      </c>
      <c r="Q275" s="6">
        <v>6503307.1377016939</v>
      </c>
      <c r="R275" s="6">
        <v>949.79859630350688</v>
      </c>
      <c r="S275" s="6">
        <v>239.12646230215691</v>
      </c>
      <c r="T275" s="6">
        <v>95775.293931255641</v>
      </c>
      <c r="U275" s="6">
        <v>454830.00228746759</v>
      </c>
      <c r="V275" s="6">
        <v>199195.50297790181</v>
      </c>
      <c r="W275" s="6">
        <v>188865244.7106505</v>
      </c>
      <c r="X275" s="6">
        <v>6.1380324845802057E-3</v>
      </c>
      <c r="Y275" s="6">
        <v>68.4166436431357</v>
      </c>
      <c r="Z275" s="6">
        <v>556.39381350012559</v>
      </c>
      <c r="AA275" s="6">
        <f t="shared" si="45"/>
        <v>2609.8230548447445</v>
      </c>
      <c r="AB275" s="6">
        <f t="shared" si="46"/>
        <v>3235902799.9132147</v>
      </c>
      <c r="AC275" s="6">
        <f t="shared" si="47"/>
        <v>1995120.8840233595</v>
      </c>
      <c r="AD275" s="6">
        <f t="shared" si="48"/>
        <v>535740.99997454742</v>
      </c>
      <c r="AE275" s="6">
        <f t="shared" si="49"/>
        <v>279050519.89070207</v>
      </c>
      <c r="AF275" s="6">
        <f t="shared" si="50"/>
        <v>303779138.10863763</v>
      </c>
      <c r="AG275" s="6">
        <f t="shared" si="51"/>
        <v>288618674.93272829</v>
      </c>
      <c r="AH275" s="6">
        <f t="shared" si="52"/>
        <v>581252766626.57397</v>
      </c>
      <c r="AI275" s="6">
        <f t="shared" si="53"/>
        <v>89.382510585392652</v>
      </c>
      <c r="AJ275" s="6">
        <f t="shared" si="54"/>
        <v>142456.39794851033</v>
      </c>
      <c r="AK275" s="6">
        <f t="shared" si="55"/>
        <v>483559.4738414606</v>
      </c>
    </row>
    <row r="276" spans="1:37" x14ac:dyDescent="0.25">
      <c r="A276" s="6" t="s">
        <v>46</v>
      </c>
      <c r="B276" s="6" t="s">
        <v>43</v>
      </c>
      <c r="C276" s="6" t="s">
        <v>22</v>
      </c>
      <c r="D276" s="6">
        <v>5768809.6209869254</v>
      </c>
      <c r="E276" s="6">
        <v>1383.979713606851</v>
      </c>
      <c r="F276" s="6">
        <v>2970875823.1271272</v>
      </c>
      <c r="G276" s="6">
        <v>1580380.3337063191</v>
      </c>
      <c r="H276" s="6">
        <v>423250.63884863933</v>
      </c>
      <c r="I276" s="6">
        <v>182533277.72577399</v>
      </c>
      <c r="J276" s="6">
        <v>302809360.42161208</v>
      </c>
      <c r="K276" s="6">
        <v>197549878.80490169</v>
      </c>
      <c r="L276" s="6">
        <v>535374065990.90833</v>
      </c>
      <c r="M276" s="6">
        <v>47.413213113412013</v>
      </c>
      <c r="N276" s="6">
        <v>94228.624509311063</v>
      </c>
      <c r="O276" s="6">
        <v>387882.00070743449</v>
      </c>
      <c r="P276" s="6">
        <v>2.51785376326916</v>
      </c>
      <c r="Q276" s="6">
        <v>11290976.52161737</v>
      </c>
      <c r="R276" s="6">
        <v>1649.030781424543</v>
      </c>
      <c r="S276" s="6">
        <v>415.1689616346892</v>
      </c>
      <c r="T276" s="6">
        <v>166284.10318491919</v>
      </c>
      <c r="U276" s="6">
        <v>789671.28084463766</v>
      </c>
      <c r="V276" s="6">
        <v>345841.2311939646</v>
      </c>
      <c r="W276" s="6">
        <v>327905940.56597209</v>
      </c>
      <c r="X276" s="6">
        <v>1.065679033834044E-2</v>
      </c>
      <c r="Y276" s="6">
        <v>118.7842893939514</v>
      </c>
      <c r="Z276" s="6">
        <v>966.00534958329649</v>
      </c>
      <c r="AA276" s="6">
        <f t="shared" si="45"/>
        <v>1386.4975673701201</v>
      </c>
      <c r="AB276" s="6">
        <f t="shared" si="46"/>
        <v>2982166799.6487446</v>
      </c>
      <c r="AC276" s="6">
        <f t="shared" si="47"/>
        <v>1582029.3644877437</v>
      </c>
      <c r="AD276" s="6">
        <f t="shared" si="48"/>
        <v>423665.80781027401</v>
      </c>
      <c r="AE276" s="6">
        <f t="shared" si="49"/>
        <v>182699561.8289589</v>
      </c>
      <c r="AF276" s="6">
        <f t="shared" si="50"/>
        <v>303599031.70245671</v>
      </c>
      <c r="AG276" s="6">
        <f t="shared" si="51"/>
        <v>197895720.03609565</v>
      </c>
      <c r="AH276" s="6">
        <f t="shared" si="52"/>
        <v>535701971931.4743</v>
      </c>
      <c r="AI276" s="6">
        <f t="shared" si="53"/>
        <v>47.423869903750351</v>
      </c>
      <c r="AJ276" s="6">
        <f t="shared" si="54"/>
        <v>94347.408798705015</v>
      </c>
      <c r="AK276" s="6">
        <f t="shared" si="55"/>
        <v>388848.00605701777</v>
      </c>
    </row>
    <row r="277" spans="1:37" x14ac:dyDescent="0.25">
      <c r="A277" s="6" t="s">
        <v>46</v>
      </c>
      <c r="B277" s="6" t="s">
        <v>43</v>
      </c>
      <c r="C277" s="6" t="s">
        <v>23</v>
      </c>
      <c r="D277" s="6">
        <v>489777.59844299988</v>
      </c>
      <c r="E277" s="6">
        <v>4899.8349724516474</v>
      </c>
      <c r="F277" s="6">
        <v>8417981890.3013783</v>
      </c>
      <c r="G277" s="6">
        <v>4385890.1126220422</v>
      </c>
      <c r="H277" s="6">
        <v>1274587.41107924</v>
      </c>
      <c r="I277" s="6">
        <v>616151076.76618409</v>
      </c>
      <c r="J277" s="6">
        <v>819656048.42460132</v>
      </c>
      <c r="K277" s="6">
        <v>635874022.02279472</v>
      </c>
      <c r="L277" s="6">
        <v>1542876715151.7009</v>
      </c>
      <c r="M277" s="6">
        <v>169.66265866498509</v>
      </c>
      <c r="N277" s="6">
        <v>301302.61209891102</v>
      </c>
      <c r="O277" s="6">
        <v>1135719.1136029351</v>
      </c>
      <c r="P277" s="6">
        <v>0.21712860613435919</v>
      </c>
      <c r="Q277" s="6">
        <v>973684.02796015702</v>
      </c>
      <c r="R277" s="6">
        <v>142.20514323217591</v>
      </c>
      <c r="S277" s="6">
        <v>35.802340574754332</v>
      </c>
      <c r="T277" s="6">
        <v>14339.607833286151</v>
      </c>
      <c r="U277" s="6">
        <v>68097.769225289638</v>
      </c>
      <c r="V277" s="6">
        <v>29823.82280035095</v>
      </c>
      <c r="W277" s="6">
        <v>28277162.42178537</v>
      </c>
      <c r="X277" s="6">
        <v>9.1899460794165656E-4</v>
      </c>
      <c r="Y277" s="6">
        <v>10.243433341133199</v>
      </c>
      <c r="Z277" s="6">
        <v>83.304041772871415</v>
      </c>
      <c r="AA277" s="6">
        <f t="shared" si="45"/>
        <v>4900.0521010577822</v>
      </c>
      <c r="AB277" s="6">
        <f t="shared" si="46"/>
        <v>8418955574.3293381</v>
      </c>
      <c r="AC277" s="6">
        <f t="shared" si="47"/>
        <v>4386032.3177652741</v>
      </c>
      <c r="AD277" s="6">
        <f t="shared" si="48"/>
        <v>1274623.2134198148</v>
      </c>
      <c r="AE277" s="6">
        <f t="shared" si="49"/>
        <v>616165416.37401736</v>
      </c>
      <c r="AF277" s="6">
        <f t="shared" si="50"/>
        <v>819724146.19382656</v>
      </c>
      <c r="AG277" s="6">
        <f t="shared" si="51"/>
        <v>635903845.84559512</v>
      </c>
      <c r="AH277" s="6">
        <f t="shared" si="52"/>
        <v>1542904992314.1228</v>
      </c>
      <c r="AI277" s="6">
        <f t="shared" si="53"/>
        <v>169.66357765959302</v>
      </c>
      <c r="AJ277" s="6">
        <f t="shared" si="54"/>
        <v>301312.85553225217</v>
      </c>
      <c r="AK277" s="6">
        <f t="shared" si="55"/>
        <v>1135802.417644708</v>
      </c>
    </row>
    <row r="278" spans="1:37" x14ac:dyDescent="0.25">
      <c r="A278" s="6" t="s">
        <v>46</v>
      </c>
      <c r="B278" s="6" t="s">
        <v>43</v>
      </c>
      <c r="C278" s="6" t="s">
        <v>24</v>
      </c>
      <c r="D278" s="6">
        <v>314091.67646841769</v>
      </c>
      <c r="E278" s="6">
        <v>862.98771842694214</v>
      </c>
      <c r="F278" s="6">
        <v>938966039.36464548</v>
      </c>
      <c r="G278" s="6">
        <v>472201.45839905943</v>
      </c>
      <c r="H278" s="6">
        <v>136302.31906672829</v>
      </c>
      <c r="I278" s="6">
        <v>62477175.754494101</v>
      </c>
      <c r="J278" s="6">
        <v>93346167.550090536</v>
      </c>
      <c r="K278" s="6">
        <v>70389944.996206149</v>
      </c>
      <c r="L278" s="6">
        <v>173691768380.24051</v>
      </c>
      <c r="M278" s="6">
        <v>16.40188748490036</v>
      </c>
      <c r="N278" s="6">
        <v>28534.179112281621</v>
      </c>
      <c r="O278" s="6">
        <v>129818.6130613383</v>
      </c>
      <c r="P278" s="6">
        <v>0.1386261569962475</v>
      </c>
      <c r="Q278" s="6">
        <v>621650.35426616657</v>
      </c>
      <c r="R278" s="6">
        <v>90.791134629118659</v>
      </c>
      <c r="S278" s="6">
        <v>22.858070033746831</v>
      </c>
      <c r="T278" s="6">
        <v>9155.1489329400865</v>
      </c>
      <c r="U278" s="6">
        <v>43477.145714635502</v>
      </c>
      <c r="V278" s="6">
        <v>19041.074390683341</v>
      </c>
      <c r="W278" s="6">
        <v>18053606.234017551</v>
      </c>
      <c r="X278" s="6">
        <v>5.8673379370561564E-4</v>
      </c>
      <c r="Y278" s="6">
        <v>6.5399388123452784</v>
      </c>
      <c r="Z278" s="6">
        <v>53.185618324662641</v>
      </c>
      <c r="AA278" s="6">
        <f t="shared" si="45"/>
        <v>863.12634458393836</v>
      </c>
      <c r="AB278" s="6">
        <f t="shared" si="46"/>
        <v>939587689.71891165</v>
      </c>
      <c r="AC278" s="6">
        <f t="shared" si="47"/>
        <v>472292.24953368853</v>
      </c>
      <c r="AD278" s="6">
        <f t="shared" si="48"/>
        <v>136325.17713676204</v>
      </c>
      <c r="AE278" s="6">
        <f t="shared" si="49"/>
        <v>62486330.903427042</v>
      </c>
      <c r="AF278" s="6">
        <f t="shared" si="50"/>
        <v>93389644.695805177</v>
      </c>
      <c r="AG278" s="6">
        <f t="shared" si="51"/>
        <v>70408986.070596829</v>
      </c>
      <c r="AH278" s="6">
        <f t="shared" si="52"/>
        <v>173709821986.47452</v>
      </c>
      <c r="AI278" s="6">
        <f t="shared" si="53"/>
        <v>16.402474218694067</v>
      </c>
      <c r="AJ278" s="6">
        <f t="shared" si="54"/>
        <v>28540.719051093965</v>
      </c>
      <c r="AK278" s="6">
        <f t="shared" si="55"/>
        <v>129871.79867966296</v>
      </c>
    </row>
    <row r="279" spans="1:37" x14ac:dyDescent="0.25">
      <c r="A279" s="6" t="s">
        <v>46</v>
      </c>
      <c r="B279" s="6" t="s">
        <v>43</v>
      </c>
      <c r="C279" s="6" t="s">
        <v>25</v>
      </c>
      <c r="D279" s="6">
        <v>61580.828630900003</v>
      </c>
      <c r="E279" s="6">
        <v>606.25840352102944</v>
      </c>
      <c r="F279" s="6">
        <v>753965236.5818826</v>
      </c>
      <c r="G279" s="6">
        <v>417395.03216279729</v>
      </c>
      <c r="H279" s="6">
        <v>125971.0060055722</v>
      </c>
      <c r="I279" s="6">
        <v>69758154.519910008</v>
      </c>
      <c r="J279" s="6">
        <v>69116631.664959818</v>
      </c>
      <c r="K279" s="6">
        <v>68201134.387095541</v>
      </c>
      <c r="L279" s="6">
        <v>138341395026.27261</v>
      </c>
      <c r="M279" s="6">
        <v>21.49565792381966</v>
      </c>
      <c r="N279" s="6">
        <v>33473.689931921181</v>
      </c>
      <c r="O279" s="6">
        <v>108850.0729170538</v>
      </c>
      <c r="P279" s="6">
        <v>2.740573283956307E-2</v>
      </c>
      <c r="Q279" s="6">
        <v>122897.3225384837</v>
      </c>
      <c r="R279" s="6">
        <v>17.948976107833548</v>
      </c>
      <c r="S279" s="6">
        <v>4.5189318823131313</v>
      </c>
      <c r="T279" s="6">
        <v>1809.929462080946</v>
      </c>
      <c r="U279" s="6">
        <v>8595.2252150675195</v>
      </c>
      <c r="V279" s="6">
        <v>3764.3299723257828</v>
      </c>
      <c r="W279" s="6">
        <v>3569112.2076878222</v>
      </c>
      <c r="X279" s="6">
        <v>1.159944843502708E-4</v>
      </c>
      <c r="Y279" s="6">
        <v>1.2929148420602601</v>
      </c>
      <c r="Z279" s="6">
        <v>10.514544140123069</v>
      </c>
      <c r="AA279" s="6">
        <f t="shared" si="45"/>
        <v>606.28580925386905</v>
      </c>
      <c r="AB279" s="6">
        <f t="shared" si="46"/>
        <v>754088133.90442109</v>
      </c>
      <c r="AC279" s="6">
        <f t="shared" si="47"/>
        <v>417412.9811389051</v>
      </c>
      <c r="AD279" s="6">
        <f t="shared" si="48"/>
        <v>125975.52493745451</v>
      </c>
      <c r="AE279" s="6">
        <f t="shared" si="49"/>
        <v>69759964.449372083</v>
      </c>
      <c r="AF279" s="6">
        <f t="shared" si="50"/>
        <v>69125226.890174881</v>
      </c>
      <c r="AG279" s="6">
        <f t="shared" si="51"/>
        <v>68204898.717067868</v>
      </c>
      <c r="AH279" s="6">
        <f t="shared" si="52"/>
        <v>138344964138.48032</v>
      </c>
      <c r="AI279" s="6">
        <f t="shared" si="53"/>
        <v>21.49577391830401</v>
      </c>
      <c r="AJ279" s="6">
        <f t="shared" si="54"/>
        <v>33474.98284676324</v>
      </c>
      <c r="AK279" s="6">
        <f t="shared" si="55"/>
        <v>108860.58746119392</v>
      </c>
    </row>
    <row r="280" spans="1:37" x14ac:dyDescent="0.25">
      <c r="A280" s="6" t="s">
        <v>46</v>
      </c>
      <c r="B280" s="6" t="s">
        <v>43</v>
      </c>
      <c r="C280" s="6" t="s">
        <v>26</v>
      </c>
      <c r="D280" s="6">
        <v>9561595.0166346431</v>
      </c>
      <c r="E280" s="6">
        <v>4487.3065495826386</v>
      </c>
      <c r="F280" s="6">
        <v>7720714066.0731421</v>
      </c>
      <c r="G280" s="6">
        <v>4267334.8115144828</v>
      </c>
      <c r="H280" s="6">
        <v>1160459.5958165971</v>
      </c>
      <c r="I280" s="6">
        <v>552683953.27558851</v>
      </c>
      <c r="J280" s="6">
        <v>754921644.82169437</v>
      </c>
      <c r="K280" s="6">
        <v>573762343.68650413</v>
      </c>
      <c r="L280" s="6">
        <v>1399303237099.4651</v>
      </c>
      <c r="M280" s="6">
        <v>155.8690978015731</v>
      </c>
      <c r="N280" s="6">
        <v>281279.40023293422</v>
      </c>
      <c r="O280" s="6">
        <v>1045292.914496014</v>
      </c>
      <c r="P280" s="6">
        <v>4.0305797564266914</v>
      </c>
      <c r="Q280" s="6">
        <v>18074592.759204291</v>
      </c>
      <c r="R280" s="6">
        <v>2639.7681161214168</v>
      </c>
      <c r="S280" s="6">
        <v>664.60238345565267</v>
      </c>
      <c r="T280" s="6">
        <v>266187.55619964708</v>
      </c>
      <c r="U280" s="6">
        <v>1264105.614565704</v>
      </c>
      <c r="V280" s="6">
        <v>553622.56764991651</v>
      </c>
      <c r="W280" s="6">
        <v>524911758.31484377</v>
      </c>
      <c r="X280" s="6">
        <v>1.7059387654995761E-2</v>
      </c>
      <c r="Y280" s="6">
        <v>190.1498646176972</v>
      </c>
      <c r="Z280" s="6">
        <v>1546.3811534371871</v>
      </c>
      <c r="AA280" s="6">
        <f t="shared" si="45"/>
        <v>4491.3371293390655</v>
      </c>
      <c r="AB280" s="6">
        <f t="shared" si="46"/>
        <v>7738788658.832346</v>
      </c>
      <c r="AC280" s="6">
        <f t="shared" si="47"/>
        <v>4269974.579630604</v>
      </c>
      <c r="AD280" s="6">
        <f t="shared" si="48"/>
        <v>1161124.1982000528</v>
      </c>
      <c r="AE280" s="6">
        <f t="shared" si="49"/>
        <v>552950140.83178818</v>
      </c>
      <c r="AF280" s="6">
        <f t="shared" si="50"/>
        <v>756185750.4362601</v>
      </c>
      <c r="AG280" s="6">
        <f t="shared" si="51"/>
        <v>574315966.25415409</v>
      </c>
      <c r="AH280" s="6">
        <f t="shared" si="52"/>
        <v>1399828148857.78</v>
      </c>
      <c r="AI280" s="6">
        <f t="shared" si="53"/>
        <v>155.8861571892281</v>
      </c>
      <c r="AJ280" s="6">
        <f t="shared" si="54"/>
        <v>281469.5500975519</v>
      </c>
      <c r="AK280" s="6">
        <f t="shared" si="55"/>
        <v>1046839.2956494512</v>
      </c>
    </row>
    <row r="281" spans="1:37" x14ac:dyDescent="0.25">
      <c r="A281" s="6" t="s">
        <v>46</v>
      </c>
      <c r="B281" s="6" t="s">
        <v>43</v>
      </c>
      <c r="C281" s="6" t="s">
        <v>27</v>
      </c>
      <c r="D281" s="6">
        <v>21796226.572363731</v>
      </c>
      <c r="E281" s="6">
        <v>8982.5509194927054</v>
      </c>
      <c r="F281" s="6">
        <v>17642180789.823669</v>
      </c>
      <c r="G281" s="6">
        <v>10743293.71677703</v>
      </c>
      <c r="H281" s="6">
        <v>2540255.584401242</v>
      </c>
      <c r="I281" s="6">
        <v>1119306417.2152081</v>
      </c>
      <c r="J281" s="6">
        <v>1753142880.9094989</v>
      </c>
      <c r="K281" s="6">
        <v>1211581533.0844581</v>
      </c>
      <c r="L281" s="6">
        <v>3154323187340.5571</v>
      </c>
      <c r="M281" s="6">
        <v>306.88017547261308</v>
      </c>
      <c r="N281" s="6">
        <v>629316.16509637923</v>
      </c>
      <c r="O281" s="6">
        <v>2346999.0490202042</v>
      </c>
      <c r="P281" s="6">
        <v>9.5725340215548407</v>
      </c>
      <c r="Q281" s="6">
        <v>42926741.205742173</v>
      </c>
      <c r="R281" s="6">
        <v>6269.3884323456386</v>
      </c>
      <c r="S281" s="6">
        <v>1578.415342430995</v>
      </c>
      <c r="T281" s="6">
        <v>632189.31067491672</v>
      </c>
      <c r="U281" s="6">
        <v>3002221.69849743</v>
      </c>
      <c r="V281" s="6">
        <v>1314840.837842074</v>
      </c>
      <c r="W281" s="6">
        <v>1246653327.4204929</v>
      </c>
      <c r="X281" s="6">
        <v>4.0515652482489159E-2</v>
      </c>
      <c r="Y281" s="6">
        <v>451.60154574404589</v>
      </c>
      <c r="Z281" s="6">
        <v>3672.619597209532</v>
      </c>
      <c r="AA281" s="6">
        <f t="shared" si="45"/>
        <v>8992.1234535142594</v>
      </c>
      <c r="AB281" s="6">
        <f t="shared" si="46"/>
        <v>17685107531.029411</v>
      </c>
      <c r="AC281" s="6">
        <f t="shared" si="47"/>
        <v>10749563.105209377</v>
      </c>
      <c r="AD281" s="6">
        <f t="shared" si="48"/>
        <v>2541833.999743673</v>
      </c>
      <c r="AE281" s="6">
        <f t="shared" si="49"/>
        <v>1119938606.525883</v>
      </c>
      <c r="AF281" s="6">
        <f t="shared" si="50"/>
        <v>1756145102.6079965</v>
      </c>
      <c r="AG281" s="6">
        <f t="shared" si="51"/>
        <v>1212896373.9223001</v>
      </c>
      <c r="AH281" s="6">
        <f t="shared" si="52"/>
        <v>3155569840667.9775</v>
      </c>
      <c r="AI281" s="6">
        <f t="shared" si="53"/>
        <v>306.92069112509557</v>
      </c>
      <c r="AJ281" s="6">
        <f t="shared" si="54"/>
        <v>629767.76664212323</v>
      </c>
      <c r="AK281" s="6">
        <f t="shared" si="55"/>
        <v>2350671.6686174138</v>
      </c>
    </row>
    <row r="282" spans="1:37" x14ac:dyDescent="0.25">
      <c r="A282" s="6" t="s">
        <v>46</v>
      </c>
      <c r="B282" s="6" t="s">
        <v>43</v>
      </c>
      <c r="C282" s="6" t="s">
        <v>28</v>
      </c>
      <c r="D282" s="6">
        <v>1170462.071</v>
      </c>
      <c r="E282" s="6">
        <v>10792.21797156291</v>
      </c>
      <c r="F282" s="6">
        <v>18910007234.40976</v>
      </c>
      <c r="G282" s="6">
        <v>10567011.16241209</v>
      </c>
      <c r="H282" s="6">
        <v>2812428.2875693589</v>
      </c>
      <c r="I282" s="6">
        <v>1313991448.079814</v>
      </c>
      <c r="J282" s="6">
        <v>1844486681.0526879</v>
      </c>
      <c r="K282" s="6">
        <v>1375570669.890414</v>
      </c>
      <c r="L282" s="6">
        <v>3389856462131.0571</v>
      </c>
      <c r="M282" s="6">
        <v>366.7221303470468</v>
      </c>
      <c r="N282" s="6">
        <v>683795.49373755231</v>
      </c>
      <c r="O282" s="6">
        <v>2497205.5506460462</v>
      </c>
      <c r="P282" s="6">
        <v>0.516206165501364</v>
      </c>
      <c r="Q282" s="6">
        <v>2314857.1136325221</v>
      </c>
      <c r="R282" s="6">
        <v>338.08153153725601</v>
      </c>
      <c r="S282" s="6">
        <v>85.1172458254144</v>
      </c>
      <c r="T282" s="6">
        <v>34091.288597106781</v>
      </c>
      <c r="U282" s="6">
        <v>161897.08466709909</v>
      </c>
      <c r="V282" s="6">
        <v>70903.790534328495</v>
      </c>
      <c r="W282" s="6">
        <v>67226727.260324985</v>
      </c>
      <c r="X282" s="6">
        <v>2.18483732350052E-3</v>
      </c>
      <c r="Y282" s="6">
        <v>24.352956253599999</v>
      </c>
      <c r="Z282" s="6">
        <v>198.048800385748</v>
      </c>
      <c r="AA282" s="6">
        <f t="shared" si="45"/>
        <v>10792.734177728411</v>
      </c>
      <c r="AB282" s="6">
        <f t="shared" si="46"/>
        <v>18912322091.523392</v>
      </c>
      <c r="AC282" s="6">
        <f t="shared" si="47"/>
        <v>10567349.243943628</v>
      </c>
      <c r="AD282" s="6">
        <f t="shared" si="48"/>
        <v>2812513.4048151844</v>
      </c>
      <c r="AE282" s="6">
        <f t="shared" si="49"/>
        <v>1314025539.3684111</v>
      </c>
      <c r="AF282" s="6">
        <f t="shared" si="50"/>
        <v>1844648578.1373551</v>
      </c>
      <c r="AG282" s="6">
        <f t="shared" si="51"/>
        <v>1375641573.6809483</v>
      </c>
      <c r="AH282" s="6">
        <f t="shared" si="52"/>
        <v>3389923688858.3174</v>
      </c>
      <c r="AI282" s="6">
        <f t="shared" si="53"/>
        <v>366.72431518437031</v>
      </c>
      <c r="AJ282" s="6">
        <f t="shared" si="54"/>
        <v>683819.84669380588</v>
      </c>
      <c r="AK282" s="6">
        <f t="shared" si="55"/>
        <v>2497403.5994464317</v>
      </c>
    </row>
    <row r="283" spans="1:37" x14ac:dyDescent="0.25">
      <c r="A283" s="6" t="s">
        <v>46</v>
      </c>
      <c r="B283" s="6" t="s">
        <v>43</v>
      </c>
      <c r="C283" s="6" t="s">
        <v>29</v>
      </c>
      <c r="D283" s="6">
        <v>8044890.0087076873</v>
      </c>
      <c r="E283" s="6">
        <v>3513.6167160991272</v>
      </c>
      <c r="F283" s="6">
        <v>7889657177.8077888</v>
      </c>
      <c r="G283" s="6">
        <v>4583636.3165381299</v>
      </c>
      <c r="H283" s="6">
        <v>1099328.817689172</v>
      </c>
      <c r="I283" s="6">
        <v>461836176.80556399</v>
      </c>
      <c r="J283" s="6">
        <v>793382337.722983</v>
      </c>
      <c r="K283" s="6">
        <v>507750966.67693961</v>
      </c>
      <c r="L283" s="6">
        <v>1410914601440.207</v>
      </c>
      <c r="M283" s="6">
        <v>120.3662725230206</v>
      </c>
      <c r="N283" s="6">
        <v>258923.48526197919</v>
      </c>
      <c r="O283" s="6">
        <v>1021493.111777595</v>
      </c>
      <c r="P283" s="6">
        <v>3.5258841549679349</v>
      </c>
      <c r="Q283" s="6">
        <v>15811353.221720001</v>
      </c>
      <c r="R283" s="6">
        <v>2309.2252568830531</v>
      </c>
      <c r="S283" s="6">
        <v>581.38311478487412</v>
      </c>
      <c r="T283" s="6">
        <v>232856.44829567659</v>
      </c>
      <c r="U283" s="6">
        <v>1105818.5734934199</v>
      </c>
      <c r="V283" s="6">
        <v>484299.81716577092</v>
      </c>
      <c r="W283" s="6">
        <v>459184078.53054678</v>
      </c>
      <c r="X283" s="6">
        <v>1.492326867624885E-2</v>
      </c>
      <c r="Y283" s="6">
        <v>166.33993996913739</v>
      </c>
      <c r="Z283" s="6">
        <v>1352.7485215375079</v>
      </c>
      <c r="AA283" s="6">
        <f t="shared" si="45"/>
        <v>3517.1426002540952</v>
      </c>
      <c r="AB283" s="6">
        <f t="shared" si="46"/>
        <v>7905468531.0295086</v>
      </c>
      <c r="AC283" s="6">
        <f t="shared" si="47"/>
        <v>4585945.5417950125</v>
      </c>
      <c r="AD283" s="6">
        <f t="shared" si="48"/>
        <v>1099910.2008039569</v>
      </c>
      <c r="AE283" s="6">
        <f t="shared" si="49"/>
        <v>462069033.25385964</v>
      </c>
      <c r="AF283" s="6">
        <f t="shared" si="50"/>
        <v>794488156.29647636</v>
      </c>
      <c r="AG283" s="6">
        <f t="shared" si="51"/>
        <v>508235266.4941054</v>
      </c>
      <c r="AH283" s="6">
        <f t="shared" si="52"/>
        <v>1411373785518.7375</v>
      </c>
      <c r="AI283" s="6">
        <f t="shared" si="53"/>
        <v>120.38119579169685</v>
      </c>
      <c r="AJ283" s="6">
        <f t="shared" si="54"/>
        <v>259089.82520194832</v>
      </c>
      <c r="AK283" s="6">
        <f t="shared" si="55"/>
        <v>1022845.8602991325</v>
      </c>
    </row>
    <row r="284" spans="1:37" x14ac:dyDescent="0.25">
      <c r="A284" s="6" t="s">
        <v>46</v>
      </c>
      <c r="B284" s="6" t="s">
        <v>43</v>
      </c>
      <c r="C284" s="6" t="s">
        <v>30</v>
      </c>
      <c r="D284" s="6">
        <v>13260890.27540035</v>
      </c>
      <c r="E284" s="6">
        <v>7148.1708074856524</v>
      </c>
      <c r="F284" s="6">
        <v>8963619496.2604599</v>
      </c>
      <c r="G284" s="6">
        <v>5455640.4305213597</v>
      </c>
      <c r="H284" s="6">
        <v>1468544.1466345389</v>
      </c>
      <c r="I284" s="6">
        <v>790645098.16157973</v>
      </c>
      <c r="J284" s="6">
        <v>834142650.76228499</v>
      </c>
      <c r="K284" s="6">
        <v>799602681.80498207</v>
      </c>
      <c r="L284" s="6">
        <v>1617668282387.467</v>
      </c>
      <c r="M284" s="6">
        <v>248.71765631193091</v>
      </c>
      <c r="N284" s="6">
        <v>395700.32827616751</v>
      </c>
      <c r="O284" s="6">
        <v>1318444.9441532809</v>
      </c>
      <c r="P284" s="6">
        <v>5.8915134946022469</v>
      </c>
      <c r="Q284" s="6">
        <v>26419699.791450821</v>
      </c>
      <c r="R284" s="6">
        <v>3858.5589216916792</v>
      </c>
      <c r="S284" s="6">
        <v>971.45178790484783</v>
      </c>
      <c r="T284" s="6">
        <v>389087.34579556982</v>
      </c>
      <c r="U284" s="6">
        <v>1847747.901512533</v>
      </c>
      <c r="V284" s="6">
        <v>809232.17634513834</v>
      </c>
      <c r="W284" s="6">
        <v>767265479.03098011</v>
      </c>
      <c r="X284" s="6">
        <v>2.4935770696214121E-2</v>
      </c>
      <c r="Y284" s="6">
        <v>277.94276781291848</v>
      </c>
      <c r="Z284" s="6">
        <v>2260.3511117097232</v>
      </c>
      <c r="AA284" s="6">
        <f t="shared" si="45"/>
        <v>7154.0623209802543</v>
      </c>
      <c r="AB284" s="6">
        <f t="shared" si="46"/>
        <v>8990039196.0519104</v>
      </c>
      <c r="AC284" s="6">
        <f t="shared" si="47"/>
        <v>5459498.9894430516</v>
      </c>
      <c r="AD284" s="6">
        <f t="shared" si="48"/>
        <v>1469515.5984224437</v>
      </c>
      <c r="AE284" s="6">
        <f t="shared" si="49"/>
        <v>791034185.50737524</v>
      </c>
      <c r="AF284" s="6">
        <f t="shared" si="50"/>
        <v>835990398.6637975</v>
      </c>
      <c r="AG284" s="6">
        <f t="shared" si="51"/>
        <v>800411913.98132718</v>
      </c>
      <c r="AH284" s="6">
        <f t="shared" si="52"/>
        <v>1618435547866.498</v>
      </c>
      <c r="AI284" s="6">
        <f t="shared" si="53"/>
        <v>248.74259208262711</v>
      </c>
      <c r="AJ284" s="6">
        <f t="shared" si="54"/>
        <v>395978.27104398044</v>
      </c>
      <c r="AK284" s="6">
        <f t="shared" si="55"/>
        <v>1320705.2952649908</v>
      </c>
    </row>
    <row r="285" spans="1:37" x14ac:dyDescent="0.25">
      <c r="A285" s="6" t="s">
        <v>46</v>
      </c>
      <c r="B285" s="6" t="s">
        <v>43</v>
      </c>
      <c r="C285" s="6" t="s">
        <v>31</v>
      </c>
      <c r="D285" s="6">
        <v>505429.65620000003</v>
      </c>
      <c r="E285" s="6">
        <v>5047.2886632592299</v>
      </c>
      <c r="F285" s="6">
        <v>9374381242.6444588</v>
      </c>
      <c r="G285" s="6">
        <v>4735678.2639299287</v>
      </c>
      <c r="H285" s="6">
        <v>1350271.169336457</v>
      </c>
      <c r="I285" s="6">
        <v>628707116.49393964</v>
      </c>
      <c r="J285" s="6">
        <v>907049573.10674381</v>
      </c>
      <c r="K285" s="6">
        <v>656203823.94800484</v>
      </c>
      <c r="L285" s="6">
        <v>1642066954785.8611</v>
      </c>
      <c r="M285" s="6">
        <v>172.69352919518329</v>
      </c>
      <c r="N285" s="6">
        <v>314632.29656456638</v>
      </c>
      <c r="O285" s="6">
        <v>1202771.4368035621</v>
      </c>
      <c r="P285" s="6">
        <v>0.2250463705545333</v>
      </c>
      <c r="Q285" s="6">
        <v>1009190.177473705</v>
      </c>
      <c r="R285" s="6">
        <v>147.39076498646821</v>
      </c>
      <c r="S285" s="6">
        <v>37.107900921723683</v>
      </c>
      <c r="T285" s="6">
        <v>14862.512846692751</v>
      </c>
      <c r="U285" s="6">
        <v>70581.007633459492</v>
      </c>
      <c r="V285" s="6">
        <v>30911.371821395529</v>
      </c>
      <c r="W285" s="6">
        <v>29308311.262616381</v>
      </c>
      <c r="X285" s="6">
        <v>9.5250646498636895E-4</v>
      </c>
      <c r="Y285" s="6">
        <v>10.61696814842</v>
      </c>
      <c r="Z285" s="6">
        <v>86.341788800998103</v>
      </c>
      <c r="AA285" s="6">
        <f t="shared" si="45"/>
        <v>5047.513709629784</v>
      </c>
      <c r="AB285" s="6">
        <f t="shared" si="46"/>
        <v>9375390432.8219318</v>
      </c>
      <c r="AC285" s="6">
        <f t="shared" si="47"/>
        <v>4735825.6546949148</v>
      </c>
      <c r="AD285" s="6">
        <f t="shared" si="48"/>
        <v>1350308.2772373788</v>
      </c>
      <c r="AE285" s="6">
        <f t="shared" si="49"/>
        <v>628721979.00678635</v>
      </c>
      <c r="AF285" s="6">
        <f t="shared" si="50"/>
        <v>907120154.11437726</v>
      </c>
      <c r="AG285" s="6">
        <f t="shared" si="51"/>
        <v>656234735.31982625</v>
      </c>
      <c r="AH285" s="6">
        <f t="shared" si="52"/>
        <v>1642096263097.1238</v>
      </c>
      <c r="AI285" s="6">
        <f t="shared" si="53"/>
        <v>172.69448170164827</v>
      </c>
      <c r="AJ285" s="6">
        <f t="shared" si="54"/>
        <v>314642.91353271483</v>
      </c>
      <c r="AK285" s="6">
        <f t="shared" si="55"/>
        <v>1202857.778592363</v>
      </c>
    </row>
    <row r="286" spans="1:37" x14ac:dyDescent="0.25">
      <c r="A286" s="6" t="s">
        <v>46</v>
      </c>
      <c r="B286" s="6" t="s">
        <v>43</v>
      </c>
      <c r="C286" s="6" t="s">
        <v>32</v>
      </c>
      <c r="D286" s="6">
        <v>20360.699823499999</v>
      </c>
      <c r="E286" s="6">
        <v>243.76740566891709</v>
      </c>
      <c r="F286" s="6">
        <v>191139324.98542041</v>
      </c>
      <c r="G286" s="6">
        <v>104532.927113364</v>
      </c>
      <c r="H286" s="6">
        <v>34726.398816940309</v>
      </c>
      <c r="I286" s="6">
        <v>20926281.744722519</v>
      </c>
      <c r="J286" s="6">
        <v>16956398.003732041</v>
      </c>
      <c r="K286" s="6">
        <v>20495955.083921351</v>
      </c>
      <c r="L286" s="6">
        <v>36566649244.57457</v>
      </c>
      <c r="M286" s="6">
        <v>6.6993830054057302</v>
      </c>
      <c r="N286" s="6">
        <v>9332.6226608948928</v>
      </c>
      <c r="O286" s="6">
        <v>30011.54936162931</v>
      </c>
      <c r="P286" s="6">
        <v>9.0670673578028289E-3</v>
      </c>
      <c r="Q286" s="6">
        <v>40660.043943120363</v>
      </c>
      <c r="R286" s="6">
        <v>5.9383405773547313</v>
      </c>
      <c r="S286" s="6">
        <v>1.495068933281958</v>
      </c>
      <c r="T286" s="6">
        <v>598.80728027345879</v>
      </c>
      <c r="U286" s="6">
        <v>2843.692830136521</v>
      </c>
      <c r="V286" s="6">
        <v>1245.4121776594709</v>
      </c>
      <c r="W286" s="6">
        <v>1180825.2304037921</v>
      </c>
      <c r="X286" s="6">
        <v>3.8376269990460862E-5</v>
      </c>
      <c r="Y286" s="6">
        <v>0.42775524484206001</v>
      </c>
      <c r="Z286" s="6">
        <v>3.4786911378432182</v>
      </c>
      <c r="AA286" s="6">
        <f t="shared" si="45"/>
        <v>243.77647273627488</v>
      </c>
      <c r="AB286" s="6">
        <f t="shared" si="46"/>
        <v>191179985.02936351</v>
      </c>
      <c r="AC286" s="6">
        <f t="shared" si="47"/>
        <v>104538.86545394135</v>
      </c>
      <c r="AD286" s="6">
        <f t="shared" si="48"/>
        <v>34727.893885873593</v>
      </c>
      <c r="AE286" s="6">
        <f t="shared" si="49"/>
        <v>20926880.552002791</v>
      </c>
      <c r="AF286" s="6">
        <f t="shared" si="50"/>
        <v>16959241.696562178</v>
      </c>
      <c r="AG286" s="6">
        <f t="shared" si="51"/>
        <v>20497200.49609901</v>
      </c>
      <c r="AH286" s="6">
        <f t="shared" si="52"/>
        <v>36567830069.80497</v>
      </c>
      <c r="AI286" s="6">
        <f t="shared" si="53"/>
        <v>6.6994213816757204</v>
      </c>
      <c r="AJ286" s="6">
        <f t="shared" si="54"/>
        <v>9333.0504161397348</v>
      </c>
      <c r="AK286" s="6">
        <f t="shared" si="55"/>
        <v>30015.028052767153</v>
      </c>
    </row>
    <row r="287" spans="1:37" x14ac:dyDescent="0.25">
      <c r="A287" s="6" t="s">
        <v>46</v>
      </c>
      <c r="B287" s="6" t="s">
        <v>43</v>
      </c>
      <c r="C287" s="6" t="s">
        <v>33</v>
      </c>
      <c r="D287" s="6">
        <v>294538.63984199998</v>
      </c>
      <c r="E287" s="6">
        <v>4256.3500888857734</v>
      </c>
      <c r="F287" s="6">
        <v>4780307652.2832537</v>
      </c>
      <c r="G287" s="6">
        <v>2756251.6601007972</v>
      </c>
      <c r="H287" s="6">
        <v>714827.2188182309</v>
      </c>
      <c r="I287" s="6">
        <v>344586661.03688753</v>
      </c>
      <c r="J287" s="6">
        <v>472379727.56811512</v>
      </c>
      <c r="K287" s="6">
        <v>368949308.42407513</v>
      </c>
      <c r="L287" s="6">
        <v>903861252105.88757</v>
      </c>
      <c r="M287" s="6">
        <v>90.669365021070135</v>
      </c>
      <c r="N287" s="6">
        <v>173138.64027590479</v>
      </c>
      <c r="O287" s="6">
        <v>655078.82894156885</v>
      </c>
      <c r="P287" s="6">
        <v>0.1305982837765578</v>
      </c>
      <c r="Q287" s="6">
        <v>585650.4366520684</v>
      </c>
      <c r="R287" s="6">
        <v>85.533398758289678</v>
      </c>
      <c r="S287" s="6">
        <v>21.534353844437241</v>
      </c>
      <c r="T287" s="6">
        <v>8624.9721139793655</v>
      </c>
      <c r="U287" s="6">
        <v>40959.374023391712</v>
      </c>
      <c r="V287" s="6">
        <v>17938.40131305324</v>
      </c>
      <c r="W287" s="6">
        <v>17008117.66861777</v>
      </c>
      <c r="X287" s="6">
        <v>5.5275590229148864E-4</v>
      </c>
      <c r="Y287" s="6">
        <v>6.1612094239842001</v>
      </c>
      <c r="Z287" s="6">
        <v>50.105626710722483</v>
      </c>
      <c r="AA287" s="6">
        <f t="shared" si="45"/>
        <v>4256.48068716955</v>
      </c>
      <c r="AB287" s="6">
        <f t="shared" si="46"/>
        <v>4780893302.7199059</v>
      </c>
      <c r="AC287" s="6">
        <f t="shared" si="47"/>
        <v>2756337.1934995553</v>
      </c>
      <c r="AD287" s="6">
        <f t="shared" si="48"/>
        <v>714848.75317207538</v>
      </c>
      <c r="AE287" s="6">
        <f t="shared" si="49"/>
        <v>344595286.00900149</v>
      </c>
      <c r="AF287" s="6">
        <f t="shared" si="50"/>
        <v>472420686.94213849</v>
      </c>
      <c r="AG287" s="6">
        <f t="shared" si="51"/>
        <v>368967246.82538819</v>
      </c>
      <c r="AH287" s="6">
        <f t="shared" si="52"/>
        <v>903878260223.55615</v>
      </c>
      <c r="AI287" s="6">
        <f t="shared" si="53"/>
        <v>90.669917776972426</v>
      </c>
      <c r="AJ287" s="6">
        <f t="shared" si="54"/>
        <v>173144.80148532879</v>
      </c>
      <c r="AK287" s="6">
        <f t="shared" si="55"/>
        <v>655128.93456827954</v>
      </c>
    </row>
    <row r="288" spans="1:37" x14ac:dyDescent="0.25">
      <c r="A288" s="6" t="s">
        <v>46</v>
      </c>
      <c r="B288" s="6" t="s">
        <v>43</v>
      </c>
      <c r="C288" s="6" t="s">
        <v>34</v>
      </c>
      <c r="D288" s="6">
        <v>5260592.405675007</v>
      </c>
      <c r="E288" s="6">
        <v>3136.9109481509749</v>
      </c>
      <c r="F288" s="6">
        <v>4310121234.9310675</v>
      </c>
      <c r="G288" s="6">
        <v>2408636.8060730202</v>
      </c>
      <c r="H288" s="6">
        <v>690422.00423819874</v>
      </c>
      <c r="I288" s="6">
        <v>358745793.42423528</v>
      </c>
      <c r="J288" s="6">
        <v>408706012.16392517</v>
      </c>
      <c r="K288" s="6">
        <v>366772070.36495811</v>
      </c>
      <c r="L288" s="6">
        <v>781187313508.94653</v>
      </c>
      <c r="M288" s="6">
        <v>108.1714252931325</v>
      </c>
      <c r="N288" s="6">
        <v>172821.0308761278</v>
      </c>
      <c r="O288" s="6">
        <v>622876.61636526242</v>
      </c>
      <c r="P288" s="6">
        <v>2.3888011678017271</v>
      </c>
      <c r="Q288" s="6">
        <v>10712257.516275041</v>
      </c>
      <c r="R288" s="6">
        <v>1564.5097081783299</v>
      </c>
      <c r="S288" s="6">
        <v>393.88947636906778</v>
      </c>
      <c r="T288" s="6">
        <v>157761.21142129059</v>
      </c>
      <c r="U288" s="6">
        <v>749196.67908429797</v>
      </c>
      <c r="V288" s="6">
        <v>328115.13877496572</v>
      </c>
      <c r="W288" s="6">
        <v>311099121.47403091</v>
      </c>
      <c r="X288" s="6">
        <v>1.01105765460313E-2</v>
      </c>
      <c r="Y288" s="6">
        <v>112.69600060185709</v>
      </c>
      <c r="Z288" s="6">
        <v>916.49274507155394</v>
      </c>
      <c r="AA288" s="6">
        <f t="shared" si="45"/>
        <v>3139.2997493187768</v>
      </c>
      <c r="AB288" s="6">
        <f t="shared" si="46"/>
        <v>4320833492.4473429</v>
      </c>
      <c r="AC288" s="6">
        <f t="shared" si="47"/>
        <v>2410201.3157811984</v>
      </c>
      <c r="AD288" s="6">
        <f t="shared" si="48"/>
        <v>690815.89371456776</v>
      </c>
      <c r="AE288" s="6">
        <f t="shared" si="49"/>
        <v>358903554.6356566</v>
      </c>
      <c r="AF288" s="6">
        <f t="shared" si="50"/>
        <v>409455208.84300947</v>
      </c>
      <c r="AG288" s="6">
        <f t="shared" si="51"/>
        <v>367100185.5037331</v>
      </c>
      <c r="AH288" s="6">
        <f t="shared" si="52"/>
        <v>781498412630.42053</v>
      </c>
      <c r="AI288" s="6">
        <f t="shared" si="53"/>
        <v>108.18153586967853</v>
      </c>
      <c r="AJ288" s="6">
        <f t="shared" si="54"/>
        <v>172933.72687672966</v>
      </c>
      <c r="AK288" s="6">
        <f t="shared" si="55"/>
        <v>623793.10911033396</v>
      </c>
    </row>
    <row r="289" spans="1:37" x14ac:dyDescent="0.25">
      <c r="A289" s="6" t="s">
        <v>46</v>
      </c>
      <c r="B289" s="6" t="s">
        <v>43</v>
      </c>
      <c r="C289" s="6" t="s">
        <v>35</v>
      </c>
      <c r="D289" s="6">
        <v>18348219.22534607</v>
      </c>
      <c r="E289" s="6">
        <v>10407.607642960131</v>
      </c>
      <c r="F289" s="6">
        <v>15717446912.20924</v>
      </c>
      <c r="G289" s="6">
        <v>9671448.1242563035</v>
      </c>
      <c r="H289" s="6">
        <v>2371417.7346446691</v>
      </c>
      <c r="I289" s="6">
        <v>1164895642.084203</v>
      </c>
      <c r="J289" s="6">
        <v>1489879011.1293869</v>
      </c>
      <c r="K289" s="6">
        <v>1251779934.7497289</v>
      </c>
      <c r="L289" s="6">
        <v>2744764981749.375</v>
      </c>
      <c r="M289" s="6">
        <v>347.51006054612219</v>
      </c>
      <c r="N289" s="6">
        <v>612616.49933414091</v>
      </c>
      <c r="O289" s="6">
        <v>2220580.2570147361</v>
      </c>
      <c r="P289" s="6">
        <v>7.7579736418840657</v>
      </c>
      <c r="Q289" s="6">
        <v>34789589.261969946</v>
      </c>
      <c r="R289" s="6">
        <v>5080.96916650814</v>
      </c>
      <c r="S289" s="6">
        <v>1279.212442071436</v>
      </c>
      <c r="T289" s="6">
        <v>512352.11051255523</v>
      </c>
      <c r="U289" s="6">
        <v>2433123.4291348439</v>
      </c>
      <c r="V289" s="6">
        <v>1065600.8680964429</v>
      </c>
      <c r="W289" s="6">
        <v>1010338916.834096</v>
      </c>
      <c r="X289" s="6">
        <v>3.2835544207533832E-2</v>
      </c>
      <c r="Y289" s="6">
        <v>365.99638931837848</v>
      </c>
      <c r="Z289" s="6">
        <v>2976.4413443359622</v>
      </c>
      <c r="AA289" s="6">
        <f t="shared" si="45"/>
        <v>10415.365616602016</v>
      </c>
      <c r="AB289" s="6">
        <f t="shared" si="46"/>
        <v>15752236501.47121</v>
      </c>
      <c r="AC289" s="6">
        <f t="shared" si="47"/>
        <v>9676529.0934228115</v>
      </c>
      <c r="AD289" s="6">
        <f t="shared" si="48"/>
        <v>2372696.9470867408</v>
      </c>
      <c r="AE289" s="6">
        <f t="shared" si="49"/>
        <v>1165407994.1947155</v>
      </c>
      <c r="AF289" s="6">
        <f t="shared" si="50"/>
        <v>1492312134.5585217</v>
      </c>
      <c r="AG289" s="6">
        <f t="shared" si="51"/>
        <v>1252845535.6178253</v>
      </c>
      <c r="AH289" s="6">
        <f t="shared" si="52"/>
        <v>2745775320666.209</v>
      </c>
      <c r="AI289" s="6">
        <f t="shared" si="53"/>
        <v>347.54289609032975</v>
      </c>
      <c r="AJ289" s="6">
        <f t="shared" si="54"/>
        <v>612982.49572345929</v>
      </c>
      <c r="AK289" s="6">
        <f t="shared" si="55"/>
        <v>2223556.6983590722</v>
      </c>
    </row>
    <row r="290" spans="1:37" x14ac:dyDescent="0.25">
      <c r="A290" s="6" t="s">
        <v>46</v>
      </c>
      <c r="B290" s="6" t="s">
        <v>44</v>
      </c>
      <c r="C290" s="6" t="s">
        <v>83</v>
      </c>
      <c r="D290" s="6">
        <v>311917006.81196249</v>
      </c>
      <c r="E290" s="6">
        <v>248890.21769077229</v>
      </c>
      <c r="F290" s="6">
        <v>437049611455.93658</v>
      </c>
      <c r="G290" s="6">
        <v>243330181.0345757</v>
      </c>
      <c r="H290" s="6">
        <v>63752126.836618252</v>
      </c>
      <c r="I290" s="6">
        <v>30704236300.05801</v>
      </c>
      <c r="J290" s="6">
        <v>42268037944.668037</v>
      </c>
      <c r="K290" s="6">
        <v>31820192184.324638</v>
      </c>
      <c r="L290" s="6">
        <v>77818901584064.172</v>
      </c>
      <c r="M290" s="6">
        <v>8601.4524461629226</v>
      </c>
      <c r="N290" s="6">
        <v>15928369.06621014</v>
      </c>
      <c r="O290" s="6">
        <v>58006493.061214238</v>
      </c>
      <c r="P290" s="6">
        <v>137.12303292795039</v>
      </c>
      <c r="Q290" s="6">
        <v>614909796.56904924</v>
      </c>
      <c r="R290" s="6">
        <v>89806.685931945874</v>
      </c>
      <c r="S290" s="6">
        <v>22610.219873524369</v>
      </c>
      <c r="T290" s="6">
        <v>9055879.6102658752</v>
      </c>
      <c r="U290" s="6">
        <v>43005722.820424438</v>
      </c>
      <c r="V290" s="6">
        <v>18834611.932060581</v>
      </c>
      <c r="W290" s="6">
        <v>17857850897.23328</v>
      </c>
      <c r="X290" s="6">
        <v>0.58037183643786849</v>
      </c>
      <c r="Y290" s="6">
        <v>6469.0262252330767</v>
      </c>
      <c r="Z290" s="6">
        <v>52608.926416560302</v>
      </c>
      <c r="AA290" s="6">
        <f t="shared" si="45"/>
        <v>249027.34072370024</v>
      </c>
      <c r="AB290" s="6">
        <f t="shared" si="46"/>
        <v>437664521252.50562</v>
      </c>
      <c r="AC290" s="6">
        <f t="shared" si="47"/>
        <v>243419987.72050765</v>
      </c>
      <c r="AD290" s="6">
        <f t="shared" si="48"/>
        <v>63774737.056491777</v>
      </c>
      <c r="AE290" s="6">
        <f t="shared" si="49"/>
        <v>30713292179.668278</v>
      </c>
      <c r="AF290" s="6">
        <f t="shared" si="50"/>
        <v>42311043667.488464</v>
      </c>
      <c r="AG290" s="6">
        <f t="shared" si="51"/>
        <v>31839026796.256699</v>
      </c>
      <c r="AH290" s="6">
        <f t="shared" si="52"/>
        <v>77836759434961.406</v>
      </c>
      <c r="AI290" s="6">
        <f t="shared" si="53"/>
        <v>8602.0328179993612</v>
      </c>
      <c r="AJ290" s="6">
        <f t="shared" si="54"/>
        <v>15934838.092435373</v>
      </c>
      <c r="AK290" s="6">
        <f t="shared" si="55"/>
        <v>58059101.987630799</v>
      </c>
    </row>
    <row r="291" spans="1:37" x14ac:dyDescent="0.25">
      <c r="A291" s="6" t="s">
        <v>46</v>
      </c>
      <c r="B291" s="6" t="s">
        <v>44</v>
      </c>
      <c r="C291" s="6" t="s">
        <v>5</v>
      </c>
      <c r="D291" s="6">
        <v>5152929.5579416873</v>
      </c>
      <c r="E291" s="6">
        <v>7006.8184513847646</v>
      </c>
      <c r="F291" s="6">
        <v>13580834844.182659</v>
      </c>
      <c r="G291" s="6">
        <v>7363765.3741018474</v>
      </c>
      <c r="H291" s="6">
        <v>1982819.798392263</v>
      </c>
      <c r="I291" s="6">
        <v>900544348.24108315</v>
      </c>
      <c r="J291" s="6">
        <v>1359695119.5662079</v>
      </c>
      <c r="K291" s="6">
        <v>951197552.76724124</v>
      </c>
      <c r="L291" s="6">
        <v>2473258243185.1948</v>
      </c>
      <c r="M291" s="6">
        <v>247.01152158020739</v>
      </c>
      <c r="N291" s="6">
        <v>466820.92259800388</v>
      </c>
      <c r="O291" s="6">
        <v>1811190.343186504</v>
      </c>
      <c r="P291" s="6">
        <v>2.249529099863969</v>
      </c>
      <c r="Q291" s="6">
        <v>10087710.66127399</v>
      </c>
      <c r="R291" s="6">
        <v>1473.295543808506</v>
      </c>
      <c r="S291" s="6">
        <v>370.9249020661664</v>
      </c>
      <c r="T291" s="6">
        <v>148563.40523668111</v>
      </c>
      <c r="U291" s="6">
        <v>705516.95714067947</v>
      </c>
      <c r="V291" s="6">
        <v>308985.34492070111</v>
      </c>
      <c r="W291" s="6">
        <v>292961396.75867522</v>
      </c>
      <c r="X291" s="6">
        <v>9.5211089408623936E-3</v>
      </c>
      <c r="Y291" s="6">
        <v>106.12558977667361</v>
      </c>
      <c r="Z291" s="6">
        <v>863.0593151249634</v>
      </c>
      <c r="AA291" s="6">
        <f t="shared" si="45"/>
        <v>7009.0679804846286</v>
      </c>
      <c r="AB291" s="6">
        <f t="shared" si="46"/>
        <v>13590922554.843933</v>
      </c>
      <c r="AC291" s="6">
        <f t="shared" si="47"/>
        <v>7365238.6696456559</v>
      </c>
      <c r="AD291" s="6">
        <f t="shared" si="48"/>
        <v>1983190.7232943291</v>
      </c>
      <c r="AE291" s="6">
        <f t="shared" si="49"/>
        <v>900692911.64631987</v>
      </c>
      <c r="AF291" s="6">
        <f t="shared" si="50"/>
        <v>1360400636.5233486</v>
      </c>
      <c r="AG291" s="6">
        <f t="shared" si="51"/>
        <v>951506538.11216199</v>
      </c>
      <c r="AH291" s="6">
        <f t="shared" si="52"/>
        <v>2473551204581.9536</v>
      </c>
      <c r="AI291" s="6">
        <f t="shared" si="53"/>
        <v>247.02104268914826</v>
      </c>
      <c r="AJ291" s="6">
        <f t="shared" si="54"/>
        <v>466927.04818778054</v>
      </c>
      <c r="AK291" s="6">
        <f t="shared" si="55"/>
        <v>1812053.402501629</v>
      </c>
    </row>
    <row r="292" spans="1:37" x14ac:dyDescent="0.25">
      <c r="A292" s="6" t="s">
        <v>46</v>
      </c>
      <c r="B292" s="6" t="s">
        <v>44</v>
      </c>
      <c r="C292" s="6" t="s">
        <v>6</v>
      </c>
      <c r="D292" s="6">
        <v>1300010.925</v>
      </c>
      <c r="E292" s="6">
        <v>12827.096573454381</v>
      </c>
      <c r="F292" s="6">
        <v>21073399072.95443</v>
      </c>
      <c r="G292" s="6">
        <v>7149141.358158011</v>
      </c>
      <c r="H292" s="6">
        <v>2349354.8075257158</v>
      </c>
      <c r="I292" s="6">
        <v>1413105533.009115</v>
      </c>
      <c r="J292" s="6">
        <v>1580264891.8595841</v>
      </c>
      <c r="K292" s="6">
        <v>1342052921.0835929</v>
      </c>
      <c r="L292" s="6">
        <v>2398112823349.335</v>
      </c>
      <c r="M292" s="6">
        <v>456.56671591526839</v>
      </c>
      <c r="N292" s="6">
        <v>668446.38725020806</v>
      </c>
      <c r="O292" s="6">
        <v>2098756.3245424442</v>
      </c>
      <c r="P292" s="6">
        <v>0.57644490680750105</v>
      </c>
      <c r="Q292" s="6">
        <v>2584989.646228963</v>
      </c>
      <c r="R292" s="6">
        <v>377.53399700495402</v>
      </c>
      <c r="S292" s="6">
        <v>95.050013185889611</v>
      </c>
      <c r="T292" s="6">
        <v>38069.575668899903</v>
      </c>
      <c r="U292" s="6">
        <v>180789.68466540999</v>
      </c>
      <c r="V292" s="6">
        <v>79177.91699981461</v>
      </c>
      <c r="W292" s="6">
        <v>75071758.379547924</v>
      </c>
      <c r="X292" s="6">
        <v>2.4397971808639298E-3</v>
      </c>
      <c r="Y292" s="6">
        <v>27.194827447400002</v>
      </c>
      <c r="Z292" s="6">
        <v>221.160129249557</v>
      </c>
      <c r="AA292" s="6">
        <f t="shared" si="45"/>
        <v>12827.673018361189</v>
      </c>
      <c r="AB292" s="6">
        <f t="shared" si="46"/>
        <v>21075984062.600658</v>
      </c>
      <c r="AC292" s="6">
        <f t="shared" si="47"/>
        <v>7149518.8921550158</v>
      </c>
      <c r="AD292" s="6">
        <f t="shared" si="48"/>
        <v>2349449.8575389017</v>
      </c>
      <c r="AE292" s="6">
        <f t="shared" si="49"/>
        <v>1413143602.5847838</v>
      </c>
      <c r="AF292" s="6">
        <f t="shared" si="50"/>
        <v>1580445681.5442495</v>
      </c>
      <c r="AG292" s="6">
        <f t="shared" si="51"/>
        <v>1342132099.0005927</v>
      </c>
      <c r="AH292" s="6">
        <f t="shared" si="52"/>
        <v>2398187895107.7144</v>
      </c>
      <c r="AI292" s="6">
        <f t="shared" si="53"/>
        <v>456.56915571244923</v>
      </c>
      <c r="AJ292" s="6">
        <f t="shared" si="54"/>
        <v>668473.58207765548</v>
      </c>
      <c r="AK292" s="6">
        <f t="shared" si="55"/>
        <v>2098977.4846716938</v>
      </c>
    </row>
    <row r="293" spans="1:37" x14ac:dyDescent="0.25">
      <c r="A293" s="6" t="s">
        <v>46</v>
      </c>
      <c r="B293" s="6" t="s">
        <v>44</v>
      </c>
      <c r="C293" s="6" t="s">
        <v>7</v>
      </c>
      <c r="D293" s="6">
        <v>830325.02749999985</v>
      </c>
      <c r="E293" s="6">
        <v>4053.12300021902</v>
      </c>
      <c r="F293" s="6">
        <v>5621288406.4629211</v>
      </c>
      <c r="G293" s="6">
        <v>3270556.083235594</v>
      </c>
      <c r="H293" s="6">
        <v>858495.7979313524</v>
      </c>
      <c r="I293" s="6">
        <v>464074303.96206212</v>
      </c>
      <c r="J293" s="6">
        <v>514855211.89275348</v>
      </c>
      <c r="K293" s="6">
        <v>462592188.66098893</v>
      </c>
      <c r="L293" s="6">
        <v>959884313924.73657</v>
      </c>
      <c r="M293" s="6">
        <v>145.7602015885623</v>
      </c>
      <c r="N293" s="6">
        <v>238896.5139212971</v>
      </c>
      <c r="O293" s="6">
        <v>773640.10249437217</v>
      </c>
      <c r="P293" s="6">
        <v>0.36756136131708927</v>
      </c>
      <c r="Q293" s="6">
        <v>1648279.483672827</v>
      </c>
      <c r="R293" s="6">
        <v>240.72883330889229</v>
      </c>
      <c r="S293" s="6">
        <v>60.607200839541292</v>
      </c>
      <c r="T293" s="6">
        <v>24274.488146874381</v>
      </c>
      <c r="U293" s="6">
        <v>115277.8033476428</v>
      </c>
      <c r="V293" s="6">
        <v>50486.599178890807</v>
      </c>
      <c r="W293" s="6">
        <v>47868369.345604882</v>
      </c>
      <c r="X293" s="6">
        <v>1.555699707891449E-3</v>
      </c>
      <c r="Y293" s="6">
        <v>17.340369702819999</v>
      </c>
      <c r="Z293" s="6">
        <v>141.01940569869009</v>
      </c>
      <c r="AA293" s="6">
        <f t="shared" si="45"/>
        <v>4053.4905615803373</v>
      </c>
      <c r="AB293" s="6">
        <f t="shared" si="46"/>
        <v>5622936685.9465942</v>
      </c>
      <c r="AC293" s="6">
        <f t="shared" si="47"/>
        <v>3270796.8120689029</v>
      </c>
      <c r="AD293" s="6">
        <f t="shared" si="48"/>
        <v>858556.40513219195</v>
      </c>
      <c r="AE293" s="6">
        <f t="shared" si="49"/>
        <v>464098578.45020902</v>
      </c>
      <c r="AF293" s="6">
        <f t="shared" si="50"/>
        <v>514970489.69610113</v>
      </c>
      <c r="AG293" s="6">
        <f t="shared" si="51"/>
        <v>462642675.26016784</v>
      </c>
      <c r="AH293" s="6">
        <f t="shared" si="52"/>
        <v>959932182294.08215</v>
      </c>
      <c r="AI293" s="6">
        <f t="shared" si="53"/>
        <v>145.76175728827019</v>
      </c>
      <c r="AJ293" s="6">
        <f t="shared" si="54"/>
        <v>238913.85429099991</v>
      </c>
      <c r="AK293" s="6">
        <f t="shared" si="55"/>
        <v>773781.12190007081</v>
      </c>
    </row>
    <row r="294" spans="1:37" x14ac:dyDescent="0.25">
      <c r="A294" s="6" t="s">
        <v>46</v>
      </c>
      <c r="B294" s="6" t="s">
        <v>44</v>
      </c>
      <c r="C294" s="6" t="s">
        <v>8</v>
      </c>
      <c r="D294" s="6">
        <v>7149643.2347487966</v>
      </c>
      <c r="E294" s="6">
        <v>5669.07781406704</v>
      </c>
      <c r="F294" s="6">
        <v>9817654903.9129601</v>
      </c>
      <c r="G294" s="6">
        <v>5566080.4320052126</v>
      </c>
      <c r="H294" s="6">
        <v>1455807.464655757</v>
      </c>
      <c r="I294" s="6">
        <v>701410039.46886086</v>
      </c>
      <c r="J294" s="6">
        <v>955019398.10213137</v>
      </c>
      <c r="K294" s="6">
        <v>730575025.47185791</v>
      </c>
      <c r="L294" s="6">
        <v>1764917729230.636</v>
      </c>
      <c r="M294" s="6">
        <v>199.80792091027041</v>
      </c>
      <c r="N294" s="6">
        <v>363762.3365287609</v>
      </c>
      <c r="O294" s="6">
        <v>1333008.423992299</v>
      </c>
      <c r="P294" s="6">
        <v>3.1419242473645599</v>
      </c>
      <c r="Q294" s="6">
        <v>14089536.66301598</v>
      </c>
      <c r="R294" s="6">
        <v>2057.7564401838672</v>
      </c>
      <c r="S294" s="6">
        <v>518.07195729252237</v>
      </c>
      <c r="T294" s="6">
        <v>207498.9673227173</v>
      </c>
      <c r="U294" s="6">
        <v>985397.71488228696</v>
      </c>
      <c r="V294" s="6">
        <v>431560.78636429191</v>
      </c>
      <c r="W294" s="6">
        <v>409180088.43430018</v>
      </c>
      <c r="X294" s="6">
        <v>1.329816228867811E-2</v>
      </c>
      <c r="Y294" s="6">
        <v>148.2259392889643</v>
      </c>
      <c r="Z294" s="6">
        <v>1205.4376132626819</v>
      </c>
      <c r="AA294" s="6">
        <f t="shared" si="45"/>
        <v>5672.2197383144048</v>
      </c>
      <c r="AB294" s="6">
        <f t="shared" si="46"/>
        <v>9831744440.5759754</v>
      </c>
      <c r="AC294" s="6">
        <f t="shared" si="47"/>
        <v>5568138.1884453967</v>
      </c>
      <c r="AD294" s="6">
        <f t="shared" si="48"/>
        <v>1456325.5366130495</v>
      </c>
      <c r="AE294" s="6">
        <f t="shared" si="49"/>
        <v>701617538.43618357</v>
      </c>
      <c r="AF294" s="6">
        <f t="shared" si="50"/>
        <v>956004795.81701362</v>
      </c>
      <c r="AG294" s="6">
        <f t="shared" si="51"/>
        <v>731006586.25822222</v>
      </c>
      <c r="AH294" s="6">
        <f t="shared" si="52"/>
        <v>1765326909319.0703</v>
      </c>
      <c r="AI294" s="6">
        <f t="shared" si="53"/>
        <v>199.8212190725591</v>
      </c>
      <c r="AJ294" s="6">
        <f t="shared" si="54"/>
        <v>363910.56246804987</v>
      </c>
      <c r="AK294" s="6">
        <f t="shared" si="55"/>
        <v>1334213.8616055618</v>
      </c>
    </row>
    <row r="295" spans="1:37" x14ac:dyDescent="0.25">
      <c r="A295" s="6" t="s">
        <v>46</v>
      </c>
      <c r="B295" s="6" t="s">
        <v>44</v>
      </c>
      <c r="C295" s="6" t="s">
        <v>9</v>
      </c>
      <c r="D295" s="6">
        <v>5041959.6658159234</v>
      </c>
      <c r="E295" s="6">
        <v>1538.575317651879</v>
      </c>
      <c r="F295" s="6">
        <v>2589388528.9647212</v>
      </c>
      <c r="G295" s="6">
        <v>1372610.944253454</v>
      </c>
      <c r="H295" s="6">
        <v>388082.09639504261</v>
      </c>
      <c r="I295" s="6">
        <v>190241121.66418809</v>
      </c>
      <c r="J295" s="6">
        <v>250182146.98010489</v>
      </c>
      <c r="K295" s="6">
        <v>195941346.3283478</v>
      </c>
      <c r="L295" s="6">
        <v>468020369346.96899</v>
      </c>
      <c r="M295" s="6">
        <v>54.371854319515847</v>
      </c>
      <c r="N295" s="6">
        <v>93644.950791953772</v>
      </c>
      <c r="O295" s="6">
        <v>355835.59741673421</v>
      </c>
      <c r="P295" s="6">
        <v>2.1477478190369901</v>
      </c>
      <c r="Q295" s="6">
        <v>9631286.1981370039</v>
      </c>
      <c r="R295" s="6">
        <v>1406.6354114747751</v>
      </c>
      <c r="S295" s="6">
        <v>354.14218446309138</v>
      </c>
      <c r="T295" s="6">
        <v>141841.56568816339</v>
      </c>
      <c r="U295" s="6">
        <v>673595.42318618472</v>
      </c>
      <c r="V295" s="6">
        <v>295005.11938607838</v>
      </c>
      <c r="W295" s="6">
        <v>279706184.28031158</v>
      </c>
      <c r="X295" s="6">
        <v>9.0903207092485963E-3</v>
      </c>
      <c r="Y295" s="6">
        <v>101.3238744058249</v>
      </c>
      <c r="Z295" s="6">
        <v>824.00968356945862</v>
      </c>
      <c r="AA295" s="6">
        <f t="shared" si="45"/>
        <v>1540.723065470916</v>
      </c>
      <c r="AB295" s="6">
        <f t="shared" si="46"/>
        <v>2599019815.162858</v>
      </c>
      <c r="AC295" s="6">
        <f t="shared" si="47"/>
        <v>1374017.5796649288</v>
      </c>
      <c r="AD295" s="6">
        <f t="shared" si="48"/>
        <v>388436.23857950571</v>
      </c>
      <c r="AE295" s="6">
        <f t="shared" si="49"/>
        <v>190382963.22987625</v>
      </c>
      <c r="AF295" s="6">
        <f t="shared" si="50"/>
        <v>250855742.40329108</v>
      </c>
      <c r="AG295" s="6">
        <f t="shared" si="51"/>
        <v>196236351.44773388</v>
      </c>
      <c r="AH295" s="6">
        <f t="shared" si="52"/>
        <v>468300075531.24933</v>
      </c>
      <c r="AI295" s="6">
        <f t="shared" si="53"/>
        <v>54.380944640225096</v>
      </c>
      <c r="AJ295" s="6">
        <f t="shared" si="54"/>
        <v>93746.27466635959</v>
      </c>
      <c r="AK295" s="6">
        <f t="shared" si="55"/>
        <v>356659.60710030369</v>
      </c>
    </row>
    <row r="296" spans="1:37" x14ac:dyDescent="0.25">
      <c r="A296" s="6" t="s">
        <v>46</v>
      </c>
      <c r="B296" s="6" t="s">
        <v>44</v>
      </c>
      <c r="C296" s="6" t="s">
        <v>10</v>
      </c>
      <c r="D296" s="6">
        <v>22305542.508279938</v>
      </c>
      <c r="E296" s="6">
        <v>26283.40120998249</v>
      </c>
      <c r="F296" s="6">
        <v>50789733025.687973</v>
      </c>
      <c r="G296" s="6">
        <v>29086809.204845641</v>
      </c>
      <c r="H296" s="6">
        <v>7309440.1268374342</v>
      </c>
      <c r="I296" s="6">
        <v>3381737261.216167</v>
      </c>
      <c r="J296" s="6">
        <v>4995987926.8686113</v>
      </c>
      <c r="K296" s="6">
        <v>3553083010.163661</v>
      </c>
      <c r="L296" s="6">
        <v>9114784174765.9199</v>
      </c>
      <c r="M296" s="6">
        <v>934.54633073130663</v>
      </c>
      <c r="N296" s="6">
        <v>1819486.640304079</v>
      </c>
      <c r="O296" s="6">
        <v>6711268.5822319593</v>
      </c>
      <c r="P296" s="6">
        <v>8.9694377053027097</v>
      </c>
      <c r="Q296" s="6">
        <v>40222236.898774274</v>
      </c>
      <c r="R296" s="6">
        <v>5874.3994920935102</v>
      </c>
      <c r="S296" s="6">
        <v>1478.9707777637429</v>
      </c>
      <c r="T296" s="6">
        <v>592359.62257106719</v>
      </c>
      <c r="U296" s="6">
        <v>2813073.3661061372</v>
      </c>
      <c r="V296" s="6">
        <v>1232002.2013875211</v>
      </c>
      <c r="W296" s="6">
        <v>1168110694.120075</v>
      </c>
      <c r="X296" s="6">
        <v>3.7963053483340142E-2</v>
      </c>
      <c r="Y296" s="6">
        <v>423.14939002031372</v>
      </c>
      <c r="Z296" s="6">
        <v>3441.2343292036949</v>
      </c>
      <c r="AA296" s="6">
        <f t="shared" si="45"/>
        <v>26292.370647687792</v>
      </c>
      <c r="AB296" s="6">
        <f t="shared" si="46"/>
        <v>50829955262.586746</v>
      </c>
      <c r="AC296" s="6">
        <f t="shared" si="47"/>
        <v>29092683.604337733</v>
      </c>
      <c r="AD296" s="6">
        <f t="shared" si="48"/>
        <v>7310919.0976151982</v>
      </c>
      <c r="AE296" s="6">
        <f t="shared" si="49"/>
        <v>3382329620.838738</v>
      </c>
      <c r="AF296" s="6">
        <f t="shared" si="50"/>
        <v>4998801000.2347174</v>
      </c>
      <c r="AG296" s="6">
        <f t="shared" si="51"/>
        <v>3554315012.3650484</v>
      </c>
      <c r="AH296" s="6">
        <f t="shared" si="52"/>
        <v>9115952285460.0391</v>
      </c>
      <c r="AI296" s="6">
        <f t="shared" si="53"/>
        <v>934.58429378479002</v>
      </c>
      <c r="AJ296" s="6">
        <f t="shared" si="54"/>
        <v>1819909.7896940995</v>
      </c>
      <c r="AK296" s="6">
        <f t="shared" si="55"/>
        <v>6714709.8165611634</v>
      </c>
    </row>
    <row r="297" spans="1:37" x14ac:dyDescent="0.25">
      <c r="A297" s="6" t="s">
        <v>46</v>
      </c>
      <c r="B297" s="6" t="s">
        <v>44</v>
      </c>
      <c r="C297" s="6" t="s">
        <v>11</v>
      </c>
      <c r="D297" s="6">
        <v>7231901.3293754375</v>
      </c>
      <c r="E297" s="6">
        <v>6216.3527585612719</v>
      </c>
      <c r="F297" s="6">
        <v>10942092168.4704</v>
      </c>
      <c r="G297" s="6">
        <v>11346996.892757069</v>
      </c>
      <c r="H297" s="6">
        <v>1685972.9514453199</v>
      </c>
      <c r="I297" s="6">
        <v>878860657.36485386</v>
      </c>
      <c r="J297" s="6">
        <v>1024931947.694869</v>
      </c>
      <c r="K297" s="6">
        <v>893244736.55590558</v>
      </c>
      <c r="L297" s="6">
        <v>2101611152374.635</v>
      </c>
      <c r="M297" s="6">
        <v>209.66054824631979</v>
      </c>
      <c r="N297" s="6">
        <v>597862.53972577618</v>
      </c>
      <c r="O297" s="6">
        <v>1477083.5110985411</v>
      </c>
      <c r="P297" s="6">
        <v>3.1691568626226441</v>
      </c>
      <c r="Q297" s="6">
        <v>14211657.663046589</v>
      </c>
      <c r="R297" s="6">
        <v>2075.5920355128692</v>
      </c>
      <c r="S297" s="6">
        <v>522.56234381307081</v>
      </c>
      <c r="T297" s="6">
        <v>209297.46375314181</v>
      </c>
      <c r="U297" s="6">
        <v>993938.64544994594</v>
      </c>
      <c r="V297" s="6">
        <v>435301.33767306182</v>
      </c>
      <c r="W297" s="6">
        <v>412726655.13747478</v>
      </c>
      <c r="X297" s="6">
        <v>1.3413424054632811E-2</v>
      </c>
      <c r="Y297" s="6">
        <v>149.5106869970958</v>
      </c>
      <c r="Z297" s="6">
        <v>1215.885738728196</v>
      </c>
      <c r="AA297" s="6">
        <f t="shared" si="45"/>
        <v>6219.5219154238948</v>
      </c>
      <c r="AB297" s="6">
        <f t="shared" si="46"/>
        <v>10956303826.133446</v>
      </c>
      <c r="AC297" s="6">
        <f t="shared" si="47"/>
        <v>11349072.484792583</v>
      </c>
      <c r="AD297" s="6">
        <f t="shared" si="48"/>
        <v>1686495.5137891329</v>
      </c>
      <c r="AE297" s="6">
        <f t="shared" si="49"/>
        <v>879069954.82860696</v>
      </c>
      <c r="AF297" s="6">
        <f t="shared" si="50"/>
        <v>1025925886.340319</v>
      </c>
      <c r="AG297" s="6">
        <f t="shared" si="51"/>
        <v>893680037.89357865</v>
      </c>
      <c r="AH297" s="6">
        <f t="shared" si="52"/>
        <v>2102023879029.7725</v>
      </c>
      <c r="AI297" s="6">
        <f t="shared" si="53"/>
        <v>209.67396167037441</v>
      </c>
      <c r="AJ297" s="6">
        <f t="shared" si="54"/>
        <v>598012.05041277327</v>
      </c>
      <c r="AK297" s="6">
        <f t="shared" si="55"/>
        <v>1478299.3968372692</v>
      </c>
    </row>
    <row r="298" spans="1:37" x14ac:dyDescent="0.25">
      <c r="A298" s="6" t="s">
        <v>46</v>
      </c>
      <c r="B298" s="6" t="s">
        <v>44</v>
      </c>
      <c r="C298" s="6" t="s">
        <v>12</v>
      </c>
      <c r="D298" s="6">
        <v>6816661.605844791</v>
      </c>
      <c r="E298" s="6">
        <v>4235.4957376696793</v>
      </c>
      <c r="F298" s="6">
        <v>8107403070.3319292</v>
      </c>
      <c r="G298" s="6">
        <v>4743400.3607251141</v>
      </c>
      <c r="H298" s="6">
        <v>1185722.015240168</v>
      </c>
      <c r="I298" s="6">
        <v>542701508.09750724</v>
      </c>
      <c r="J298" s="6">
        <v>810637030.74610305</v>
      </c>
      <c r="K298" s="6">
        <v>571813483.32118869</v>
      </c>
      <c r="L298" s="6">
        <v>1473098825585.0391</v>
      </c>
      <c r="M298" s="6">
        <v>149.68142339526091</v>
      </c>
      <c r="N298" s="6">
        <v>292737.58918378962</v>
      </c>
      <c r="O298" s="6">
        <v>1083025.912671457</v>
      </c>
      <c r="P298" s="6">
        <v>2.9860688695917772</v>
      </c>
      <c r="Q298" s="6">
        <v>13390624.18570218</v>
      </c>
      <c r="R298" s="6">
        <v>1955.6812842923</v>
      </c>
      <c r="S298" s="6">
        <v>492.37296067125129</v>
      </c>
      <c r="T298" s="6">
        <v>197205.9661573738</v>
      </c>
      <c r="U298" s="6">
        <v>936516.99051783467</v>
      </c>
      <c r="V298" s="6">
        <v>410153.18258544698</v>
      </c>
      <c r="W298" s="6">
        <v>388882680.78243798</v>
      </c>
      <c r="X298" s="6">
        <v>1.263850599399685E-2</v>
      </c>
      <c r="Y298" s="6">
        <v>140.873180933003</v>
      </c>
      <c r="Z298" s="6">
        <v>1145.6417939477619</v>
      </c>
      <c r="AA298" s="6">
        <f t="shared" si="45"/>
        <v>4238.481806539271</v>
      </c>
      <c r="AB298" s="6">
        <f t="shared" si="46"/>
        <v>8120793694.5176315</v>
      </c>
      <c r="AC298" s="6">
        <f t="shared" si="47"/>
        <v>4745356.0420094067</v>
      </c>
      <c r="AD298" s="6">
        <f t="shared" si="48"/>
        <v>1186214.3882008393</v>
      </c>
      <c r="AE298" s="6">
        <f t="shared" si="49"/>
        <v>542898714.06366456</v>
      </c>
      <c r="AF298" s="6">
        <f t="shared" si="50"/>
        <v>811573547.7366209</v>
      </c>
      <c r="AG298" s="6">
        <f t="shared" si="51"/>
        <v>572223636.50377417</v>
      </c>
      <c r="AH298" s="6">
        <f t="shared" si="52"/>
        <v>1473487708265.8215</v>
      </c>
      <c r="AI298" s="6">
        <f t="shared" si="53"/>
        <v>149.69406190125491</v>
      </c>
      <c r="AJ298" s="6">
        <f t="shared" si="54"/>
        <v>292878.46236472263</v>
      </c>
      <c r="AK298" s="6">
        <f t="shared" si="55"/>
        <v>1084171.5544654047</v>
      </c>
    </row>
    <row r="299" spans="1:37" x14ac:dyDescent="0.25">
      <c r="A299" s="6" t="s">
        <v>46</v>
      </c>
      <c r="B299" s="6" t="s">
        <v>44</v>
      </c>
      <c r="C299" s="6" t="s">
        <v>13</v>
      </c>
      <c r="D299" s="6">
        <v>655291.11406299996</v>
      </c>
      <c r="E299" s="6">
        <v>6456.2792395734859</v>
      </c>
      <c r="F299" s="6">
        <v>12709803263.27302</v>
      </c>
      <c r="G299" s="6">
        <v>7865401.4620421818</v>
      </c>
      <c r="H299" s="6">
        <v>1855651.4926109309</v>
      </c>
      <c r="I299" s="6">
        <v>869560015.43556762</v>
      </c>
      <c r="J299" s="6">
        <v>1255954346.9455831</v>
      </c>
      <c r="K299" s="6">
        <v>892953318.14057636</v>
      </c>
      <c r="L299" s="6">
        <v>2335198745783.7759</v>
      </c>
      <c r="M299" s="6">
        <v>232.42186642324091</v>
      </c>
      <c r="N299" s="6">
        <v>490830.80682230252</v>
      </c>
      <c r="O299" s="6">
        <v>1658816.316098561</v>
      </c>
      <c r="P299" s="6">
        <v>0.29204266187556532</v>
      </c>
      <c r="Q299" s="6">
        <v>1309626.0341451559</v>
      </c>
      <c r="R299" s="6">
        <v>191.26898708234671</v>
      </c>
      <c r="S299" s="6">
        <v>48.154920850718092</v>
      </c>
      <c r="T299" s="6">
        <v>19287.082049857581</v>
      </c>
      <c r="U299" s="6">
        <v>91592.96946822005</v>
      </c>
      <c r="V299" s="6">
        <v>40113.68540048576</v>
      </c>
      <c r="W299" s="6">
        <v>38033393.807335407</v>
      </c>
      <c r="X299" s="6">
        <v>1.236067583773351E-3</v>
      </c>
      <c r="Y299" s="6">
        <v>13.7776389437986</v>
      </c>
      <c r="Z299" s="6">
        <v>112.04573426537949</v>
      </c>
      <c r="AA299" s="6">
        <f t="shared" si="45"/>
        <v>6456.5712822353617</v>
      </c>
      <c r="AB299" s="6">
        <f t="shared" si="46"/>
        <v>12711112889.307165</v>
      </c>
      <c r="AC299" s="6">
        <f t="shared" si="47"/>
        <v>7865592.7310292637</v>
      </c>
      <c r="AD299" s="6">
        <f t="shared" si="48"/>
        <v>1855699.6475317816</v>
      </c>
      <c r="AE299" s="6">
        <f t="shared" si="49"/>
        <v>869579302.51761746</v>
      </c>
      <c r="AF299" s="6">
        <f t="shared" si="50"/>
        <v>1256045939.9150512</v>
      </c>
      <c r="AG299" s="6">
        <f t="shared" si="51"/>
        <v>892993431.82597685</v>
      </c>
      <c r="AH299" s="6">
        <f t="shared" si="52"/>
        <v>2335236779177.583</v>
      </c>
      <c r="AI299" s="6">
        <f t="shared" si="53"/>
        <v>232.42310249082468</v>
      </c>
      <c r="AJ299" s="6">
        <f t="shared" si="54"/>
        <v>490844.58446124633</v>
      </c>
      <c r="AK299" s="6">
        <f t="shared" si="55"/>
        <v>1658928.3618328264</v>
      </c>
    </row>
    <row r="300" spans="1:37" x14ac:dyDescent="0.25">
      <c r="A300" s="6" t="s">
        <v>46</v>
      </c>
      <c r="B300" s="6" t="s">
        <v>44</v>
      </c>
      <c r="C300" s="6" t="s">
        <v>14</v>
      </c>
      <c r="D300" s="6">
        <v>45308287.609296188</v>
      </c>
      <c r="E300" s="6">
        <v>10173.495320767541</v>
      </c>
      <c r="F300" s="6">
        <v>20059576114.46315</v>
      </c>
      <c r="G300" s="6">
        <v>10938670.250690309</v>
      </c>
      <c r="H300" s="6">
        <v>2882058.0006797421</v>
      </c>
      <c r="I300" s="6">
        <v>1298084579.7310791</v>
      </c>
      <c r="J300" s="6">
        <v>1995967380.5671599</v>
      </c>
      <c r="K300" s="6">
        <v>1384368716.333925</v>
      </c>
      <c r="L300" s="6">
        <v>3600597572979.3892</v>
      </c>
      <c r="M300" s="6">
        <v>359.20443288734458</v>
      </c>
      <c r="N300" s="6">
        <v>676357.33660554909</v>
      </c>
      <c r="O300" s="6">
        <v>2672396.1734064608</v>
      </c>
      <c r="P300" s="6">
        <v>20.978396730067271</v>
      </c>
      <c r="Q300" s="6">
        <v>94074798.30473499</v>
      </c>
      <c r="R300" s="6">
        <v>13739.488153553581</v>
      </c>
      <c r="S300" s="6">
        <v>3459.1282918171328</v>
      </c>
      <c r="T300" s="6">
        <v>1385455.3180989369</v>
      </c>
      <c r="U300" s="6">
        <v>6579427.9467565194</v>
      </c>
      <c r="V300" s="6">
        <v>2881499.5769181708</v>
      </c>
      <c r="W300" s="6">
        <v>2732065305.654315</v>
      </c>
      <c r="X300" s="6">
        <v>8.8790849908845421E-2</v>
      </c>
      <c r="Y300" s="6">
        <v>989.6936766375054</v>
      </c>
      <c r="Z300" s="6">
        <v>8048.618137621108</v>
      </c>
      <c r="AA300" s="6">
        <f t="shared" si="45"/>
        <v>10194.473717497607</v>
      </c>
      <c r="AB300" s="6">
        <f t="shared" si="46"/>
        <v>20153650912.767883</v>
      </c>
      <c r="AC300" s="6">
        <f t="shared" si="47"/>
        <v>10952409.738843864</v>
      </c>
      <c r="AD300" s="6">
        <f t="shared" si="48"/>
        <v>2885517.128971559</v>
      </c>
      <c r="AE300" s="6">
        <f t="shared" si="49"/>
        <v>1299470035.0491781</v>
      </c>
      <c r="AF300" s="6">
        <f t="shared" si="50"/>
        <v>2002546808.5139165</v>
      </c>
      <c r="AG300" s="6">
        <f t="shared" si="51"/>
        <v>1387250215.9108431</v>
      </c>
      <c r="AH300" s="6">
        <f t="shared" si="52"/>
        <v>3603329638285.0435</v>
      </c>
      <c r="AI300" s="6">
        <f t="shared" si="53"/>
        <v>359.29322373725341</v>
      </c>
      <c r="AJ300" s="6">
        <f t="shared" si="54"/>
        <v>677347.03028218658</v>
      </c>
      <c r="AK300" s="6">
        <f t="shared" si="55"/>
        <v>2680444.7915440821</v>
      </c>
    </row>
    <row r="301" spans="1:37" x14ac:dyDescent="0.25">
      <c r="A301" s="6" t="s">
        <v>46</v>
      </c>
      <c r="B301" s="6" t="s">
        <v>44</v>
      </c>
      <c r="C301" s="6" t="s">
        <v>15</v>
      </c>
      <c r="D301" s="6">
        <v>509948.15942299989</v>
      </c>
      <c r="E301" s="6">
        <v>5067.6325258593643</v>
      </c>
      <c r="F301" s="6">
        <v>10992629575.63868</v>
      </c>
      <c r="G301" s="6">
        <v>5127945.4143508459</v>
      </c>
      <c r="H301" s="6">
        <v>1568991.0140445789</v>
      </c>
      <c r="I301" s="6">
        <v>705262560.47294748</v>
      </c>
      <c r="J301" s="6">
        <v>1096154481.4321821</v>
      </c>
      <c r="K301" s="6">
        <v>737268952.46151447</v>
      </c>
      <c r="L301" s="6">
        <v>2012736399641.3989</v>
      </c>
      <c r="M301" s="6">
        <v>180.01305731580709</v>
      </c>
      <c r="N301" s="6">
        <v>339004.79977625888</v>
      </c>
      <c r="O301" s="6">
        <v>1414217.829845943</v>
      </c>
      <c r="P301" s="6">
        <v>0.2277414903759325</v>
      </c>
      <c r="Q301" s="6">
        <v>1021276.079788719</v>
      </c>
      <c r="R301" s="6">
        <v>149.15589352965421</v>
      </c>
      <c r="S301" s="6">
        <v>37.552299287528122</v>
      </c>
      <c r="T301" s="6">
        <v>15040.503955237269</v>
      </c>
      <c r="U301" s="6">
        <v>71426.274643180805</v>
      </c>
      <c r="V301" s="6">
        <v>31281.56153250796</v>
      </c>
      <c r="W301" s="6">
        <v>29659302.973440152</v>
      </c>
      <c r="X301" s="6">
        <v>9.6391353210533662E-4</v>
      </c>
      <c r="Y301" s="6">
        <v>10.744115283605799</v>
      </c>
      <c r="Z301" s="6">
        <v>87.37580443892746</v>
      </c>
      <c r="AA301" s="6">
        <f t="shared" si="45"/>
        <v>5067.8602673497398</v>
      </c>
      <c r="AB301" s="6">
        <f t="shared" si="46"/>
        <v>10993650851.718468</v>
      </c>
      <c r="AC301" s="6">
        <f t="shared" si="47"/>
        <v>5128094.5702443756</v>
      </c>
      <c r="AD301" s="6">
        <f t="shared" si="48"/>
        <v>1569028.5663438665</v>
      </c>
      <c r="AE301" s="6">
        <f t="shared" si="49"/>
        <v>705277600.97690272</v>
      </c>
      <c r="AF301" s="6">
        <f t="shared" si="50"/>
        <v>1096225907.7068253</v>
      </c>
      <c r="AG301" s="6">
        <f t="shared" si="51"/>
        <v>737300234.02304697</v>
      </c>
      <c r="AH301" s="6">
        <f t="shared" si="52"/>
        <v>2012766058944.3723</v>
      </c>
      <c r="AI301" s="6">
        <f t="shared" si="53"/>
        <v>180.01402122933919</v>
      </c>
      <c r="AJ301" s="6">
        <f t="shared" si="54"/>
        <v>339015.54389154247</v>
      </c>
      <c r="AK301" s="6">
        <f t="shared" si="55"/>
        <v>1414305.205650382</v>
      </c>
    </row>
    <row r="302" spans="1:37" x14ac:dyDescent="0.25">
      <c r="A302" s="6" t="s">
        <v>46</v>
      </c>
      <c r="B302" s="6" t="s">
        <v>44</v>
      </c>
      <c r="C302" s="6" t="s">
        <v>16</v>
      </c>
      <c r="D302" s="6">
        <v>14154246.47902707</v>
      </c>
      <c r="E302" s="6">
        <v>11930.064134490331</v>
      </c>
      <c r="F302" s="6">
        <v>24284776770.88567</v>
      </c>
      <c r="G302" s="6">
        <v>12345593.223100459</v>
      </c>
      <c r="H302" s="6">
        <v>3488856.309975436</v>
      </c>
      <c r="I302" s="6">
        <v>1562995746.6795559</v>
      </c>
      <c r="J302" s="6">
        <v>2435448740.4245448</v>
      </c>
      <c r="K302" s="6">
        <v>1663562783.981467</v>
      </c>
      <c r="L302" s="6">
        <v>4395027883460.3989</v>
      </c>
      <c r="M302" s="6">
        <v>417.39764384457789</v>
      </c>
      <c r="N302" s="6">
        <v>777237.55402002484</v>
      </c>
      <c r="O302" s="6">
        <v>3207137.4212719719</v>
      </c>
      <c r="P302" s="6">
        <v>6.0830134020090147</v>
      </c>
      <c r="Q302" s="6">
        <v>27278455.36731647</v>
      </c>
      <c r="R302" s="6">
        <v>3983.97893081234</v>
      </c>
      <c r="S302" s="6">
        <v>1003.028211790554</v>
      </c>
      <c r="T302" s="6">
        <v>401734.38305709208</v>
      </c>
      <c r="U302" s="6">
        <v>1907807.7744763971</v>
      </c>
      <c r="V302" s="6">
        <v>835535.754701133</v>
      </c>
      <c r="W302" s="6">
        <v>792204956.52270758</v>
      </c>
      <c r="X302" s="6">
        <v>2.574629209853568E-2</v>
      </c>
      <c r="Y302" s="6">
        <v>286.97712109910202</v>
      </c>
      <c r="Z302" s="6">
        <v>2333.8223901843921</v>
      </c>
      <c r="AA302" s="6">
        <f t="shared" si="45"/>
        <v>11936.147147892339</v>
      </c>
      <c r="AB302" s="6">
        <f t="shared" si="46"/>
        <v>24312055226.252987</v>
      </c>
      <c r="AC302" s="6">
        <f t="shared" si="47"/>
        <v>12349577.202031272</v>
      </c>
      <c r="AD302" s="6">
        <f t="shared" si="48"/>
        <v>3489859.3381872266</v>
      </c>
      <c r="AE302" s="6">
        <f t="shared" si="49"/>
        <v>1563397481.062613</v>
      </c>
      <c r="AF302" s="6">
        <f t="shared" si="50"/>
        <v>2437356548.1990213</v>
      </c>
      <c r="AG302" s="6">
        <f t="shared" si="51"/>
        <v>1664398319.7361681</v>
      </c>
      <c r="AH302" s="6">
        <f t="shared" si="52"/>
        <v>4395820088416.9219</v>
      </c>
      <c r="AI302" s="6">
        <f t="shared" si="53"/>
        <v>417.4233901366764</v>
      </c>
      <c r="AJ302" s="6">
        <f t="shared" si="54"/>
        <v>777524.53114112397</v>
      </c>
      <c r="AK302" s="6">
        <f t="shared" si="55"/>
        <v>3209471.2436621562</v>
      </c>
    </row>
    <row r="303" spans="1:37" x14ac:dyDescent="0.25">
      <c r="A303" s="6" t="s">
        <v>46</v>
      </c>
      <c r="B303" s="6" t="s">
        <v>44</v>
      </c>
      <c r="C303" s="6" t="s">
        <v>17</v>
      </c>
      <c r="D303" s="6">
        <v>7567156.699342778</v>
      </c>
      <c r="E303" s="6">
        <v>7412.049402056291</v>
      </c>
      <c r="F303" s="6">
        <v>9170612658.9942398</v>
      </c>
      <c r="G303" s="6">
        <v>5275979.8348367754</v>
      </c>
      <c r="H303" s="6">
        <v>1517759.05944239</v>
      </c>
      <c r="I303" s="6">
        <v>830659818.98932111</v>
      </c>
      <c r="J303" s="6">
        <v>853958989.29138577</v>
      </c>
      <c r="K303" s="6">
        <v>830643543.9917841</v>
      </c>
      <c r="L303" s="6">
        <v>1678188380848.78</v>
      </c>
      <c r="M303" s="6">
        <v>263.90627581473558</v>
      </c>
      <c r="N303" s="6">
        <v>403248.35755243478</v>
      </c>
      <c r="O303" s="6">
        <v>1363269.7286850971</v>
      </c>
      <c r="P303" s="6">
        <v>3.1209594702648129</v>
      </c>
      <c r="Q303" s="6">
        <v>13995522.940111419</v>
      </c>
      <c r="R303" s="6">
        <v>2044.0258720041249</v>
      </c>
      <c r="S303" s="6">
        <v>514.6150747418443</v>
      </c>
      <c r="T303" s="6">
        <v>206114.41147227079</v>
      </c>
      <c r="U303" s="6">
        <v>978822.55844290589</v>
      </c>
      <c r="V303" s="6">
        <v>428681.1575194184</v>
      </c>
      <c r="W303" s="6">
        <v>406449796.84471941</v>
      </c>
      <c r="X303" s="6">
        <v>1.32094290837155E-2</v>
      </c>
      <c r="Y303" s="6">
        <v>147.23688814293479</v>
      </c>
      <c r="Z303" s="6">
        <v>1197.3942204625851</v>
      </c>
      <c r="AA303" s="6">
        <f t="shared" si="45"/>
        <v>7415.170361526556</v>
      </c>
      <c r="AB303" s="6">
        <f t="shared" si="46"/>
        <v>9184608181.934351</v>
      </c>
      <c r="AC303" s="6">
        <f t="shared" si="47"/>
        <v>5278023.8607087797</v>
      </c>
      <c r="AD303" s="6">
        <f t="shared" si="48"/>
        <v>1518273.6745171319</v>
      </c>
      <c r="AE303" s="6">
        <f t="shared" si="49"/>
        <v>830865933.40079343</v>
      </c>
      <c r="AF303" s="6">
        <f t="shared" si="50"/>
        <v>854937811.84982872</v>
      </c>
      <c r="AG303" s="6">
        <f t="shared" si="51"/>
        <v>831072225.14930356</v>
      </c>
      <c r="AH303" s="6">
        <f t="shared" si="52"/>
        <v>1678594830645.6248</v>
      </c>
      <c r="AI303" s="6">
        <f t="shared" si="53"/>
        <v>263.91948524381928</v>
      </c>
      <c r="AJ303" s="6">
        <f t="shared" si="54"/>
        <v>403395.59444057773</v>
      </c>
      <c r="AK303" s="6">
        <f t="shared" si="55"/>
        <v>1364467.1229055596</v>
      </c>
    </row>
    <row r="304" spans="1:37" x14ac:dyDescent="0.25">
      <c r="A304" s="6" t="s">
        <v>46</v>
      </c>
      <c r="B304" s="6" t="s">
        <v>44</v>
      </c>
      <c r="C304" s="6" t="s">
        <v>18</v>
      </c>
      <c r="D304" s="6">
        <v>2696862.4082576409</v>
      </c>
      <c r="E304" s="6">
        <v>6137.5752171625672</v>
      </c>
      <c r="F304" s="6">
        <v>8235792278.1280203</v>
      </c>
      <c r="G304" s="6">
        <v>4755508.4282020666</v>
      </c>
      <c r="H304" s="6">
        <v>1330299.9060388519</v>
      </c>
      <c r="I304" s="6">
        <v>705210233.26128185</v>
      </c>
      <c r="J304" s="6">
        <v>763119702.50443017</v>
      </c>
      <c r="K304" s="6">
        <v>728528947.49427009</v>
      </c>
      <c r="L304" s="6">
        <v>1518927639477.821</v>
      </c>
      <c r="M304" s="6">
        <v>217.1186939877654</v>
      </c>
      <c r="N304" s="6">
        <v>348206.33897743857</v>
      </c>
      <c r="O304" s="6">
        <v>1222697.827918882</v>
      </c>
      <c r="P304" s="6">
        <v>1.1863040018156441</v>
      </c>
      <c r="Q304" s="6">
        <v>5319820.7248580717</v>
      </c>
      <c r="R304" s="6">
        <v>776.95211837129591</v>
      </c>
      <c r="S304" s="6">
        <v>195.60969258889679</v>
      </c>
      <c r="T304" s="6">
        <v>78345.891220652091</v>
      </c>
      <c r="U304" s="6">
        <v>372059.01877659431</v>
      </c>
      <c r="V304" s="6">
        <v>162945.45876467219</v>
      </c>
      <c r="W304" s="6">
        <v>154495124.05655611</v>
      </c>
      <c r="X304" s="6">
        <v>5.021019572029886E-3</v>
      </c>
      <c r="Y304" s="6">
        <v>55.966029447997073</v>
      </c>
      <c r="Z304" s="6">
        <v>455.14001992635951</v>
      </c>
      <c r="AA304" s="6">
        <f t="shared" si="45"/>
        <v>6138.7615211643833</v>
      </c>
      <c r="AB304" s="6">
        <f t="shared" si="46"/>
        <v>8241112098.8528786</v>
      </c>
      <c r="AC304" s="6">
        <f t="shared" si="47"/>
        <v>4756285.3803204382</v>
      </c>
      <c r="AD304" s="6">
        <f t="shared" si="48"/>
        <v>1330495.5157314409</v>
      </c>
      <c r="AE304" s="6">
        <f t="shared" si="49"/>
        <v>705288579.15250254</v>
      </c>
      <c r="AF304" s="6">
        <f t="shared" si="50"/>
        <v>763491761.52320671</v>
      </c>
      <c r="AG304" s="6">
        <f t="shared" si="51"/>
        <v>728691892.95303476</v>
      </c>
      <c r="AH304" s="6">
        <f t="shared" si="52"/>
        <v>1519082134601.8777</v>
      </c>
      <c r="AI304" s="6">
        <f t="shared" si="53"/>
        <v>217.12371500733744</v>
      </c>
      <c r="AJ304" s="6">
        <f t="shared" si="54"/>
        <v>348262.30500688654</v>
      </c>
      <c r="AK304" s="6">
        <f t="shared" si="55"/>
        <v>1223152.9679388085</v>
      </c>
    </row>
    <row r="305" spans="1:37" x14ac:dyDescent="0.25">
      <c r="A305" s="6" t="s">
        <v>46</v>
      </c>
      <c r="B305" s="6" t="s">
        <v>44</v>
      </c>
      <c r="C305" s="6" t="s">
        <v>19</v>
      </c>
      <c r="D305" s="6">
        <v>12392653.79330752</v>
      </c>
      <c r="E305" s="6">
        <v>4040.5292734583541</v>
      </c>
      <c r="F305" s="6">
        <v>6197727758.9763708</v>
      </c>
      <c r="G305" s="6">
        <v>3276012.62121992</v>
      </c>
      <c r="H305" s="6">
        <v>842280.93008479069</v>
      </c>
      <c r="I305" s="6">
        <v>348529808.84554321</v>
      </c>
      <c r="J305" s="6">
        <v>632651398.07180071</v>
      </c>
      <c r="K305" s="6">
        <v>396454521.95699883</v>
      </c>
      <c r="L305" s="6">
        <v>1142061584362.1841</v>
      </c>
      <c r="M305" s="6">
        <v>81.438726073408986</v>
      </c>
      <c r="N305" s="6">
        <v>179587.39343112279</v>
      </c>
      <c r="O305" s="6">
        <v>801254.53885494103</v>
      </c>
      <c r="P305" s="6">
        <v>5.6497181365885476</v>
      </c>
      <c r="Q305" s="6">
        <v>25335401.032644428</v>
      </c>
      <c r="R305" s="6">
        <v>3700.1986570937638</v>
      </c>
      <c r="S305" s="6">
        <v>931.58214607771652</v>
      </c>
      <c r="T305" s="6">
        <v>373118.69628616358</v>
      </c>
      <c r="U305" s="6">
        <v>1771913.930195211</v>
      </c>
      <c r="V305" s="6">
        <v>776020.23785516492</v>
      </c>
      <c r="W305" s="6">
        <v>735775908.2502594</v>
      </c>
      <c r="X305" s="6">
        <v>2.3912374312863281E-2</v>
      </c>
      <c r="Y305" s="6">
        <v>266.53563599318898</v>
      </c>
      <c r="Z305" s="6">
        <v>2167.583369296291</v>
      </c>
      <c r="AA305" s="6">
        <f t="shared" si="45"/>
        <v>4046.1789915949425</v>
      </c>
      <c r="AB305" s="6">
        <f t="shared" si="46"/>
        <v>6223063160.0090151</v>
      </c>
      <c r="AC305" s="6">
        <f t="shared" si="47"/>
        <v>3279712.8198770136</v>
      </c>
      <c r="AD305" s="6">
        <f t="shared" si="48"/>
        <v>843212.51223086845</v>
      </c>
      <c r="AE305" s="6">
        <f t="shared" si="49"/>
        <v>348902927.54182935</v>
      </c>
      <c r="AF305" s="6">
        <f t="shared" si="50"/>
        <v>634423312.00199592</v>
      </c>
      <c r="AG305" s="6">
        <f t="shared" si="51"/>
        <v>397230542.19485396</v>
      </c>
      <c r="AH305" s="6">
        <f t="shared" si="52"/>
        <v>1142797360270.4343</v>
      </c>
      <c r="AI305" s="6">
        <f t="shared" si="53"/>
        <v>81.462638447721844</v>
      </c>
      <c r="AJ305" s="6">
        <f t="shared" si="54"/>
        <v>179853.92906711597</v>
      </c>
      <c r="AK305" s="6">
        <f t="shared" si="55"/>
        <v>803422.1222242373</v>
      </c>
    </row>
    <row r="306" spans="1:37" x14ac:dyDescent="0.25">
      <c r="A306" s="6" t="s">
        <v>46</v>
      </c>
      <c r="B306" s="6" t="s">
        <v>44</v>
      </c>
      <c r="C306" s="6" t="s">
        <v>20</v>
      </c>
      <c r="D306" s="6">
        <v>20017371.24650611</v>
      </c>
      <c r="E306" s="6">
        <v>23585.91959743476</v>
      </c>
      <c r="F306" s="6">
        <v>45091452308.776649</v>
      </c>
      <c r="G306" s="6">
        <v>23523249.879974969</v>
      </c>
      <c r="H306" s="6">
        <v>6590002.071447432</v>
      </c>
      <c r="I306" s="6">
        <v>3102866321.5230098</v>
      </c>
      <c r="J306" s="6">
        <v>4449723501.6769161</v>
      </c>
      <c r="K306" s="6">
        <v>3198804084.6793199</v>
      </c>
      <c r="L306" s="6">
        <v>8219143033398.5215</v>
      </c>
      <c r="M306" s="6">
        <v>846.04152038527809</v>
      </c>
      <c r="N306" s="6">
        <v>1565986.7757977149</v>
      </c>
      <c r="O306" s="6">
        <v>5933408.5229547657</v>
      </c>
      <c r="P306" s="6">
        <v>9.9562590230853498</v>
      </c>
      <c r="Q306" s="6">
        <v>44647504.359759942</v>
      </c>
      <c r="R306" s="6">
        <v>6520.7034008148148</v>
      </c>
      <c r="S306" s="6">
        <v>1641.687766255897</v>
      </c>
      <c r="T306" s="6">
        <v>657531.27798054984</v>
      </c>
      <c r="U306" s="6">
        <v>3122568.883815005</v>
      </c>
      <c r="V306" s="6">
        <v>1367547.6029867299</v>
      </c>
      <c r="W306" s="6">
        <v>1296626725.1535571</v>
      </c>
      <c r="X306" s="6">
        <v>4.2139764632505572E-2</v>
      </c>
      <c r="Y306" s="6">
        <v>469.70446430684319</v>
      </c>
      <c r="Z306" s="6">
        <v>3819.840380900338</v>
      </c>
      <c r="AA306" s="6">
        <f t="shared" si="45"/>
        <v>23595.875856457846</v>
      </c>
      <c r="AB306" s="6">
        <f t="shared" si="46"/>
        <v>45136099813.136406</v>
      </c>
      <c r="AC306" s="6">
        <f t="shared" si="47"/>
        <v>23529770.583375782</v>
      </c>
      <c r="AD306" s="6">
        <f t="shared" si="48"/>
        <v>6591643.7592136879</v>
      </c>
      <c r="AE306" s="6">
        <f t="shared" si="49"/>
        <v>3103523852.8009901</v>
      </c>
      <c r="AF306" s="6">
        <f t="shared" si="50"/>
        <v>4452846070.5607309</v>
      </c>
      <c r="AG306" s="6">
        <f t="shared" si="51"/>
        <v>3200171632.2823067</v>
      </c>
      <c r="AH306" s="6">
        <f t="shared" si="52"/>
        <v>8220439660123.6748</v>
      </c>
      <c r="AI306" s="6">
        <f t="shared" si="53"/>
        <v>846.08366014991054</v>
      </c>
      <c r="AJ306" s="6">
        <f t="shared" si="54"/>
        <v>1566456.4802620218</v>
      </c>
      <c r="AK306" s="6">
        <f t="shared" si="55"/>
        <v>5937228.3633356662</v>
      </c>
    </row>
    <row r="307" spans="1:37" x14ac:dyDescent="0.25">
      <c r="A307" s="6" t="s">
        <v>46</v>
      </c>
      <c r="B307" s="6" t="s">
        <v>44</v>
      </c>
      <c r="C307" s="6" t="s">
        <v>21</v>
      </c>
      <c r="D307" s="6">
        <v>5963676.2134006303</v>
      </c>
      <c r="E307" s="6">
        <v>4129.7411390700554</v>
      </c>
      <c r="F307" s="6">
        <v>5244845493.736949</v>
      </c>
      <c r="G307" s="6">
        <v>3205235.0929590212</v>
      </c>
      <c r="H307" s="6">
        <v>862291.57167197263</v>
      </c>
      <c r="I307" s="6">
        <v>456661041.23882997</v>
      </c>
      <c r="J307" s="6">
        <v>493543403.265095</v>
      </c>
      <c r="K307" s="6">
        <v>465726252.64437771</v>
      </c>
      <c r="L307" s="6">
        <v>950863204248.20703</v>
      </c>
      <c r="M307" s="6">
        <v>145.06504423728069</v>
      </c>
      <c r="N307" s="6">
        <v>233173.20297360729</v>
      </c>
      <c r="O307" s="6">
        <v>782852.04662923422</v>
      </c>
      <c r="P307" s="6">
        <v>2.6165918498994341</v>
      </c>
      <c r="Q307" s="6">
        <v>11733754.18972322</v>
      </c>
      <c r="R307" s="6">
        <v>1713.6978190927191</v>
      </c>
      <c r="S307" s="6">
        <v>431.44988688066621</v>
      </c>
      <c r="T307" s="6">
        <v>172804.9640963139</v>
      </c>
      <c r="U307" s="6">
        <v>820638.38166475878</v>
      </c>
      <c r="V307" s="6">
        <v>359403.45706430799</v>
      </c>
      <c r="W307" s="6">
        <v>340764830.7995919</v>
      </c>
      <c r="X307" s="6">
        <v>1.107469828159665E-2</v>
      </c>
      <c r="Y307" s="6">
        <v>123.4424365935994</v>
      </c>
      <c r="Z307" s="6">
        <v>1003.887422515372</v>
      </c>
      <c r="AA307" s="6">
        <f t="shared" si="45"/>
        <v>4132.3577309199545</v>
      </c>
      <c r="AB307" s="6">
        <f t="shared" si="46"/>
        <v>5256579247.926672</v>
      </c>
      <c r="AC307" s="6">
        <f t="shared" si="47"/>
        <v>3206948.790778114</v>
      </c>
      <c r="AD307" s="6">
        <f t="shared" si="48"/>
        <v>862723.02155885333</v>
      </c>
      <c r="AE307" s="6">
        <f t="shared" si="49"/>
        <v>456833846.20292628</v>
      </c>
      <c r="AF307" s="6">
        <f t="shared" si="50"/>
        <v>494364041.64675975</v>
      </c>
      <c r="AG307" s="6">
        <f t="shared" si="51"/>
        <v>466085656.10144204</v>
      </c>
      <c r="AH307" s="6">
        <f t="shared" si="52"/>
        <v>951203969079.00659</v>
      </c>
      <c r="AI307" s="6">
        <f t="shared" si="53"/>
        <v>145.07611893556228</v>
      </c>
      <c r="AJ307" s="6">
        <f t="shared" si="54"/>
        <v>233296.6454102009</v>
      </c>
      <c r="AK307" s="6">
        <f t="shared" si="55"/>
        <v>783855.93405174965</v>
      </c>
    </row>
    <row r="308" spans="1:37" x14ac:dyDescent="0.25">
      <c r="A308" s="6" t="s">
        <v>46</v>
      </c>
      <c r="B308" s="6" t="s">
        <v>44</v>
      </c>
      <c r="C308" s="6" t="s">
        <v>22</v>
      </c>
      <c r="D308" s="6">
        <v>10187314.028469799</v>
      </c>
      <c r="E308" s="6">
        <v>2160.3200880612299</v>
      </c>
      <c r="F308" s="6">
        <v>4828596701.3785601</v>
      </c>
      <c r="G308" s="6">
        <v>2538808.4145926381</v>
      </c>
      <c r="H308" s="6">
        <v>681968.50731057464</v>
      </c>
      <c r="I308" s="6">
        <v>296337397.3655653</v>
      </c>
      <c r="J308" s="6">
        <v>493351260.27555239</v>
      </c>
      <c r="K308" s="6">
        <v>317502140.58201039</v>
      </c>
      <c r="L308" s="6">
        <v>874195704863.12061</v>
      </c>
      <c r="M308" s="6">
        <v>75.938806692036167</v>
      </c>
      <c r="N308" s="6">
        <v>152881.10221834871</v>
      </c>
      <c r="O308" s="6">
        <v>627420.59678908915</v>
      </c>
      <c r="P308" s="6">
        <v>4.4593031431182064</v>
      </c>
      <c r="Q308" s="6">
        <v>19997145.118685659</v>
      </c>
      <c r="R308" s="6">
        <v>2920.5541060325031</v>
      </c>
      <c r="S308" s="6">
        <v>735.29459198571408</v>
      </c>
      <c r="T308" s="6">
        <v>294501.30694656807</v>
      </c>
      <c r="U308" s="6">
        <v>1398565.586322431</v>
      </c>
      <c r="V308" s="6">
        <v>612510.11150096473</v>
      </c>
      <c r="W308" s="6">
        <v>580745400.20720744</v>
      </c>
      <c r="X308" s="6">
        <v>1.8873955010640209E-2</v>
      </c>
      <c r="Y308" s="6">
        <v>210.37566310434099</v>
      </c>
      <c r="Z308" s="6">
        <v>1710.866117209564</v>
      </c>
      <c r="AA308" s="6">
        <f t="shared" si="45"/>
        <v>2164.779391204348</v>
      </c>
      <c r="AB308" s="6">
        <f t="shared" si="46"/>
        <v>4848593846.4972458</v>
      </c>
      <c r="AC308" s="6">
        <f t="shared" si="47"/>
        <v>2541728.9686986706</v>
      </c>
      <c r="AD308" s="6">
        <f t="shared" si="48"/>
        <v>682703.8019025604</v>
      </c>
      <c r="AE308" s="6">
        <f t="shared" si="49"/>
        <v>296631898.67251188</v>
      </c>
      <c r="AF308" s="6">
        <f t="shared" si="50"/>
        <v>494749825.86187482</v>
      </c>
      <c r="AG308" s="6">
        <f t="shared" si="51"/>
        <v>318114650.69351137</v>
      </c>
      <c r="AH308" s="6">
        <f t="shared" si="52"/>
        <v>874776450263.32776</v>
      </c>
      <c r="AI308" s="6">
        <f t="shared" si="53"/>
        <v>75.9576806470468</v>
      </c>
      <c r="AJ308" s="6">
        <f t="shared" si="54"/>
        <v>153091.47788145306</v>
      </c>
      <c r="AK308" s="6">
        <f t="shared" si="55"/>
        <v>629131.46290629869</v>
      </c>
    </row>
    <row r="309" spans="1:37" x14ac:dyDescent="0.25">
      <c r="A309" s="6" t="s">
        <v>46</v>
      </c>
      <c r="B309" s="6" t="s">
        <v>44</v>
      </c>
      <c r="C309" s="6" t="s">
        <v>23</v>
      </c>
      <c r="D309" s="6">
        <v>886974.03856000002</v>
      </c>
      <c r="E309" s="6">
        <v>8813.284483569214</v>
      </c>
      <c r="F309" s="6">
        <v>15573254835.0028</v>
      </c>
      <c r="G309" s="6">
        <v>7989416.1126018856</v>
      </c>
      <c r="H309" s="6">
        <v>2342693.3446364612</v>
      </c>
      <c r="I309" s="6">
        <v>1148232917.9733319</v>
      </c>
      <c r="J309" s="6">
        <v>1517573839.830091</v>
      </c>
      <c r="K309" s="6">
        <v>1169772379.2546301</v>
      </c>
      <c r="L309" s="6">
        <v>2872715008481.2729</v>
      </c>
      <c r="M309" s="6">
        <v>313.81804583463048</v>
      </c>
      <c r="N309" s="6">
        <v>559694.55153166503</v>
      </c>
      <c r="O309" s="6">
        <v>2092653.2130038689</v>
      </c>
      <c r="P309" s="6">
        <v>0.39464934207108859</v>
      </c>
      <c r="Q309" s="6">
        <v>1769751.889724843</v>
      </c>
      <c r="R309" s="6">
        <v>258.46970242592249</v>
      </c>
      <c r="S309" s="6">
        <v>65.073738573574133</v>
      </c>
      <c r="T309" s="6">
        <v>26063.432625095691</v>
      </c>
      <c r="U309" s="6">
        <v>123773.3723793137</v>
      </c>
      <c r="V309" s="6">
        <v>54207.284133349007</v>
      </c>
      <c r="W309" s="6">
        <v>51396099.961556293</v>
      </c>
      <c r="X309" s="6">
        <v>1.6703493097847549E-3</v>
      </c>
      <c r="Y309" s="6">
        <v>18.618294017536002</v>
      </c>
      <c r="Z309" s="6">
        <v>151.4120403701325</v>
      </c>
      <c r="AA309" s="6">
        <f t="shared" si="45"/>
        <v>8813.6791329112857</v>
      </c>
      <c r="AB309" s="6">
        <f t="shared" si="46"/>
        <v>15575024586.892525</v>
      </c>
      <c r="AC309" s="6">
        <f t="shared" si="47"/>
        <v>7989674.5823043119</v>
      </c>
      <c r="AD309" s="6">
        <f t="shared" si="48"/>
        <v>2342758.4183750348</v>
      </c>
      <c r="AE309" s="6">
        <f t="shared" si="49"/>
        <v>1148258981.405957</v>
      </c>
      <c r="AF309" s="6">
        <f t="shared" si="50"/>
        <v>1517697613.2024703</v>
      </c>
      <c r="AG309" s="6">
        <f t="shared" si="51"/>
        <v>1169826586.5387635</v>
      </c>
      <c r="AH309" s="6">
        <f t="shared" si="52"/>
        <v>2872766404581.2344</v>
      </c>
      <c r="AI309" s="6">
        <f t="shared" si="53"/>
        <v>313.81971618394027</v>
      </c>
      <c r="AJ309" s="6">
        <f t="shared" si="54"/>
        <v>559713.16982568253</v>
      </c>
      <c r="AK309" s="6">
        <f t="shared" si="55"/>
        <v>2092804.625044239</v>
      </c>
    </row>
    <row r="310" spans="1:37" x14ac:dyDescent="0.25">
      <c r="A310" s="6" t="s">
        <v>46</v>
      </c>
      <c r="B310" s="6" t="s">
        <v>44</v>
      </c>
      <c r="C310" s="6" t="s">
        <v>24</v>
      </c>
      <c r="D310" s="6">
        <v>645354.20274450886</v>
      </c>
      <c r="E310" s="6">
        <v>1569.8062717880391</v>
      </c>
      <c r="F310" s="6">
        <v>1754156859.8690231</v>
      </c>
      <c r="G310" s="6">
        <v>871773.18485085724</v>
      </c>
      <c r="H310" s="6">
        <v>252513.933568098</v>
      </c>
      <c r="I310" s="6">
        <v>116168718.200728</v>
      </c>
      <c r="J310" s="6">
        <v>174771149.02762729</v>
      </c>
      <c r="K310" s="6">
        <v>129403394.7953247</v>
      </c>
      <c r="L310" s="6">
        <v>325436403893.0318</v>
      </c>
      <c r="M310" s="6">
        <v>30.2093287664356</v>
      </c>
      <c r="N310" s="6">
        <v>53189.475169106467</v>
      </c>
      <c r="O310" s="6">
        <v>240921.68076717769</v>
      </c>
      <c r="P310" s="6">
        <v>0.284631728991316</v>
      </c>
      <c r="Q310" s="6">
        <v>1276392.7024798989</v>
      </c>
      <c r="R310" s="6">
        <v>186.41530708572489</v>
      </c>
      <c r="S310" s="6">
        <v>46.932931966699961</v>
      </c>
      <c r="T310" s="6">
        <v>18797.649205743161</v>
      </c>
      <c r="U310" s="6">
        <v>89268.687991538754</v>
      </c>
      <c r="V310" s="6">
        <v>39095.752512414932</v>
      </c>
      <c r="W310" s="6">
        <v>37068250.813992597</v>
      </c>
      <c r="X310" s="6">
        <v>1.2047008860281989E-3</v>
      </c>
      <c r="Y310" s="6">
        <v>13.428014827718551</v>
      </c>
      <c r="Z310" s="6">
        <v>109.20243934649891</v>
      </c>
      <c r="AA310" s="6">
        <f t="shared" si="45"/>
        <v>1570.0909035170305</v>
      </c>
      <c r="AB310" s="6">
        <f t="shared" si="46"/>
        <v>1755433252.5715029</v>
      </c>
      <c r="AC310" s="6">
        <f t="shared" si="47"/>
        <v>871959.60015794297</v>
      </c>
      <c r="AD310" s="6">
        <f t="shared" si="48"/>
        <v>252560.8665000647</v>
      </c>
      <c r="AE310" s="6">
        <f t="shared" si="49"/>
        <v>116187515.84993374</v>
      </c>
      <c r="AF310" s="6">
        <f t="shared" si="50"/>
        <v>174860417.71561882</v>
      </c>
      <c r="AG310" s="6">
        <f t="shared" si="51"/>
        <v>129442490.54783711</v>
      </c>
      <c r="AH310" s="6">
        <f t="shared" si="52"/>
        <v>325473472143.84576</v>
      </c>
      <c r="AI310" s="6">
        <f t="shared" si="53"/>
        <v>30.210533467321628</v>
      </c>
      <c r="AJ310" s="6">
        <f t="shared" si="54"/>
        <v>53202.903183934184</v>
      </c>
      <c r="AK310" s="6">
        <f t="shared" si="55"/>
        <v>241030.88320652419</v>
      </c>
    </row>
    <row r="311" spans="1:37" x14ac:dyDescent="0.25">
      <c r="A311" s="6" t="s">
        <v>46</v>
      </c>
      <c r="B311" s="6" t="s">
        <v>44</v>
      </c>
      <c r="C311" s="6" t="s">
        <v>25</v>
      </c>
      <c r="D311" s="6">
        <v>114424.986311</v>
      </c>
      <c r="E311" s="6">
        <v>1119.963544738571</v>
      </c>
      <c r="F311" s="6">
        <v>1414759232.6566899</v>
      </c>
      <c r="G311" s="6">
        <v>771977.14320634142</v>
      </c>
      <c r="H311" s="6">
        <v>235372.40639252451</v>
      </c>
      <c r="I311" s="6">
        <v>132345842.667806</v>
      </c>
      <c r="J311" s="6">
        <v>129627398.38732331</v>
      </c>
      <c r="K311" s="6">
        <v>127806035.5925702</v>
      </c>
      <c r="L311" s="6">
        <v>261409653022.96329</v>
      </c>
      <c r="M311" s="6">
        <v>40.599586389630517</v>
      </c>
      <c r="N311" s="6">
        <v>63314.778436268207</v>
      </c>
      <c r="O311" s="6">
        <v>203723.1095171388</v>
      </c>
      <c r="P311" s="6">
        <v>5.0585598285988229E-2</v>
      </c>
      <c r="Q311" s="6">
        <v>226844.31117932391</v>
      </c>
      <c r="R311" s="6">
        <v>33.13028337359156</v>
      </c>
      <c r="S311" s="6">
        <v>8.3410603985177403</v>
      </c>
      <c r="T311" s="6">
        <v>3340.7741814745491</v>
      </c>
      <c r="U311" s="6">
        <v>15865.097001870001</v>
      </c>
      <c r="V311" s="6">
        <v>6948.2135329395214</v>
      </c>
      <c r="W311" s="6">
        <v>6587879.8947888725</v>
      </c>
      <c r="X311" s="6">
        <v>2.1410302811762709E-4</v>
      </c>
      <c r="Y311" s="6">
        <v>2.3864667732598002</v>
      </c>
      <c r="Z311" s="6">
        <v>19.407782639722939</v>
      </c>
      <c r="AA311" s="6">
        <f t="shared" si="45"/>
        <v>1120.0141303368571</v>
      </c>
      <c r="AB311" s="6">
        <f t="shared" si="46"/>
        <v>1414986076.9678693</v>
      </c>
      <c r="AC311" s="6">
        <f t="shared" si="47"/>
        <v>772010.27348971507</v>
      </c>
      <c r="AD311" s="6">
        <f t="shared" si="48"/>
        <v>235380.74745292304</v>
      </c>
      <c r="AE311" s="6">
        <f t="shared" si="49"/>
        <v>132349183.44198747</v>
      </c>
      <c r="AF311" s="6">
        <f t="shared" si="50"/>
        <v>129643263.48432517</v>
      </c>
      <c r="AG311" s="6">
        <f t="shared" si="51"/>
        <v>127812983.80610314</v>
      </c>
      <c r="AH311" s="6">
        <f t="shared" si="52"/>
        <v>261416240902.85806</v>
      </c>
      <c r="AI311" s="6">
        <f t="shared" si="53"/>
        <v>40.599800492658638</v>
      </c>
      <c r="AJ311" s="6">
        <f t="shared" si="54"/>
        <v>63317.16490304147</v>
      </c>
      <c r="AK311" s="6">
        <f t="shared" si="55"/>
        <v>203742.51729977853</v>
      </c>
    </row>
    <row r="312" spans="1:37" x14ac:dyDescent="0.25">
      <c r="A312" s="6" t="s">
        <v>46</v>
      </c>
      <c r="B312" s="6" t="s">
        <v>44</v>
      </c>
      <c r="C312" s="6" t="s">
        <v>26</v>
      </c>
      <c r="D312" s="6">
        <v>9886828.7961060014</v>
      </c>
      <c r="E312" s="6">
        <v>7968.202378173296</v>
      </c>
      <c r="F312" s="6">
        <v>13912557314.16531</v>
      </c>
      <c r="G312" s="6">
        <v>7477576.2026764341</v>
      </c>
      <c r="H312" s="6">
        <v>2091656.892067197</v>
      </c>
      <c r="I312" s="6">
        <v>1023808246.282017</v>
      </c>
      <c r="J312" s="6">
        <v>1357362304.7705641</v>
      </c>
      <c r="K312" s="6">
        <v>1039066166.848595</v>
      </c>
      <c r="L312" s="6">
        <v>2550436498835.873</v>
      </c>
      <c r="M312" s="6">
        <v>285.78416808952289</v>
      </c>
      <c r="N312" s="6">
        <v>514229.55682574399</v>
      </c>
      <c r="O312" s="6">
        <v>1874071.7436093909</v>
      </c>
      <c r="P312" s="6">
        <v>4.6988627619680026</v>
      </c>
      <c r="Q312" s="6">
        <v>21071418.005943689</v>
      </c>
      <c r="R312" s="6">
        <v>3077.450106599561</v>
      </c>
      <c r="S312" s="6">
        <v>774.79558273361874</v>
      </c>
      <c r="T312" s="6">
        <v>310322.30376571539</v>
      </c>
      <c r="U312" s="6">
        <v>1473698.3656027301</v>
      </c>
      <c r="V312" s="6">
        <v>645414.95877048979</v>
      </c>
      <c r="W312" s="6">
        <v>611943805.48654163</v>
      </c>
      <c r="X312" s="6">
        <v>1.9887888650813309E-2</v>
      </c>
      <c r="Y312" s="6">
        <v>221.67731989937741</v>
      </c>
      <c r="Z312" s="6">
        <v>1802.7760909852329</v>
      </c>
      <c r="AA312" s="6">
        <f t="shared" si="45"/>
        <v>7972.9012409352636</v>
      </c>
      <c r="AB312" s="6">
        <f t="shared" si="46"/>
        <v>13933628732.171253</v>
      </c>
      <c r="AC312" s="6">
        <f t="shared" si="47"/>
        <v>7480653.6527830334</v>
      </c>
      <c r="AD312" s="6">
        <f t="shared" si="48"/>
        <v>2092431.6876499306</v>
      </c>
      <c r="AE312" s="6">
        <f t="shared" si="49"/>
        <v>1024118568.5857828</v>
      </c>
      <c r="AF312" s="6">
        <f t="shared" si="50"/>
        <v>1358836003.1361668</v>
      </c>
      <c r="AG312" s="6">
        <f t="shared" si="51"/>
        <v>1039711581.8073655</v>
      </c>
      <c r="AH312" s="6">
        <f t="shared" si="52"/>
        <v>2551048442641.3594</v>
      </c>
      <c r="AI312" s="6">
        <f t="shared" si="53"/>
        <v>285.80405597817372</v>
      </c>
      <c r="AJ312" s="6">
        <f t="shared" si="54"/>
        <v>514451.23414564336</v>
      </c>
      <c r="AK312" s="6">
        <f t="shared" si="55"/>
        <v>1875874.5197003761</v>
      </c>
    </row>
    <row r="313" spans="1:37" x14ac:dyDescent="0.25">
      <c r="A313" s="6" t="s">
        <v>46</v>
      </c>
      <c r="B313" s="6" t="s">
        <v>44</v>
      </c>
      <c r="C313" s="6" t="s">
        <v>27</v>
      </c>
      <c r="D313" s="6">
        <v>46924133.607185572</v>
      </c>
      <c r="E313" s="6">
        <v>13678.561581357149</v>
      </c>
      <c r="F313" s="6">
        <v>27933522908.83601</v>
      </c>
      <c r="G313" s="6">
        <v>16896891.666188169</v>
      </c>
      <c r="H313" s="6">
        <v>3983727.346810183</v>
      </c>
      <c r="I313" s="6">
        <v>1766889513.364857</v>
      </c>
      <c r="J313" s="6">
        <v>2782546281.8242431</v>
      </c>
      <c r="K313" s="6">
        <v>1895123191.7073841</v>
      </c>
      <c r="L313" s="6">
        <v>5015848035594.4883</v>
      </c>
      <c r="M313" s="6">
        <v>478.05823335115059</v>
      </c>
      <c r="N313" s="6">
        <v>996150.65437166439</v>
      </c>
      <c r="O313" s="6">
        <v>3698759.6146379989</v>
      </c>
      <c r="P313" s="6">
        <v>20.045022562595289</v>
      </c>
      <c r="Q313" s="6">
        <v>89889207.400072247</v>
      </c>
      <c r="R313" s="6">
        <v>13128.1886590391</v>
      </c>
      <c r="S313" s="6">
        <v>3305.2242050989089</v>
      </c>
      <c r="T313" s="6">
        <v>1323813.4194953691</v>
      </c>
      <c r="U313" s="6">
        <v>6286694.9909799676</v>
      </c>
      <c r="V313" s="6">
        <v>2753295.438952656</v>
      </c>
      <c r="W313" s="6">
        <v>2610509821.0786352</v>
      </c>
      <c r="X313" s="6">
        <v>8.4840353277517183E-2</v>
      </c>
      <c r="Y313" s="6">
        <v>945.66006799858383</v>
      </c>
      <c r="Z313" s="6">
        <v>7690.5177379497218</v>
      </c>
      <c r="AA313" s="6">
        <f t="shared" si="45"/>
        <v>13698.606603919745</v>
      </c>
      <c r="AB313" s="6">
        <f t="shared" si="46"/>
        <v>28023412116.236084</v>
      </c>
      <c r="AC313" s="6">
        <f t="shared" si="47"/>
        <v>16910019.854847208</v>
      </c>
      <c r="AD313" s="6">
        <f t="shared" si="48"/>
        <v>3987032.5710152821</v>
      </c>
      <c r="AE313" s="6">
        <f t="shared" si="49"/>
        <v>1768213326.7843523</v>
      </c>
      <c r="AF313" s="6">
        <f t="shared" si="50"/>
        <v>2788832976.8152232</v>
      </c>
      <c r="AG313" s="6">
        <f t="shared" si="51"/>
        <v>1897876487.1463368</v>
      </c>
      <c r="AH313" s="6">
        <f t="shared" si="52"/>
        <v>5018458545415.5674</v>
      </c>
      <c r="AI313" s="6">
        <f t="shared" si="53"/>
        <v>478.1430737044281</v>
      </c>
      <c r="AJ313" s="6">
        <f t="shared" si="54"/>
        <v>997096.31443966297</v>
      </c>
      <c r="AK313" s="6">
        <f t="shared" si="55"/>
        <v>3706450.1323759486</v>
      </c>
    </row>
    <row r="314" spans="1:37" x14ac:dyDescent="0.25">
      <c r="A314" s="6" t="s">
        <v>46</v>
      </c>
      <c r="B314" s="6" t="s">
        <v>44</v>
      </c>
      <c r="C314" s="6" t="s">
        <v>28</v>
      </c>
      <c r="D314" s="6">
        <v>1552035.395</v>
      </c>
      <c r="E314" s="6">
        <v>14480.346213859661</v>
      </c>
      <c r="F314" s="6">
        <v>26195767681.352482</v>
      </c>
      <c r="G314" s="6">
        <v>14398086.94717739</v>
      </c>
      <c r="H314" s="6">
        <v>3867913.4480899959</v>
      </c>
      <c r="I314" s="6">
        <v>1838418776.9513659</v>
      </c>
      <c r="J314" s="6">
        <v>2556764003.6598568</v>
      </c>
      <c r="K314" s="6">
        <v>1893466665.873395</v>
      </c>
      <c r="L314" s="6">
        <v>4731701111550.832</v>
      </c>
      <c r="M314" s="6">
        <v>508.37879979536439</v>
      </c>
      <c r="N314" s="6">
        <v>952933.95854706154</v>
      </c>
      <c r="O314" s="6">
        <v>3440884.225849255</v>
      </c>
      <c r="P314" s="6">
        <v>0.68336283226408179</v>
      </c>
      <c r="Q314" s="6">
        <v>3064448.7012706911</v>
      </c>
      <c r="R314" s="6">
        <v>447.55829815222802</v>
      </c>
      <c r="S314" s="6">
        <v>112.6797122333472</v>
      </c>
      <c r="T314" s="6">
        <v>45130.649512146381</v>
      </c>
      <c r="U314" s="6">
        <v>214322.21795714751</v>
      </c>
      <c r="V314" s="6">
        <v>93863.689269844443</v>
      </c>
      <c r="W314" s="6">
        <v>88995928.012291923</v>
      </c>
      <c r="X314" s="6">
        <v>2.892326208412259E-3</v>
      </c>
      <c r="Y314" s="6">
        <v>32.238873286799993</v>
      </c>
      <c r="Z314" s="6">
        <v>262.18049725667402</v>
      </c>
      <c r="AA314" s="6">
        <f t="shared" si="45"/>
        <v>14481.029576691924</v>
      </c>
      <c r="AB314" s="6">
        <f t="shared" si="46"/>
        <v>26198832130.053753</v>
      </c>
      <c r="AC314" s="6">
        <f t="shared" si="47"/>
        <v>14398534.505475542</v>
      </c>
      <c r="AD314" s="6">
        <f t="shared" si="48"/>
        <v>3868026.127802229</v>
      </c>
      <c r="AE314" s="6">
        <f t="shared" si="49"/>
        <v>1838463907.600878</v>
      </c>
      <c r="AF314" s="6">
        <f t="shared" si="50"/>
        <v>2556978325.8778138</v>
      </c>
      <c r="AG314" s="6">
        <f t="shared" si="51"/>
        <v>1893560529.5626647</v>
      </c>
      <c r="AH314" s="6">
        <f t="shared" si="52"/>
        <v>4731790107478.8447</v>
      </c>
      <c r="AI314" s="6">
        <f t="shared" si="53"/>
        <v>508.38169212157283</v>
      </c>
      <c r="AJ314" s="6">
        <f t="shared" si="54"/>
        <v>952966.1974203483</v>
      </c>
      <c r="AK314" s="6">
        <f t="shared" si="55"/>
        <v>3441146.4063465116</v>
      </c>
    </row>
    <row r="315" spans="1:37" x14ac:dyDescent="0.25">
      <c r="A315" s="6" t="s">
        <v>46</v>
      </c>
      <c r="B315" s="6" t="s">
        <v>44</v>
      </c>
      <c r="C315" s="6" t="s">
        <v>29</v>
      </c>
      <c r="D315" s="6">
        <v>14992246.16922652</v>
      </c>
      <c r="E315" s="6">
        <v>5735.0377228869274</v>
      </c>
      <c r="F315" s="6">
        <v>13403488398.85778</v>
      </c>
      <c r="G315" s="6">
        <v>7738134.6268571168</v>
      </c>
      <c r="H315" s="6">
        <v>1850865.5860138731</v>
      </c>
      <c r="I315" s="6">
        <v>780154066.04408693</v>
      </c>
      <c r="J315" s="6">
        <v>1351034388.232197</v>
      </c>
      <c r="K315" s="6">
        <v>851811635.90910769</v>
      </c>
      <c r="L315" s="6">
        <v>2404799191279.6909</v>
      </c>
      <c r="M315" s="6">
        <v>200.42975879497379</v>
      </c>
      <c r="N315" s="6">
        <v>438661.30588175409</v>
      </c>
      <c r="O315" s="6">
        <v>1727507.228500755</v>
      </c>
      <c r="P315" s="6">
        <v>6.5793113065183793</v>
      </c>
      <c r="Q315" s="6">
        <v>29504036.562416289</v>
      </c>
      <c r="R315" s="6">
        <v>4309.0218436421237</v>
      </c>
      <c r="S315" s="6">
        <v>1084.8627840292111</v>
      </c>
      <c r="T315" s="6">
        <v>434510.89024261769</v>
      </c>
      <c r="U315" s="6">
        <v>2063461.0565103639</v>
      </c>
      <c r="V315" s="6">
        <v>903705.03475957736</v>
      </c>
      <c r="W315" s="6">
        <v>856838984.73877251</v>
      </c>
      <c r="X315" s="6">
        <v>2.7846867910709491E-2</v>
      </c>
      <c r="Y315" s="6">
        <v>310.39086925829167</v>
      </c>
      <c r="Z315" s="6">
        <v>2524.2331430791678</v>
      </c>
      <c r="AA315" s="6">
        <f t="shared" si="45"/>
        <v>5741.6170341934458</v>
      </c>
      <c r="AB315" s="6">
        <f t="shared" si="46"/>
        <v>13432992435.420197</v>
      </c>
      <c r="AC315" s="6">
        <f t="shared" si="47"/>
        <v>7742443.6487007588</v>
      </c>
      <c r="AD315" s="6">
        <f t="shared" si="48"/>
        <v>1851950.4487979023</v>
      </c>
      <c r="AE315" s="6">
        <f t="shared" si="49"/>
        <v>780588576.93432951</v>
      </c>
      <c r="AF315" s="6">
        <f t="shared" si="50"/>
        <v>1353097849.2887075</v>
      </c>
      <c r="AG315" s="6">
        <f t="shared" si="51"/>
        <v>852715340.94386721</v>
      </c>
      <c r="AH315" s="6">
        <f t="shared" si="52"/>
        <v>2405656030264.4297</v>
      </c>
      <c r="AI315" s="6">
        <f t="shared" si="53"/>
        <v>200.4576056628845</v>
      </c>
      <c r="AJ315" s="6">
        <f t="shared" si="54"/>
        <v>438971.69675101235</v>
      </c>
      <c r="AK315" s="6">
        <f t="shared" si="55"/>
        <v>1730031.4616438341</v>
      </c>
    </row>
    <row r="316" spans="1:37" x14ac:dyDescent="0.25">
      <c r="A316" s="6" t="s">
        <v>46</v>
      </c>
      <c r="B316" s="6" t="s">
        <v>44</v>
      </c>
      <c r="C316" s="6" t="s">
        <v>30</v>
      </c>
      <c r="D316" s="6">
        <v>20792164.72893792</v>
      </c>
      <c r="E316" s="6">
        <v>10133.70817382385</v>
      </c>
      <c r="F316" s="6">
        <v>12998166148.24663</v>
      </c>
      <c r="G316" s="6">
        <v>7822284.7735172594</v>
      </c>
      <c r="H316" s="6">
        <v>2113408.1968531879</v>
      </c>
      <c r="I316" s="6">
        <v>1157384113.672801</v>
      </c>
      <c r="J316" s="6">
        <v>1210645558.9056489</v>
      </c>
      <c r="K316" s="6">
        <v>1154529935.096108</v>
      </c>
      <c r="L316" s="6">
        <v>2363157427656.5659</v>
      </c>
      <c r="M316" s="6">
        <v>361.30419741798988</v>
      </c>
      <c r="N316" s="6">
        <v>578523.9579411872</v>
      </c>
      <c r="O316" s="6">
        <v>1906871.8331445721</v>
      </c>
      <c r="P316" s="6">
        <v>9.1238765272350619</v>
      </c>
      <c r="Q316" s="6">
        <v>40914797.021964423</v>
      </c>
      <c r="R316" s="6">
        <v>5975.5468958580268</v>
      </c>
      <c r="S316" s="6">
        <v>1504.4361984617619</v>
      </c>
      <c r="T316" s="6">
        <v>602559.07155281154</v>
      </c>
      <c r="U316" s="6">
        <v>2861509.8178598359</v>
      </c>
      <c r="V316" s="6">
        <v>1253215.233335763</v>
      </c>
      <c r="W316" s="6">
        <v>1188223620.4164281</v>
      </c>
      <c r="X316" s="6">
        <v>3.8616714219893981E-2</v>
      </c>
      <c r="Y316" s="6">
        <v>430.4353198013406</v>
      </c>
      <c r="Z316" s="6">
        <v>3500.4866695684859</v>
      </c>
      <c r="AA316" s="6">
        <f t="shared" si="45"/>
        <v>10142.832050351086</v>
      </c>
      <c r="AB316" s="6">
        <f t="shared" si="46"/>
        <v>13039080945.268595</v>
      </c>
      <c r="AC316" s="6">
        <f t="shared" si="47"/>
        <v>7828260.3204131173</v>
      </c>
      <c r="AD316" s="6">
        <f t="shared" si="48"/>
        <v>2114912.6330516497</v>
      </c>
      <c r="AE316" s="6">
        <f t="shared" si="49"/>
        <v>1157986672.7443538</v>
      </c>
      <c r="AF316" s="6">
        <f t="shared" si="50"/>
        <v>1213507068.7235088</v>
      </c>
      <c r="AG316" s="6">
        <f t="shared" si="51"/>
        <v>1155783150.3294437</v>
      </c>
      <c r="AH316" s="6">
        <f t="shared" si="52"/>
        <v>2364345651276.9824</v>
      </c>
      <c r="AI316" s="6">
        <f t="shared" si="53"/>
        <v>361.34281413220975</v>
      </c>
      <c r="AJ316" s="6">
        <f t="shared" si="54"/>
        <v>578954.39326098852</v>
      </c>
      <c r="AK316" s="6">
        <f t="shared" si="55"/>
        <v>1910372.3198141407</v>
      </c>
    </row>
    <row r="317" spans="1:37" x14ac:dyDescent="0.25">
      <c r="A317" s="6" t="s">
        <v>46</v>
      </c>
      <c r="B317" s="6" t="s">
        <v>44</v>
      </c>
      <c r="C317" s="6" t="s">
        <v>31</v>
      </c>
      <c r="D317" s="6">
        <v>665870.40559999994</v>
      </c>
      <c r="E317" s="6">
        <v>6586.5384559647373</v>
      </c>
      <c r="F317" s="6">
        <v>12743438813.37224</v>
      </c>
      <c r="G317" s="6">
        <v>6303582.119593164</v>
      </c>
      <c r="H317" s="6">
        <v>1817238.025558288</v>
      </c>
      <c r="I317" s="6">
        <v>861218778.03404617</v>
      </c>
      <c r="J317" s="6">
        <v>1234079135.8830099</v>
      </c>
      <c r="K317" s="6">
        <v>883344024.87782121</v>
      </c>
      <c r="L317" s="6">
        <v>2248476200772.8081</v>
      </c>
      <c r="M317" s="6">
        <v>234.11115887293511</v>
      </c>
      <c r="N317" s="6">
        <v>429314.96852706798</v>
      </c>
      <c r="O317" s="6">
        <v>1624084.847480899</v>
      </c>
      <c r="P317" s="6">
        <v>0.29399436318574201</v>
      </c>
      <c r="Q317" s="6">
        <v>1318378.176144779</v>
      </c>
      <c r="R317" s="6">
        <v>192.547224755868</v>
      </c>
      <c r="S317" s="6">
        <v>48.476736922083212</v>
      </c>
      <c r="T317" s="6">
        <v>19415.976311622089</v>
      </c>
      <c r="U317" s="6">
        <v>92205.079073597735</v>
      </c>
      <c r="V317" s="6">
        <v>40381.762440495433</v>
      </c>
      <c r="W317" s="6">
        <v>38287568.399662167</v>
      </c>
      <c r="X317" s="6">
        <v>1.2443281396360599E-3</v>
      </c>
      <c r="Y317" s="6">
        <v>13.869713970799999</v>
      </c>
      <c r="Z317" s="6">
        <v>112.794528311294</v>
      </c>
      <c r="AA317" s="6">
        <f t="shared" si="45"/>
        <v>6586.8324503279227</v>
      </c>
      <c r="AB317" s="6">
        <f t="shared" si="46"/>
        <v>12744757191.548386</v>
      </c>
      <c r="AC317" s="6">
        <f t="shared" si="47"/>
        <v>6303774.6668179203</v>
      </c>
      <c r="AD317" s="6">
        <f t="shared" si="48"/>
        <v>1817286.50229521</v>
      </c>
      <c r="AE317" s="6">
        <f t="shared" si="49"/>
        <v>861238194.01035774</v>
      </c>
      <c r="AF317" s="6">
        <f t="shared" si="50"/>
        <v>1234171340.9620836</v>
      </c>
      <c r="AG317" s="6">
        <f t="shared" si="51"/>
        <v>883384406.64026165</v>
      </c>
      <c r="AH317" s="6">
        <f t="shared" si="52"/>
        <v>2248514488341.208</v>
      </c>
      <c r="AI317" s="6">
        <f t="shared" si="53"/>
        <v>234.11240320107476</v>
      </c>
      <c r="AJ317" s="6">
        <f t="shared" si="54"/>
        <v>429328.83824103879</v>
      </c>
      <c r="AK317" s="6">
        <f t="shared" si="55"/>
        <v>1624197.6420092103</v>
      </c>
    </row>
    <row r="318" spans="1:37" x14ac:dyDescent="0.25">
      <c r="A318" s="6" t="s">
        <v>46</v>
      </c>
      <c r="B318" s="6" t="s">
        <v>44</v>
      </c>
      <c r="C318" s="6" t="s">
        <v>32</v>
      </c>
      <c r="D318" s="6">
        <v>37708.709319999987</v>
      </c>
      <c r="E318" s="6">
        <v>450.79513565347469</v>
      </c>
      <c r="F318" s="6">
        <v>355441698.64931899</v>
      </c>
      <c r="G318" s="6">
        <v>190911.41562117051</v>
      </c>
      <c r="H318" s="6">
        <v>64417.296592263017</v>
      </c>
      <c r="I318" s="6">
        <v>39493008.987029716</v>
      </c>
      <c r="J318" s="6">
        <v>31483342.292606451</v>
      </c>
      <c r="K318" s="6">
        <v>38132670.767071232</v>
      </c>
      <c r="L318" s="6">
        <v>68600036099.165703</v>
      </c>
      <c r="M318" s="6">
        <v>12.60313773806455</v>
      </c>
      <c r="N318" s="6">
        <v>17561.868771036821</v>
      </c>
      <c r="O318" s="6">
        <v>55698.300573664797</v>
      </c>
      <c r="P318" s="6">
        <v>1.678415714438896E-2</v>
      </c>
      <c r="Q318" s="6">
        <v>75266.295055346927</v>
      </c>
      <c r="R318" s="6">
        <v>10.99253347240775</v>
      </c>
      <c r="S318" s="6">
        <v>2.7675400355665949</v>
      </c>
      <c r="T318" s="6">
        <v>1108.4593391340341</v>
      </c>
      <c r="U318" s="6">
        <v>5263.9939076122</v>
      </c>
      <c r="V318" s="6">
        <v>2305.397420631667</v>
      </c>
      <c r="W318" s="6">
        <v>2185839.7478541741</v>
      </c>
      <c r="X318" s="6">
        <v>7.103877369799065E-5</v>
      </c>
      <c r="Y318" s="6">
        <v>0.79182286459880002</v>
      </c>
      <c r="Z318" s="6">
        <v>6.4394468917348338</v>
      </c>
      <c r="AA318" s="6">
        <f t="shared" si="45"/>
        <v>450.81191981061909</v>
      </c>
      <c r="AB318" s="6">
        <f t="shared" si="46"/>
        <v>355516964.94437432</v>
      </c>
      <c r="AC318" s="6">
        <f t="shared" si="47"/>
        <v>190922.40815464291</v>
      </c>
      <c r="AD318" s="6">
        <f t="shared" si="48"/>
        <v>64420.064132298583</v>
      </c>
      <c r="AE318" s="6">
        <f t="shared" si="49"/>
        <v>39494117.446368851</v>
      </c>
      <c r="AF318" s="6">
        <f t="shared" si="50"/>
        <v>31488606.286514062</v>
      </c>
      <c r="AG318" s="6">
        <f t="shared" si="51"/>
        <v>38134976.164491862</v>
      </c>
      <c r="AH318" s="6">
        <f t="shared" si="52"/>
        <v>68602221938.913559</v>
      </c>
      <c r="AI318" s="6">
        <f t="shared" si="53"/>
        <v>12.603208776838247</v>
      </c>
      <c r="AJ318" s="6">
        <f t="shared" si="54"/>
        <v>17562.660593901419</v>
      </c>
      <c r="AK318" s="6">
        <f t="shared" si="55"/>
        <v>55704.740020556535</v>
      </c>
    </row>
    <row r="319" spans="1:37" x14ac:dyDescent="0.25">
      <c r="A319" s="6" t="s">
        <v>46</v>
      </c>
      <c r="B319" s="6" t="s">
        <v>44</v>
      </c>
      <c r="C319" s="6" t="s">
        <v>33</v>
      </c>
      <c r="D319" s="6">
        <v>534026.53087999998</v>
      </c>
      <c r="E319" s="6">
        <v>7736.4371014357748</v>
      </c>
      <c r="F319" s="6">
        <v>8830161060.321434</v>
      </c>
      <c r="G319" s="6">
        <v>5044394.8623980433</v>
      </c>
      <c r="H319" s="6">
        <v>1313244.815296564</v>
      </c>
      <c r="I319" s="6">
        <v>638903492.46569371</v>
      </c>
      <c r="J319" s="6">
        <v>873383869.09149706</v>
      </c>
      <c r="K319" s="6">
        <v>675502592.09622478</v>
      </c>
      <c r="L319" s="6">
        <v>1677643443450.543</v>
      </c>
      <c r="M319" s="6">
        <v>167.20580432318519</v>
      </c>
      <c r="N319" s="6">
        <v>321162.32587770838</v>
      </c>
      <c r="O319" s="6">
        <v>1204015.7902508129</v>
      </c>
      <c r="P319" s="6">
        <v>0.2359068337222755</v>
      </c>
      <c r="Q319" s="6">
        <v>1057892.4636945101</v>
      </c>
      <c r="R319" s="6">
        <v>154.50366341027549</v>
      </c>
      <c r="S319" s="6">
        <v>38.898682929003151</v>
      </c>
      <c r="T319" s="6">
        <v>15579.759576572749</v>
      </c>
      <c r="U319" s="6">
        <v>73987.160915809669</v>
      </c>
      <c r="V319" s="6">
        <v>32403.116897325559</v>
      </c>
      <c r="W319" s="6">
        <v>30722694.59255876</v>
      </c>
      <c r="X319" s="6">
        <v>9.9847326442654961E-4</v>
      </c>
      <c r="Y319" s="6">
        <v>11.1293300729642</v>
      </c>
      <c r="Z319" s="6">
        <v>90.50853814603137</v>
      </c>
      <c r="AA319" s="6">
        <f t="shared" si="45"/>
        <v>7736.6730082694967</v>
      </c>
      <c r="AB319" s="6">
        <f t="shared" si="46"/>
        <v>8831218952.7851276</v>
      </c>
      <c r="AC319" s="6">
        <f t="shared" si="47"/>
        <v>5044549.3660614537</v>
      </c>
      <c r="AD319" s="6">
        <f t="shared" si="48"/>
        <v>1313283.7139794931</v>
      </c>
      <c r="AE319" s="6">
        <f t="shared" si="49"/>
        <v>638919072.22527027</v>
      </c>
      <c r="AF319" s="6">
        <f t="shared" si="50"/>
        <v>873457856.25241292</v>
      </c>
      <c r="AG319" s="6">
        <f t="shared" si="51"/>
        <v>675534995.21312213</v>
      </c>
      <c r="AH319" s="6">
        <f t="shared" si="52"/>
        <v>1677674166145.1355</v>
      </c>
      <c r="AI319" s="6">
        <f t="shared" si="53"/>
        <v>167.20680279644961</v>
      </c>
      <c r="AJ319" s="6">
        <f t="shared" si="54"/>
        <v>321173.45520778134</v>
      </c>
      <c r="AK319" s="6">
        <f t="shared" si="55"/>
        <v>1204106.2987889589</v>
      </c>
    </row>
    <row r="320" spans="1:37" x14ac:dyDescent="0.25">
      <c r="A320" s="6" t="s">
        <v>46</v>
      </c>
      <c r="B320" s="6" t="s">
        <v>44</v>
      </c>
      <c r="C320" s="6" t="s">
        <v>34</v>
      </c>
      <c r="D320" s="6">
        <v>2212693.532562356</v>
      </c>
      <c r="E320" s="6">
        <v>6942.5252953418549</v>
      </c>
      <c r="F320" s="6">
        <v>9528670981.0508881</v>
      </c>
      <c r="G320" s="6">
        <v>5070337.8285041451</v>
      </c>
      <c r="H320" s="6">
        <v>1540067.9493462229</v>
      </c>
      <c r="I320" s="6">
        <v>831187023.12613201</v>
      </c>
      <c r="J320" s="6">
        <v>897665046.15998816</v>
      </c>
      <c r="K320" s="6">
        <v>824208362.87687635</v>
      </c>
      <c r="L320" s="6">
        <v>1759740160605.8611</v>
      </c>
      <c r="M320" s="6">
        <v>246.86585721857071</v>
      </c>
      <c r="N320" s="6">
        <v>391679.38206354051</v>
      </c>
      <c r="O320" s="6">
        <v>1366913.7520834771</v>
      </c>
      <c r="P320" s="6">
        <v>1.049539771563728</v>
      </c>
      <c r="Q320" s="6">
        <v>4706519.9306266895</v>
      </c>
      <c r="R320" s="6">
        <v>687.38042490232419</v>
      </c>
      <c r="S320" s="6">
        <v>173.0586356964059</v>
      </c>
      <c r="T320" s="6">
        <v>69313.707657422477</v>
      </c>
      <c r="U320" s="6">
        <v>329165.82678416651</v>
      </c>
      <c r="V320" s="6">
        <v>144160.13037760771</v>
      </c>
      <c r="W320" s="6">
        <v>136684000.86475161</v>
      </c>
      <c r="X320" s="6">
        <v>4.4421663642539039E-3</v>
      </c>
      <c r="Y320" s="6">
        <v>49.513930385702217</v>
      </c>
      <c r="Z320" s="6">
        <v>402.66875253890998</v>
      </c>
      <c r="AA320" s="6">
        <f t="shared" si="45"/>
        <v>6943.5748351134189</v>
      </c>
      <c r="AB320" s="6">
        <f t="shared" si="46"/>
        <v>9533377500.981514</v>
      </c>
      <c r="AC320" s="6">
        <f t="shared" si="47"/>
        <v>5071025.2089290479</v>
      </c>
      <c r="AD320" s="6">
        <f t="shared" si="48"/>
        <v>1540241.0079819192</v>
      </c>
      <c r="AE320" s="6">
        <f t="shared" si="49"/>
        <v>831256336.83378947</v>
      </c>
      <c r="AF320" s="6">
        <f t="shared" si="50"/>
        <v>897994211.9867723</v>
      </c>
      <c r="AG320" s="6">
        <f t="shared" si="51"/>
        <v>824352523.007254</v>
      </c>
      <c r="AH320" s="6">
        <f t="shared" si="52"/>
        <v>1759876844606.7258</v>
      </c>
      <c r="AI320" s="6">
        <f t="shared" si="53"/>
        <v>246.87029938493495</v>
      </c>
      <c r="AJ320" s="6">
        <f t="shared" si="54"/>
        <v>391728.89599392621</v>
      </c>
      <c r="AK320" s="6">
        <f t="shared" si="55"/>
        <v>1367316.4208360161</v>
      </c>
    </row>
    <row r="321" spans="1:37" x14ac:dyDescent="0.25">
      <c r="A321" s="6" t="s">
        <v>46</v>
      </c>
      <c r="B321" s="6" t="s">
        <v>44</v>
      </c>
      <c r="C321" s="6" t="s">
        <v>35</v>
      </c>
      <c r="D321" s="6">
        <v>37390764.10392832</v>
      </c>
      <c r="E321" s="6">
        <v>14751.464531255249</v>
      </c>
      <c r="F321" s="6">
        <v>23068618578.33672</v>
      </c>
      <c r="G321" s="6">
        <v>14003048.879332609</v>
      </c>
      <c r="H321" s="6">
        <v>3443153.6736636409</v>
      </c>
      <c r="I321" s="6">
        <v>1721189505.721576</v>
      </c>
      <c r="J321" s="6">
        <v>2189654748.4383702</v>
      </c>
      <c r="K321" s="6">
        <v>1821711602.0105031</v>
      </c>
      <c r="L321" s="6">
        <v>4058310631995.0142</v>
      </c>
      <c r="M321" s="6">
        <v>506.13178522228088</v>
      </c>
      <c r="N321" s="6">
        <v>903780.73378765967</v>
      </c>
      <c r="O321" s="6">
        <v>3243107.9217059682</v>
      </c>
      <c r="P321" s="6">
        <v>15.488304361398081</v>
      </c>
      <c r="Q321" s="6">
        <v>69455217.556856602</v>
      </c>
      <c r="R321" s="6">
        <v>10143.83401316191</v>
      </c>
      <c r="S321" s="6">
        <v>2553.8668420737308</v>
      </c>
      <c r="T321" s="6">
        <v>1022878.62709159</v>
      </c>
      <c r="U321" s="6">
        <v>4857577.2436031448</v>
      </c>
      <c r="V321" s="6">
        <v>2127404.82691812</v>
      </c>
      <c r="W321" s="6">
        <v>2017077831.717334</v>
      </c>
      <c r="X321" s="6">
        <v>6.5554090028451986E-2</v>
      </c>
      <c r="Y321" s="6">
        <v>730.6886739510918</v>
      </c>
      <c r="Z321" s="6">
        <v>5942.2771438713717</v>
      </c>
      <c r="AA321" s="6">
        <f t="shared" si="45"/>
        <v>14766.952835616647</v>
      </c>
      <c r="AB321" s="6">
        <f t="shared" si="46"/>
        <v>23138073795.893578</v>
      </c>
      <c r="AC321" s="6">
        <f t="shared" si="47"/>
        <v>14013192.713345772</v>
      </c>
      <c r="AD321" s="6">
        <f t="shared" si="48"/>
        <v>3445707.5405057147</v>
      </c>
      <c r="AE321" s="6">
        <f t="shared" si="49"/>
        <v>1722212384.3486676</v>
      </c>
      <c r="AF321" s="6">
        <f t="shared" si="50"/>
        <v>2194512325.6819735</v>
      </c>
      <c r="AG321" s="6">
        <f t="shared" si="51"/>
        <v>1823839006.8374212</v>
      </c>
      <c r="AH321" s="6">
        <f t="shared" si="52"/>
        <v>4060327709826.7314</v>
      </c>
      <c r="AI321" s="6">
        <f t="shared" si="53"/>
        <v>506.19733931230934</v>
      </c>
      <c r="AJ321" s="6">
        <f t="shared" si="54"/>
        <v>904511.42246161075</v>
      </c>
      <c r="AK321" s="6">
        <f t="shared" si="55"/>
        <v>3249050.1988498396</v>
      </c>
    </row>
    <row r="322" spans="1:37" x14ac:dyDescent="0.25">
      <c r="A322" s="6" t="s">
        <v>46</v>
      </c>
      <c r="B322" s="6" t="s">
        <v>45</v>
      </c>
      <c r="C322" s="6" t="s">
        <v>83</v>
      </c>
      <c r="D322" s="6">
        <v>475370173.71548802</v>
      </c>
      <c r="E322" s="6">
        <v>358958.83983728313</v>
      </c>
      <c r="F322" s="6">
        <v>647634568178.28625</v>
      </c>
      <c r="G322" s="6">
        <v>354349206.33532518</v>
      </c>
      <c r="H322" s="6">
        <v>94031837.775902748</v>
      </c>
      <c r="I322" s="6">
        <v>45988042705.737747</v>
      </c>
      <c r="J322" s="6">
        <v>62743127271.928726</v>
      </c>
      <c r="K322" s="6">
        <v>46967479206.592323</v>
      </c>
      <c r="L322" s="6">
        <v>116391402362752.5</v>
      </c>
      <c r="M322" s="6">
        <v>12739.75160448898</v>
      </c>
      <c r="N322" s="6">
        <v>23710215.89755277</v>
      </c>
      <c r="O322" s="6">
        <v>85684778.506311789</v>
      </c>
      <c r="P322" s="6">
        <v>204.51442871931371</v>
      </c>
      <c r="Q322" s="6">
        <v>917117446.09168911</v>
      </c>
      <c r="R322" s="6">
        <v>133943.67580971841</v>
      </c>
      <c r="S322" s="6">
        <v>33722.388587201051</v>
      </c>
      <c r="T322" s="6">
        <v>13506542.303637249</v>
      </c>
      <c r="U322" s="6">
        <v>64141600.76886303</v>
      </c>
      <c r="V322" s="6">
        <v>28091195.309684381</v>
      </c>
      <c r="W322" s="6">
        <v>26634388814.32373</v>
      </c>
      <c r="X322" s="6">
        <v>0.86560523086034791</v>
      </c>
      <c r="Y322" s="6">
        <v>9648.3367861251972</v>
      </c>
      <c r="Z322" s="6">
        <v>78464.458536827791</v>
      </c>
      <c r="AA322" s="6">
        <f t="shared" si="45"/>
        <v>359163.35426600242</v>
      </c>
      <c r="AB322" s="6">
        <f t="shared" si="46"/>
        <v>648551685624.37793</v>
      </c>
      <c r="AC322" s="6">
        <f t="shared" si="47"/>
        <v>354483150.01113492</v>
      </c>
      <c r="AD322" s="6">
        <f t="shared" si="48"/>
        <v>94065560.164489955</v>
      </c>
      <c r="AE322" s="6">
        <f t="shared" si="49"/>
        <v>46001549248.041382</v>
      </c>
      <c r="AF322" s="6">
        <f t="shared" si="50"/>
        <v>62807268872.697586</v>
      </c>
      <c r="AG322" s="6">
        <f t="shared" si="51"/>
        <v>46995570401.902008</v>
      </c>
      <c r="AH322" s="6">
        <f t="shared" si="52"/>
        <v>116418036751566.83</v>
      </c>
      <c r="AI322" s="6">
        <f t="shared" si="53"/>
        <v>12740.61720971984</v>
      </c>
      <c r="AJ322" s="6">
        <f t="shared" si="54"/>
        <v>23719864.234338894</v>
      </c>
      <c r="AK322" s="6">
        <f t="shared" si="55"/>
        <v>85763242.964848623</v>
      </c>
    </row>
    <row r="323" spans="1:37" x14ac:dyDescent="0.25">
      <c r="A323" s="6" t="s">
        <v>46</v>
      </c>
      <c r="B323" s="6" t="s">
        <v>45</v>
      </c>
      <c r="C323" s="6" t="s">
        <v>5</v>
      </c>
      <c r="D323" s="6">
        <v>8550626.8616134096</v>
      </c>
      <c r="E323" s="6">
        <v>9416.3229394694044</v>
      </c>
      <c r="F323" s="6">
        <v>19027631480.192841</v>
      </c>
      <c r="G323" s="6">
        <v>10259079.98244635</v>
      </c>
      <c r="H323" s="6">
        <v>2747539.0559524102</v>
      </c>
      <c r="I323" s="6">
        <v>1249720545.6857359</v>
      </c>
      <c r="J323" s="6">
        <v>1911871880.87693</v>
      </c>
      <c r="K323" s="6">
        <v>1312846570.065125</v>
      </c>
      <c r="L323" s="6">
        <v>3474863592491.0562</v>
      </c>
      <c r="M323" s="6">
        <v>338.81579737945827</v>
      </c>
      <c r="N323" s="6">
        <v>650677.800842428</v>
      </c>
      <c r="O323" s="6">
        <v>2527184.2469889852</v>
      </c>
      <c r="P323" s="6">
        <v>3.6691180060178241</v>
      </c>
      <c r="Q323" s="6">
        <v>16453666.160182839</v>
      </c>
      <c r="R323" s="6">
        <v>2403.0341320325651</v>
      </c>
      <c r="S323" s="6">
        <v>605.00094759106128</v>
      </c>
      <c r="T323" s="6">
        <v>242315.89856836779</v>
      </c>
      <c r="U323" s="6">
        <v>1150740.824447351</v>
      </c>
      <c r="V323" s="6">
        <v>503973.78398560302</v>
      </c>
      <c r="W323" s="6">
        <v>477837755.45752549</v>
      </c>
      <c r="X323" s="6">
        <v>1.552950448797839E-2</v>
      </c>
      <c r="Y323" s="6">
        <v>173.09725505324681</v>
      </c>
      <c r="Z323" s="6">
        <v>1407.7019379646631</v>
      </c>
      <c r="AA323" s="6">
        <f t="shared" ref="AA323:AA353" si="56">P323+E323</f>
        <v>9419.9920574754215</v>
      </c>
      <c r="AB323" s="6">
        <f t="shared" ref="AB323:AB353" si="57">Q323+F323</f>
        <v>19044085146.353024</v>
      </c>
      <c r="AC323" s="6">
        <f t="shared" ref="AC323:AC353" si="58">R323+G323</f>
        <v>10261483.016578382</v>
      </c>
      <c r="AD323" s="6">
        <f t="shared" ref="AD323:AD353" si="59">S323+H323</f>
        <v>2748144.0569000011</v>
      </c>
      <c r="AE323" s="6">
        <f t="shared" ref="AE323:AE353" si="60">T323+I323</f>
        <v>1249962861.5843043</v>
      </c>
      <c r="AF323" s="6">
        <f t="shared" ref="AF323:AF353" si="61">U323+J323</f>
        <v>1913022621.7013774</v>
      </c>
      <c r="AG323" s="6">
        <f t="shared" ref="AG323:AG353" si="62">V323+K323</f>
        <v>1313350543.8491106</v>
      </c>
      <c r="AH323" s="6">
        <f t="shared" ref="AH323:AH353" si="63">W323+L323</f>
        <v>3475341430246.5137</v>
      </c>
      <c r="AI323" s="6">
        <f t="shared" ref="AI323:AI353" si="64">X323+M323</f>
        <v>338.83132688394625</v>
      </c>
      <c r="AJ323" s="6">
        <f t="shared" ref="AJ323:AJ353" si="65">Y323+N323</f>
        <v>650850.89809748123</v>
      </c>
      <c r="AK323" s="6">
        <f t="shared" ref="AK323:AK353" si="66">Z323+O323</f>
        <v>2528591.9489269499</v>
      </c>
    </row>
    <row r="324" spans="1:37" x14ac:dyDescent="0.25">
      <c r="A324" s="6" t="s">
        <v>46</v>
      </c>
      <c r="B324" s="6" t="s">
        <v>45</v>
      </c>
      <c r="C324" s="6" t="s">
        <v>6</v>
      </c>
      <c r="D324" s="6">
        <v>1632243.203</v>
      </c>
      <c r="E324" s="6">
        <v>15910.72200274808</v>
      </c>
      <c r="F324" s="6">
        <v>27324563431.546982</v>
      </c>
      <c r="G324" s="6">
        <v>8722784.5108607169</v>
      </c>
      <c r="H324" s="6">
        <v>2961913.2586845192</v>
      </c>
      <c r="I324" s="6">
        <v>1851139953.5831759</v>
      </c>
      <c r="J324" s="6">
        <v>2030830202.4433751</v>
      </c>
      <c r="K324" s="6">
        <v>1709010567.358984</v>
      </c>
      <c r="L324" s="6">
        <v>3096478117217.8101</v>
      </c>
      <c r="M324" s="6">
        <v>593.30190981411101</v>
      </c>
      <c r="N324" s="6">
        <v>869558.07588214264</v>
      </c>
      <c r="O324" s="6">
        <v>2661872.958815258</v>
      </c>
      <c r="P324" s="6">
        <v>0.72918143171276995</v>
      </c>
      <c r="Q324" s="6">
        <v>3269916.0473793149</v>
      </c>
      <c r="R324" s="6">
        <v>477.56650671258001</v>
      </c>
      <c r="S324" s="6">
        <v>120.234742090192</v>
      </c>
      <c r="T324" s="6">
        <v>48156.601547034137</v>
      </c>
      <c r="U324" s="6">
        <v>228692.2471625669</v>
      </c>
      <c r="V324" s="6">
        <v>100157.12897475529</v>
      </c>
      <c r="W324" s="6">
        <v>94962990.582331866</v>
      </c>
      <c r="X324" s="6">
        <v>3.0862529626361E-3</v>
      </c>
      <c r="Y324" s="6">
        <v>34.400448298000001</v>
      </c>
      <c r="Z324" s="6">
        <v>279.75936256788998</v>
      </c>
      <c r="AA324" s="6">
        <f t="shared" si="56"/>
        <v>15911.451184179792</v>
      </c>
      <c r="AB324" s="6">
        <f t="shared" si="57"/>
        <v>27327833347.59436</v>
      </c>
      <c r="AC324" s="6">
        <f t="shared" si="58"/>
        <v>8723262.0773674287</v>
      </c>
      <c r="AD324" s="6">
        <f t="shared" si="59"/>
        <v>2962033.4934266093</v>
      </c>
      <c r="AE324" s="6">
        <f t="shared" si="60"/>
        <v>1851188110.1847229</v>
      </c>
      <c r="AF324" s="6">
        <f t="shared" si="61"/>
        <v>2031058894.6905377</v>
      </c>
      <c r="AG324" s="6">
        <f t="shared" si="62"/>
        <v>1709110724.4879587</v>
      </c>
      <c r="AH324" s="6">
        <f t="shared" si="63"/>
        <v>3096573080208.3926</v>
      </c>
      <c r="AI324" s="6">
        <f t="shared" si="64"/>
        <v>593.3049960670736</v>
      </c>
      <c r="AJ324" s="6">
        <f t="shared" si="65"/>
        <v>869592.47633044061</v>
      </c>
      <c r="AK324" s="6">
        <f t="shared" si="66"/>
        <v>2662152.7181778257</v>
      </c>
    </row>
    <row r="325" spans="1:37" x14ac:dyDescent="0.25">
      <c r="A325" s="6" t="s">
        <v>46</v>
      </c>
      <c r="B325" s="6" t="s">
        <v>45</v>
      </c>
      <c r="C325" s="6" t="s">
        <v>7</v>
      </c>
      <c r="D325" s="6">
        <v>1099795.33</v>
      </c>
      <c r="E325" s="6">
        <v>4777.2479241490328</v>
      </c>
      <c r="F325" s="6">
        <v>6814914144.7869511</v>
      </c>
      <c r="G325" s="6">
        <v>3952474.109270615</v>
      </c>
      <c r="H325" s="6">
        <v>1027624.29460374</v>
      </c>
      <c r="I325" s="6">
        <v>560642694.2719382</v>
      </c>
      <c r="J325" s="6">
        <v>625210266.35694838</v>
      </c>
      <c r="K325" s="6">
        <v>554379189.58940697</v>
      </c>
      <c r="L325" s="6">
        <v>1164528665693.25</v>
      </c>
      <c r="M325" s="6">
        <v>175.16607576681099</v>
      </c>
      <c r="N325" s="6">
        <v>290090.04688017571</v>
      </c>
      <c r="O325" s="6">
        <v>934171.9139084256</v>
      </c>
      <c r="P325" s="6">
        <v>0.48645814237544399</v>
      </c>
      <c r="Q325" s="6">
        <v>2181456.1053693639</v>
      </c>
      <c r="R325" s="6">
        <v>318.59850732957602</v>
      </c>
      <c r="S325" s="6">
        <v>80.21209364698241</v>
      </c>
      <c r="T325" s="6">
        <v>32126.669595328382</v>
      </c>
      <c r="U325" s="6">
        <v>152567.2499216767</v>
      </c>
      <c r="V325" s="6">
        <v>66817.733951718736</v>
      </c>
      <c r="W325" s="6">
        <v>63352573.151224598</v>
      </c>
      <c r="X325" s="6">
        <v>2.05892911943492E-3</v>
      </c>
      <c r="Y325" s="6">
        <v>22.949539645600002</v>
      </c>
      <c r="Z325" s="6">
        <v>186.63560796830799</v>
      </c>
      <c r="AA325" s="6">
        <f t="shared" si="56"/>
        <v>4777.7343822914081</v>
      </c>
      <c r="AB325" s="6">
        <f t="shared" si="57"/>
        <v>6817095600.8923206</v>
      </c>
      <c r="AC325" s="6">
        <f t="shared" si="58"/>
        <v>3952792.7077779444</v>
      </c>
      <c r="AD325" s="6">
        <f t="shared" si="59"/>
        <v>1027704.506697387</v>
      </c>
      <c r="AE325" s="6">
        <f t="shared" si="60"/>
        <v>560674820.94153357</v>
      </c>
      <c r="AF325" s="6">
        <f t="shared" si="61"/>
        <v>625362833.60687006</v>
      </c>
      <c r="AG325" s="6">
        <f t="shared" si="62"/>
        <v>554446007.32335865</v>
      </c>
      <c r="AH325" s="6">
        <f t="shared" si="63"/>
        <v>1164592018266.4011</v>
      </c>
      <c r="AI325" s="6">
        <f t="shared" si="64"/>
        <v>175.16813469593043</v>
      </c>
      <c r="AJ325" s="6">
        <f t="shared" si="65"/>
        <v>290112.99641982128</v>
      </c>
      <c r="AK325" s="6">
        <f t="shared" si="66"/>
        <v>934358.54951639392</v>
      </c>
    </row>
    <row r="326" spans="1:37" x14ac:dyDescent="0.25">
      <c r="A326" s="6" t="s">
        <v>46</v>
      </c>
      <c r="B326" s="6" t="s">
        <v>45</v>
      </c>
      <c r="C326" s="6" t="s">
        <v>8</v>
      </c>
      <c r="D326" s="6">
        <v>10960569.977369269</v>
      </c>
      <c r="E326" s="6">
        <v>7133.6363840999365</v>
      </c>
      <c r="F326" s="6">
        <v>12829622731.190519</v>
      </c>
      <c r="G326" s="6">
        <v>7241306.5725564333</v>
      </c>
      <c r="H326" s="6">
        <v>1880442.1540034669</v>
      </c>
      <c r="I326" s="6">
        <v>909699044.08497608</v>
      </c>
      <c r="J326" s="6">
        <v>1251946593.6146441</v>
      </c>
      <c r="K326" s="6">
        <v>941646399.76491666</v>
      </c>
      <c r="L326" s="6">
        <v>2312545191825.1592</v>
      </c>
      <c r="M326" s="6">
        <v>256.53781915600501</v>
      </c>
      <c r="N326" s="6">
        <v>473961.58686945011</v>
      </c>
      <c r="O326" s="6">
        <v>1735181.2386023169</v>
      </c>
      <c r="P326" s="6">
        <v>4.7436172509390451</v>
      </c>
      <c r="Q326" s="6">
        <v>21272113.491750188</v>
      </c>
      <c r="R326" s="6">
        <v>3106.7613918683091</v>
      </c>
      <c r="S326" s="6">
        <v>782.17515139072543</v>
      </c>
      <c r="T326" s="6">
        <v>313277.97981434612</v>
      </c>
      <c r="U326" s="6">
        <v>1487734.659189306</v>
      </c>
      <c r="V326" s="6">
        <v>651562.2369774282</v>
      </c>
      <c r="W326" s="6">
        <v>617772286.47883928</v>
      </c>
      <c r="X326" s="6">
        <v>2.007731156830821E-2</v>
      </c>
      <c r="Y326" s="6">
        <v>223.7886935808705</v>
      </c>
      <c r="Z326" s="6">
        <v>1819.9466973145541</v>
      </c>
      <c r="AA326" s="6">
        <f t="shared" si="56"/>
        <v>7138.3800013508753</v>
      </c>
      <c r="AB326" s="6">
        <f t="shared" si="57"/>
        <v>12850894844.68227</v>
      </c>
      <c r="AC326" s="6">
        <f t="shared" si="58"/>
        <v>7244413.3339483012</v>
      </c>
      <c r="AD326" s="6">
        <f t="shared" si="59"/>
        <v>1881224.3291548577</v>
      </c>
      <c r="AE326" s="6">
        <f t="shared" si="60"/>
        <v>910012322.06479037</v>
      </c>
      <c r="AF326" s="6">
        <f t="shared" si="61"/>
        <v>1253434328.2738333</v>
      </c>
      <c r="AG326" s="6">
        <f t="shared" si="62"/>
        <v>942297962.00189412</v>
      </c>
      <c r="AH326" s="6">
        <f t="shared" si="63"/>
        <v>2313162964111.6382</v>
      </c>
      <c r="AI326" s="6">
        <f t="shared" si="64"/>
        <v>256.5578964675733</v>
      </c>
      <c r="AJ326" s="6">
        <f t="shared" si="65"/>
        <v>474185.375563031</v>
      </c>
      <c r="AK326" s="6">
        <f t="shared" si="66"/>
        <v>1737001.1852996314</v>
      </c>
    </row>
    <row r="327" spans="1:37" x14ac:dyDescent="0.25">
      <c r="A327" s="6" t="s">
        <v>46</v>
      </c>
      <c r="B327" s="6" t="s">
        <v>45</v>
      </c>
      <c r="C327" s="6" t="s">
        <v>9</v>
      </c>
      <c r="D327" s="6">
        <v>10270684.84761651</v>
      </c>
      <c r="E327" s="6">
        <v>2166.4418731444371</v>
      </c>
      <c r="F327" s="6">
        <v>3755095419.1963091</v>
      </c>
      <c r="G327" s="6">
        <v>1986480.5312499311</v>
      </c>
      <c r="H327" s="6">
        <v>557236.61648598243</v>
      </c>
      <c r="I327" s="6">
        <v>273231985.01247889</v>
      </c>
      <c r="J327" s="6">
        <v>363871892.67622942</v>
      </c>
      <c r="K327" s="6">
        <v>280702857.24576801</v>
      </c>
      <c r="L327" s="6">
        <v>679291272437.18066</v>
      </c>
      <c r="M327" s="6">
        <v>77.561538352974907</v>
      </c>
      <c r="N327" s="6">
        <v>135057.15345987471</v>
      </c>
      <c r="O327" s="6">
        <v>514840.96986113518</v>
      </c>
      <c r="P327" s="6">
        <v>4.407532315183178</v>
      </c>
      <c r="Q327" s="6">
        <v>19764985.80457199</v>
      </c>
      <c r="R327" s="6">
        <v>2886.6475741718718</v>
      </c>
      <c r="S327" s="6">
        <v>726.75809904465996</v>
      </c>
      <c r="T327" s="6">
        <v>291082.25782628101</v>
      </c>
      <c r="U327" s="6">
        <v>1382328.767249682</v>
      </c>
      <c r="V327" s="6">
        <v>605399.10007759521</v>
      </c>
      <c r="W327" s="6">
        <v>574003165.10381794</v>
      </c>
      <c r="X327" s="6">
        <v>1.8654835510137701E-2</v>
      </c>
      <c r="Y327" s="6">
        <v>207.9332809861618</v>
      </c>
      <c r="Z327" s="6">
        <v>1691.003606738479</v>
      </c>
      <c r="AA327" s="6">
        <f t="shared" si="56"/>
        <v>2170.8494054596204</v>
      </c>
      <c r="AB327" s="6">
        <f t="shared" si="57"/>
        <v>3774860405.0008812</v>
      </c>
      <c r="AC327" s="6">
        <f t="shared" si="58"/>
        <v>1989367.178824103</v>
      </c>
      <c r="AD327" s="6">
        <f t="shared" si="59"/>
        <v>557963.37458502711</v>
      </c>
      <c r="AE327" s="6">
        <f t="shared" si="60"/>
        <v>273523067.27030516</v>
      </c>
      <c r="AF327" s="6">
        <f t="shared" si="61"/>
        <v>365254221.44347912</v>
      </c>
      <c r="AG327" s="6">
        <f t="shared" si="62"/>
        <v>281308256.34584558</v>
      </c>
      <c r="AH327" s="6">
        <f t="shared" si="63"/>
        <v>679865275602.28442</v>
      </c>
      <c r="AI327" s="6">
        <f t="shared" si="64"/>
        <v>77.58019318848504</v>
      </c>
      <c r="AJ327" s="6">
        <f t="shared" si="65"/>
        <v>135265.08674086086</v>
      </c>
      <c r="AK327" s="6">
        <f t="shared" si="66"/>
        <v>516531.97346787364</v>
      </c>
    </row>
    <row r="328" spans="1:37" x14ac:dyDescent="0.25">
      <c r="A328" s="6" t="s">
        <v>46</v>
      </c>
      <c r="B328" s="6" t="s">
        <v>45</v>
      </c>
      <c r="C328" s="6" t="s">
        <v>10</v>
      </c>
      <c r="D328" s="6">
        <v>34757370.75401815</v>
      </c>
      <c r="E328" s="6">
        <v>30984.45565687403</v>
      </c>
      <c r="F328" s="6">
        <v>62681442727.313271</v>
      </c>
      <c r="G328" s="6">
        <v>35690437.410986841</v>
      </c>
      <c r="H328" s="6">
        <v>8908525.8085533641</v>
      </c>
      <c r="I328" s="6">
        <v>4139082821.435514</v>
      </c>
      <c r="J328" s="6">
        <v>6185757072.1822863</v>
      </c>
      <c r="K328" s="6">
        <v>4315651930.1135826</v>
      </c>
      <c r="L328" s="6">
        <v>11285896492583.75</v>
      </c>
      <c r="M328" s="6">
        <v>1128.8068683451211</v>
      </c>
      <c r="N328" s="6">
        <v>2238392.8083488122</v>
      </c>
      <c r="O328" s="6">
        <v>8239871.7725786306</v>
      </c>
      <c r="P328" s="6">
        <v>14.548104658309439</v>
      </c>
      <c r="Q328" s="6">
        <v>65239018.455832563</v>
      </c>
      <c r="R328" s="6">
        <v>9528.0642358630394</v>
      </c>
      <c r="S328" s="6">
        <v>2398.8372926396378</v>
      </c>
      <c r="T328" s="6">
        <v>960785.95645140554</v>
      </c>
      <c r="U328" s="6">
        <v>4562703.6037521288</v>
      </c>
      <c r="V328" s="6">
        <v>1998263.1636381249</v>
      </c>
      <c r="W328" s="6">
        <v>1894633441.7934179</v>
      </c>
      <c r="X328" s="6">
        <v>6.1574704387335047E-2</v>
      </c>
      <c r="Y328" s="6">
        <v>686.33305836729301</v>
      </c>
      <c r="Z328" s="6">
        <v>5581.5580440929143</v>
      </c>
      <c r="AA328" s="6">
        <f t="shared" si="56"/>
        <v>30999.003761532338</v>
      </c>
      <c r="AB328" s="6">
        <f t="shared" si="57"/>
        <v>62746681745.769104</v>
      </c>
      <c r="AC328" s="6">
        <f t="shared" si="58"/>
        <v>35699965.475222707</v>
      </c>
      <c r="AD328" s="6">
        <f t="shared" si="59"/>
        <v>8910924.6458460037</v>
      </c>
      <c r="AE328" s="6">
        <f t="shared" si="60"/>
        <v>4140043607.3919654</v>
      </c>
      <c r="AF328" s="6">
        <f t="shared" si="61"/>
        <v>6190319775.7860384</v>
      </c>
      <c r="AG328" s="6">
        <f t="shared" si="62"/>
        <v>4317650193.2772207</v>
      </c>
      <c r="AH328" s="6">
        <f t="shared" si="63"/>
        <v>11287791126025.543</v>
      </c>
      <c r="AI328" s="6">
        <f t="shared" si="64"/>
        <v>1128.8684430495084</v>
      </c>
      <c r="AJ328" s="6">
        <f t="shared" si="65"/>
        <v>2239079.1414071796</v>
      </c>
      <c r="AK328" s="6">
        <f t="shared" si="66"/>
        <v>8245453.3306227233</v>
      </c>
    </row>
    <row r="329" spans="1:37" x14ac:dyDescent="0.25">
      <c r="A329" s="6" t="s">
        <v>46</v>
      </c>
      <c r="B329" s="6" t="s">
        <v>45</v>
      </c>
      <c r="C329" s="6" t="s">
        <v>11</v>
      </c>
      <c r="D329" s="6">
        <v>12436069.75120228</v>
      </c>
      <c r="E329" s="6">
        <v>8102.7536612620024</v>
      </c>
      <c r="F329" s="6">
        <v>14892146580.645161</v>
      </c>
      <c r="G329" s="6">
        <v>15634363.408962309</v>
      </c>
      <c r="H329" s="6">
        <v>2270773.1660382599</v>
      </c>
      <c r="I329" s="6">
        <v>1195958375.479624</v>
      </c>
      <c r="J329" s="6">
        <v>1397424304.2398019</v>
      </c>
      <c r="K329" s="6">
        <v>1204223607.6297319</v>
      </c>
      <c r="L329" s="6">
        <v>2878185860448.1499</v>
      </c>
      <c r="M329" s="6">
        <v>279.67328336826819</v>
      </c>
      <c r="N329" s="6">
        <v>822510.33087294479</v>
      </c>
      <c r="O329" s="6">
        <v>2000340.392624839</v>
      </c>
      <c r="P329" s="6">
        <v>5.3555229983375057</v>
      </c>
      <c r="Q329" s="6">
        <v>24016122.507725831</v>
      </c>
      <c r="R329" s="6">
        <v>3507.5199377024051</v>
      </c>
      <c r="S329" s="6">
        <v>883.07230335076156</v>
      </c>
      <c r="T329" s="6">
        <v>353689.46038728423</v>
      </c>
      <c r="U329" s="6">
        <v>1679645.882292649</v>
      </c>
      <c r="V329" s="6">
        <v>735610.89784174238</v>
      </c>
      <c r="W329" s="6">
        <v>697462192.44776154</v>
      </c>
      <c r="X329" s="6">
        <v>2.2667196394813838E-2</v>
      </c>
      <c r="Y329" s="6">
        <v>252.65645009681191</v>
      </c>
      <c r="Z329" s="6">
        <v>2054.7118111789091</v>
      </c>
      <c r="AA329" s="6">
        <f t="shared" si="56"/>
        <v>8108.10918426034</v>
      </c>
      <c r="AB329" s="6">
        <f t="shared" si="57"/>
        <v>14916162703.152887</v>
      </c>
      <c r="AC329" s="6">
        <f t="shared" si="58"/>
        <v>15637870.928900011</v>
      </c>
      <c r="AD329" s="6">
        <f t="shared" si="59"/>
        <v>2271656.2383416104</v>
      </c>
      <c r="AE329" s="6">
        <f t="shared" si="60"/>
        <v>1196312064.9400113</v>
      </c>
      <c r="AF329" s="6">
        <f t="shared" si="61"/>
        <v>1399103950.1220946</v>
      </c>
      <c r="AG329" s="6">
        <f t="shared" si="62"/>
        <v>1204959218.5275736</v>
      </c>
      <c r="AH329" s="6">
        <f t="shared" si="63"/>
        <v>2878883322640.5977</v>
      </c>
      <c r="AI329" s="6">
        <f t="shared" si="64"/>
        <v>279.69595056466301</v>
      </c>
      <c r="AJ329" s="6">
        <f t="shared" si="65"/>
        <v>822762.98732304166</v>
      </c>
      <c r="AK329" s="6">
        <f t="shared" si="66"/>
        <v>2002395.1044360178</v>
      </c>
    </row>
    <row r="330" spans="1:37" x14ac:dyDescent="0.25">
      <c r="A330" s="6" t="s">
        <v>46</v>
      </c>
      <c r="B330" s="6" t="s">
        <v>45</v>
      </c>
      <c r="C330" s="6" t="s">
        <v>12</v>
      </c>
      <c r="D330" s="6">
        <v>12833235.129392549</v>
      </c>
      <c r="E330" s="6">
        <v>5955.5572772660144</v>
      </c>
      <c r="F330" s="6">
        <v>11895210036.85906</v>
      </c>
      <c r="G330" s="6">
        <v>6920101.4372804612</v>
      </c>
      <c r="H330" s="6">
        <v>1720753.1187290151</v>
      </c>
      <c r="I330" s="6">
        <v>791364736.47043264</v>
      </c>
      <c r="J330" s="6">
        <v>1193375234.437386</v>
      </c>
      <c r="K330" s="6">
        <v>827153255.60123265</v>
      </c>
      <c r="L330" s="6">
        <v>2169762259170.21</v>
      </c>
      <c r="M330" s="6">
        <v>215.53246665671259</v>
      </c>
      <c r="N330" s="6">
        <v>428649.73343222222</v>
      </c>
      <c r="O330" s="6">
        <v>1581696.756298603</v>
      </c>
      <c r="P330" s="6">
        <v>5.298636708605386</v>
      </c>
      <c r="Q330" s="6">
        <v>23761023.593270469</v>
      </c>
      <c r="R330" s="6">
        <v>3470.2631104085499</v>
      </c>
      <c r="S330" s="6">
        <v>873.69232180303675</v>
      </c>
      <c r="T330" s="6">
        <v>349932.57592893462</v>
      </c>
      <c r="U330" s="6">
        <v>1661804.707427538</v>
      </c>
      <c r="V330" s="6">
        <v>727797.24926293502</v>
      </c>
      <c r="W330" s="6">
        <v>690053758.87944353</v>
      </c>
      <c r="X330" s="6">
        <v>2.2426425754499071E-2</v>
      </c>
      <c r="Y330" s="6">
        <v>249.9727368483845</v>
      </c>
      <c r="Z330" s="6">
        <v>2032.886691308634</v>
      </c>
      <c r="AA330" s="6">
        <f t="shared" si="56"/>
        <v>5960.8559139746194</v>
      </c>
      <c r="AB330" s="6">
        <f t="shared" si="57"/>
        <v>11918971060.452332</v>
      </c>
      <c r="AC330" s="6">
        <f t="shared" si="58"/>
        <v>6923571.7003908698</v>
      </c>
      <c r="AD330" s="6">
        <f t="shared" si="59"/>
        <v>1721626.8110508181</v>
      </c>
      <c r="AE330" s="6">
        <f t="shared" si="60"/>
        <v>791714669.04636157</v>
      </c>
      <c r="AF330" s="6">
        <f t="shared" si="61"/>
        <v>1195037039.1448135</v>
      </c>
      <c r="AG330" s="6">
        <f t="shared" si="62"/>
        <v>827881052.85049558</v>
      </c>
      <c r="AH330" s="6">
        <f t="shared" si="63"/>
        <v>2170452312929.0894</v>
      </c>
      <c r="AI330" s="6">
        <f t="shared" si="64"/>
        <v>215.55489308246709</v>
      </c>
      <c r="AJ330" s="6">
        <f t="shared" si="65"/>
        <v>428899.70616907062</v>
      </c>
      <c r="AK330" s="6">
        <f t="shared" si="66"/>
        <v>1583729.6429899116</v>
      </c>
    </row>
    <row r="331" spans="1:37" x14ac:dyDescent="0.25">
      <c r="A331" s="6" t="s">
        <v>46</v>
      </c>
      <c r="B331" s="6" t="s">
        <v>45</v>
      </c>
      <c r="C331" s="6" t="s">
        <v>13</v>
      </c>
      <c r="D331" s="6">
        <v>946428.80634899996</v>
      </c>
      <c r="E331" s="6">
        <v>9245.1503654833177</v>
      </c>
      <c r="F331" s="6">
        <v>18854528205.23159</v>
      </c>
      <c r="G331" s="6">
        <v>11556572.535061359</v>
      </c>
      <c r="H331" s="6">
        <v>2732209.1790179838</v>
      </c>
      <c r="I331" s="6">
        <v>1298148108.7646079</v>
      </c>
      <c r="J331" s="6">
        <v>1865195622.9918621</v>
      </c>
      <c r="K331" s="6">
        <v>1314623801.2105141</v>
      </c>
      <c r="L331" s="6">
        <v>3486545864949.6709</v>
      </c>
      <c r="M331" s="6">
        <v>343.98151766120992</v>
      </c>
      <c r="N331" s="6">
        <v>732002.44495719881</v>
      </c>
      <c r="O331" s="6">
        <v>2448891.6590749109</v>
      </c>
      <c r="P331" s="6">
        <v>0.42221493987672759</v>
      </c>
      <c r="Q331" s="6">
        <v>1893366.1052000511</v>
      </c>
      <c r="R331" s="6">
        <v>276.52337970972451</v>
      </c>
      <c r="S331" s="6">
        <v>69.619030593610816</v>
      </c>
      <c r="T331" s="6">
        <v>27883.919889580578</v>
      </c>
      <c r="U331" s="6">
        <v>132418.73584083741</v>
      </c>
      <c r="V331" s="6">
        <v>57993.572448728322</v>
      </c>
      <c r="W331" s="6">
        <v>54986031.754888587</v>
      </c>
      <c r="X331" s="6">
        <v>1.787020420971251E-3</v>
      </c>
      <c r="Y331" s="6">
        <v>19.918750777507199</v>
      </c>
      <c r="Z331" s="6">
        <v>161.98791865709649</v>
      </c>
      <c r="AA331" s="6">
        <f t="shared" si="56"/>
        <v>9245.5725804231952</v>
      </c>
      <c r="AB331" s="6">
        <f t="shared" si="57"/>
        <v>18856421571.336792</v>
      </c>
      <c r="AC331" s="6">
        <f t="shared" si="58"/>
        <v>11556849.058441069</v>
      </c>
      <c r="AD331" s="6">
        <f t="shared" si="59"/>
        <v>2732278.7980485773</v>
      </c>
      <c r="AE331" s="6">
        <f t="shared" si="60"/>
        <v>1298175992.6844976</v>
      </c>
      <c r="AF331" s="6">
        <f t="shared" si="61"/>
        <v>1865328041.7277029</v>
      </c>
      <c r="AG331" s="6">
        <f t="shared" si="62"/>
        <v>1314681794.7829628</v>
      </c>
      <c r="AH331" s="6">
        <f t="shared" si="63"/>
        <v>3486600850981.4258</v>
      </c>
      <c r="AI331" s="6">
        <f t="shared" si="64"/>
        <v>343.9833046816309</v>
      </c>
      <c r="AJ331" s="6">
        <f t="shared" si="65"/>
        <v>732022.3637079763</v>
      </c>
      <c r="AK331" s="6">
        <f t="shared" si="66"/>
        <v>2449053.6469935682</v>
      </c>
    </row>
    <row r="332" spans="1:37" x14ac:dyDescent="0.25">
      <c r="A332" s="6" t="s">
        <v>46</v>
      </c>
      <c r="B332" s="6" t="s">
        <v>45</v>
      </c>
      <c r="C332" s="6" t="s">
        <v>14</v>
      </c>
      <c r="D332" s="6">
        <v>49221687.690251291</v>
      </c>
      <c r="E332" s="6">
        <v>23301.887192573889</v>
      </c>
      <c r="F332" s="6">
        <v>44475044075.442017</v>
      </c>
      <c r="G332" s="6">
        <v>23047277.931796521</v>
      </c>
      <c r="H332" s="6">
        <v>6513833.3897103705</v>
      </c>
      <c r="I332" s="6">
        <v>3106288668.5172572</v>
      </c>
      <c r="J332" s="6">
        <v>4382690603.6996365</v>
      </c>
      <c r="K332" s="6">
        <v>3178239519.4010901</v>
      </c>
      <c r="L332" s="6">
        <v>8141315006988.0508</v>
      </c>
      <c r="M332" s="6">
        <v>852.71139493651674</v>
      </c>
      <c r="N332" s="6">
        <v>1559816.640190678</v>
      </c>
      <c r="O332" s="6">
        <v>5898722.5450441884</v>
      </c>
      <c r="P332" s="6">
        <v>21.503653882682759</v>
      </c>
      <c r="Q332" s="6">
        <v>96430243.35262084</v>
      </c>
      <c r="R332" s="6">
        <v>14083.49749415234</v>
      </c>
      <c r="S332" s="6">
        <v>3545.7379551041008</v>
      </c>
      <c r="T332" s="6">
        <v>1420144.3520048319</v>
      </c>
      <c r="U332" s="6">
        <v>6744163.6810273351</v>
      </c>
      <c r="V332" s="6">
        <v>2953646.5709191719</v>
      </c>
      <c r="W332" s="6">
        <v>2800470763.977581</v>
      </c>
      <c r="X332" s="6">
        <v>9.1013995442869283E-2</v>
      </c>
      <c r="Y332" s="6">
        <v>1014.47362952147</v>
      </c>
      <c r="Z332" s="6">
        <v>8250.1394597628059</v>
      </c>
      <c r="AA332" s="6">
        <f t="shared" si="56"/>
        <v>23323.390846456572</v>
      </c>
      <c r="AB332" s="6">
        <f t="shared" si="57"/>
        <v>44571474318.79464</v>
      </c>
      <c r="AC332" s="6">
        <f t="shared" si="58"/>
        <v>23061361.429290675</v>
      </c>
      <c r="AD332" s="6">
        <f t="shared" si="59"/>
        <v>6517379.127665475</v>
      </c>
      <c r="AE332" s="6">
        <f t="shared" si="60"/>
        <v>3107708812.8692622</v>
      </c>
      <c r="AF332" s="6">
        <f t="shared" si="61"/>
        <v>4389434767.3806639</v>
      </c>
      <c r="AG332" s="6">
        <f t="shared" si="62"/>
        <v>3181193165.9720092</v>
      </c>
      <c r="AH332" s="6">
        <f t="shared" si="63"/>
        <v>8144115477752.0283</v>
      </c>
      <c r="AI332" s="6">
        <f t="shared" si="64"/>
        <v>852.80240893195958</v>
      </c>
      <c r="AJ332" s="6">
        <f t="shared" si="65"/>
        <v>1560831.1138201994</v>
      </c>
      <c r="AK332" s="6">
        <f t="shared" si="66"/>
        <v>5906972.6845039511</v>
      </c>
    </row>
    <row r="333" spans="1:37" x14ac:dyDescent="0.25">
      <c r="A333" s="6" t="s">
        <v>46</v>
      </c>
      <c r="B333" s="6" t="s">
        <v>45</v>
      </c>
      <c r="C333" s="6" t="s">
        <v>15</v>
      </c>
      <c r="D333" s="6">
        <v>859805.55108200002</v>
      </c>
      <c r="E333" s="6">
        <v>8474.3688119266208</v>
      </c>
      <c r="F333" s="6">
        <v>19086915596.56979</v>
      </c>
      <c r="G333" s="6">
        <v>8745033.8509914503</v>
      </c>
      <c r="H333" s="6">
        <v>2704063.3081618221</v>
      </c>
      <c r="I333" s="6">
        <v>1230590681.944675</v>
      </c>
      <c r="J333" s="6">
        <v>1905503917.569916</v>
      </c>
      <c r="K333" s="6">
        <v>1269695167.2797329</v>
      </c>
      <c r="L333" s="6">
        <v>3515245681341.4731</v>
      </c>
      <c r="M333" s="6">
        <v>311.11747587186562</v>
      </c>
      <c r="N333" s="6">
        <v>589365.22698217363</v>
      </c>
      <c r="O333" s="6">
        <v>2443868.841653903</v>
      </c>
      <c r="P333" s="6">
        <v>0.38158688409512309</v>
      </c>
      <c r="Q333" s="6">
        <v>1711175.053979727</v>
      </c>
      <c r="R333" s="6">
        <v>249.91464033388749</v>
      </c>
      <c r="S333" s="6">
        <v>62.919869594608087</v>
      </c>
      <c r="T333" s="6">
        <v>25200.761749761012</v>
      </c>
      <c r="U333" s="6">
        <v>119676.6102593934</v>
      </c>
      <c r="V333" s="6">
        <v>52413.082812076958</v>
      </c>
      <c r="W333" s="6">
        <v>49694945.736002252</v>
      </c>
      <c r="X333" s="6">
        <v>1.6150625898076159E-3</v>
      </c>
      <c r="Y333" s="6">
        <v>18.0020490190978</v>
      </c>
      <c r="Z333" s="6">
        <v>146.4004688215505</v>
      </c>
      <c r="AA333" s="6">
        <f t="shared" si="56"/>
        <v>8474.7503988107164</v>
      </c>
      <c r="AB333" s="6">
        <f t="shared" si="57"/>
        <v>19088626771.623768</v>
      </c>
      <c r="AC333" s="6">
        <f t="shared" si="58"/>
        <v>8745283.7656317838</v>
      </c>
      <c r="AD333" s="6">
        <f t="shared" si="59"/>
        <v>2704126.2280314169</v>
      </c>
      <c r="AE333" s="6">
        <f t="shared" si="60"/>
        <v>1230615882.7064247</v>
      </c>
      <c r="AF333" s="6">
        <f t="shared" si="61"/>
        <v>1905623594.1801753</v>
      </c>
      <c r="AG333" s="6">
        <f t="shared" si="62"/>
        <v>1269747580.362545</v>
      </c>
      <c r="AH333" s="6">
        <f t="shared" si="63"/>
        <v>3515295376287.209</v>
      </c>
      <c r="AI333" s="6">
        <f t="shared" si="64"/>
        <v>311.11909093445541</v>
      </c>
      <c r="AJ333" s="6">
        <f t="shared" si="65"/>
        <v>589383.22903119272</v>
      </c>
      <c r="AK333" s="6">
        <f t="shared" si="66"/>
        <v>2444015.2421227247</v>
      </c>
    </row>
    <row r="334" spans="1:37" x14ac:dyDescent="0.25">
      <c r="A334" s="6" t="s">
        <v>46</v>
      </c>
      <c r="B334" s="6" t="s">
        <v>45</v>
      </c>
      <c r="C334" s="6" t="s">
        <v>16</v>
      </c>
      <c r="D334" s="6">
        <v>24725754.610560689</v>
      </c>
      <c r="E334" s="6">
        <v>15519.76352223484</v>
      </c>
      <c r="F334" s="6">
        <v>33004533203.68404</v>
      </c>
      <c r="G334" s="6">
        <v>16642483.82927417</v>
      </c>
      <c r="H334" s="6">
        <v>4688573.0495704114</v>
      </c>
      <c r="I334" s="6">
        <v>2103257056.247813</v>
      </c>
      <c r="J334" s="6">
        <v>3321384569.897903</v>
      </c>
      <c r="K334" s="6">
        <v>2226567748.5072498</v>
      </c>
      <c r="L334" s="6">
        <v>5989017621686.7188</v>
      </c>
      <c r="M334" s="6">
        <v>554.39224746804541</v>
      </c>
      <c r="N334" s="6">
        <v>1048657.9868485341</v>
      </c>
      <c r="O334" s="6">
        <v>4339837.669270792</v>
      </c>
      <c r="P334" s="6">
        <v>10.330570186972659</v>
      </c>
      <c r="Q334" s="6">
        <v>46326052.425134242</v>
      </c>
      <c r="R334" s="6">
        <v>6765.8529166785102</v>
      </c>
      <c r="S334" s="6">
        <v>1703.4079421876361</v>
      </c>
      <c r="T334" s="6">
        <v>682251.53660203936</v>
      </c>
      <c r="U334" s="6">
        <v>3239963.6191778542</v>
      </c>
      <c r="V334" s="6">
        <v>1418961.325124569</v>
      </c>
      <c r="W334" s="6">
        <v>1345374136.9569521</v>
      </c>
      <c r="X334" s="6">
        <v>4.372403281084012E-2</v>
      </c>
      <c r="Y334" s="6">
        <v>487.36326811157528</v>
      </c>
      <c r="Z334" s="6">
        <v>3963.4494307978212</v>
      </c>
      <c r="AA334" s="6">
        <f t="shared" si="56"/>
        <v>15530.094092421812</v>
      </c>
      <c r="AB334" s="6">
        <f t="shared" si="57"/>
        <v>33050859256.109173</v>
      </c>
      <c r="AC334" s="6">
        <f t="shared" si="58"/>
        <v>16649249.682190849</v>
      </c>
      <c r="AD334" s="6">
        <f t="shared" si="59"/>
        <v>4690276.4575125994</v>
      </c>
      <c r="AE334" s="6">
        <f t="shared" si="60"/>
        <v>2103939307.784415</v>
      </c>
      <c r="AF334" s="6">
        <f t="shared" si="61"/>
        <v>3324624533.5170808</v>
      </c>
      <c r="AG334" s="6">
        <f t="shared" si="62"/>
        <v>2227986709.8323746</v>
      </c>
      <c r="AH334" s="6">
        <f t="shared" si="63"/>
        <v>5990362995823.6758</v>
      </c>
      <c r="AI334" s="6">
        <f t="shared" si="64"/>
        <v>554.43597150085623</v>
      </c>
      <c r="AJ334" s="6">
        <f t="shared" si="65"/>
        <v>1049145.3501166457</v>
      </c>
      <c r="AK334" s="6">
        <f t="shared" si="66"/>
        <v>4343801.1187015902</v>
      </c>
    </row>
    <row r="335" spans="1:37" x14ac:dyDescent="0.25">
      <c r="A335" s="6" t="s">
        <v>46</v>
      </c>
      <c r="B335" s="6" t="s">
        <v>45</v>
      </c>
      <c r="C335" s="6" t="s">
        <v>17</v>
      </c>
      <c r="D335" s="6">
        <v>15658378.35686929</v>
      </c>
      <c r="E335" s="6">
        <v>9968.0064833970901</v>
      </c>
      <c r="F335" s="6">
        <v>12633320652.840059</v>
      </c>
      <c r="G335" s="6">
        <v>7229847.2198162954</v>
      </c>
      <c r="H335" s="6">
        <v>2070533.007641837</v>
      </c>
      <c r="I335" s="6">
        <v>1146123294.917711</v>
      </c>
      <c r="J335" s="6">
        <v>1179401405.4308791</v>
      </c>
      <c r="K335" s="6">
        <v>1135828455.205416</v>
      </c>
      <c r="L335" s="6">
        <v>2322221645282.9668</v>
      </c>
      <c r="M335" s="6">
        <v>362.27978854757458</v>
      </c>
      <c r="N335" s="6">
        <v>557732.24592070549</v>
      </c>
      <c r="O335" s="6">
        <v>1876516.977194678</v>
      </c>
      <c r="P335" s="6">
        <v>6.5103779692993502</v>
      </c>
      <c r="Q335" s="6">
        <v>29194914.28396982</v>
      </c>
      <c r="R335" s="6">
        <v>4263.8749822164209</v>
      </c>
      <c r="S335" s="6">
        <v>1073.496364560084</v>
      </c>
      <c r="T335" s="6">
        <v>429958.39465044852</v>
      </c>
      <c r="U335" s="6">
        <v>2041841.5814285511</v>
      </c>
      <c r="V335" s="6">
        <v>894236.65714292671</v>
      </c>
      <c r="W335" s="6">
        <v>847861636.21007621</v>
      </c>
      <c r="X335" s="6">
        <v>2.7555108264942181E-2</v>
      </c>
      <c r="Y335" s="6">
        <v>307.13881483139579</v>
      </c>
      <c r="Z335" s="6">
        <v>2497.7860262967579</v>
      </c>
      <c r="AA335" s="6">
        <f t="shared" si="56"/>
        <v>9974.51686136639</v>
      </c>
      <c r="AB335" s="6">
        <f t="shared" si="57"/>
        <v>12662515567.124029</v>
      </c>
      <c r="AC335" s="6">
        <f t="shared" si="58"/>
        <v>7234111.0947985118</v>
      </c>
      <c r="AD335" s="6">
        <f t="shared" si="59"/>
        <v>2071606.504006397</v>
      </c>
      <c r="AE335" s="6">
        <f t="shared" si="60"/>
        <v>1146553253.3123615</v>
      </c>
      <c r="AF335" s="6">
        <f t="shared" si="61"/>
        <v>1181443247.0123076</v>
      </c>
      <c r="AG335" s="6">
        <f t="shared" si="62"/>
        <v>1136722691.8625588</v>
      </c>
      <c r="AH335" s="6">
        <f t="shared" si="63"/>
        <v>2323069506919.1768</v>
      </c>
      <c r="AI335" s="6">
        <f t="shared" si="64"/>
        <v>362.30734365583953</v>
      </c>
      <c r="AJ335" s="6">
        <f t="shared" si="65"/>
        <v>558039.38473553688</v>
      </c>
      <c r="AK335" s="6">
        <f t="shared" si="66"/>
        <v>1879014.7632209747</v>
      </c>
    </row>
    <row r="336" spans="1:37" x14ac:dyDescent="0.25">
      <c r="A336" s="6" t="s">
        <v>46</v>
      </c>
      <c r="B336" s="6" t="s">
        <v>45</v>
      </c>
      <c r="C336" s="6" t="s">
        <v>18</v>
      </c>
      <c r="D336" s="6">
        <v>4642914.5669919401</v>
      </c>
      <c r="E336" s="6">
        <v>8071.5530890731316</v>
      </c>
      <c r="F336" s="6">
        <v>11080436309.43685</v>
      </c>
      <c r="G336" s="6">
        <v>6398107.6988913603</v>
      </c>
      <c r="H336" s="6">
        <v>1773513.8607238131</v>
      </c>
      <c r="I336" s="6">
        <v>944421772.71995032</v>
      </c>
      <c r="J336" s="6">
        <v>1029007458.0800461</v>
      </c>
      <c r="K336" s="6">
        <v>972531128.06514955</v>
      </c>
      <c r="L336" s="6">
        <v>2047950929681.3159</v>
      </c>
      <c r="M336" s="6">
        <v>289.58090387962591</v>
      </c>
      <c r="N336" s="6">
        <v>468387.55517579161</v>
      </c>
      <c r="O336" s="6">
        <v>1644977.937617938</v>
      </c>
      <c r="P336" s="6">
        <v>2.0118018699727731</v>
      </c>
      <c r="Q336" s="6">
        <v>9021654.8758237939</v>
      </c>
      <c r="R336" s="6">
        <v>1317.5996390692351</v>
      </c>
      <c r="S336" s="6">
        <v>331.72605397338759</v>
      </c>
      <c r="T336" s="6">
        <v>132863.42305274089</v>
      </c>
      <c r="U336" s="6">
        <v>630958.86768432974</v>
      </c>
      <c r="V336" s="6">
        <v>276332.18647548871</v>
      </c>
      <c r="W336" s="6">
        <v>262001627.74714869</v>
      </c>
      <c r="X336" s="6">
        <v>8.5149308682424887E-3</v>
      </c>
      <c r="Y336" s="6">
        <v>94.91037923340761</v>
      </c>
      <c r="Z336" s="6">
        <v>771.8523597542337</v>
      </c>
      <c r="AA336" s="6">
        <f t="shared" si="56"/>
        <v>8073.5648909431047</v>
      </c>
      <c r="AB336" s="6">
        <f t="shared" si="57"/>
        <v>11089457964.312674</v>
      </c>
      <c r="AC336" s="6">
        <f t="shared" si="58"/>
        <v>6399425.2985304296</v>
      </c>
      <c r="AD336" s="6">
        <f t="shared" si="59"/>
        <v>1773845.5867777865</v>
      </c>
      <c r="AE336" s="6">
        <f t="shared" si="60"/>
        <v>944554636.14300311</v>
      </c>
      <c r="AF336" s="6">
        <f t="shared" si="61"/>
        <v>1029638416.9477304</v>
      </c>
      <c r="AG336" s="6">
        <f t="shared" si="62"/>
        <v>972807460.25162506</v>
      </c>
      <c r="AH336" s="6">
        <f t="shared" si="63"/>
        <v>2048212931309.063</v>
      </c>
      <c r="AI336" s="6">
        <f t="shared" si="64"/>
        <v>289.58941881049412</v>
      </c>
      <c r="AJ336" s="6">
        <f t="shared" si="65"/>
        <v>468482.46555502503</v>
      </c>
      <c r="AK336" s="6">
        <f t="shared" si="66"/>
        <v>1645749.7899776923</v>
      </c>
    </row>
    <row r="337" spans="1:37" x14ac:dyDescent="0.25">
      <c r="A337" s="6" t="s">
        <v>46</v>
      </c>
      <c r="B337" s="6" t="s">
        <v>45</v>
      </c>
      <c r="C337" s="6" t="s">
        <v>19</v>
      </c>
      <c r="D337" s="6">
        <v>18430982.21993719</v>
      </c>
      <c r="E337" s="6">
        <v>5686.9946705729963</v>
      </c>
      <c r="F337" s="6">
        <v>9229528676.2310162</v>
      </c>
      <c r="G337" s="6">
        <v>4895159.7110971706</v>
      </c>
      <c r="H337" s="6">
        <v>1239818.0355855359</v>
      </c>
      <c r="I337" s="6">
        <v>505346508.7318728</v>
      </c>
      <c r="J337" s="6">
        <v>945792302.51169097</v>
      </c>
      <c r="K337" s="6">
        <v>576023180.46204197</v>
      </c>
      <c r="L337" s="6">
        <v>1695829462189.9331</v>
      </c>
      <c r="M337" s="6">
        <v>116.4935186096388</v>
      </c>
      <c r="N337" s="6">
        <v>264362.46612177772</v>
      </c>
      <c r="O337" s="6">
        <v>1186183.3387895271</v>
      </c>
      <c r="P337" s="6">
        <v>7.5310062297397078</v>
      </c>
      <c r="Q337" s="6">
        <v>33771784.431888469</v>
      </c>
      <c r="R337" s="6">
        <v>4932.3202439748638</v>
      </c>
      <c r="S337" s="6">
        <v>1241.7877805603009</v>
      </c>
      <c r="T337" s="6">
        <v>497362.7282334097</v>
      </c>
      <c r="U337" s="6">
        <v>2361939.9276651959</v>
      </c>
      <c r="V337" s="6">
        <v>1034425.630518309</v>
      </c>
      <c r="W337" s="6">
        <v>980780423.86570811</v>
      </c>
      <c r="X337" s="6">
        <v>3.1874906953638017E-2</v>
      </c>
      <c r="Y337" s="6">
        <v>355.28879257052489</v>
      </c>
      <c r="Z337" s="6">
        <v>2889.362524465243</v>
      </c>
      <c r="AA337" s="6">
        <f t="shared" si="56"/>
        <v>5694.5256768027357</v>
      </c>
      <c r="AB337" s="6">
        <f t="shared" si="57"/>
        <v>9263300460.6629047</v>
      </c>
      <c r="AC337" s="6">
        <f t="shared" si="58"/>
        <v>4900092.0313411457</v>
      </c>
      <c r="AD337" s="6">
        <f t="shared" si="59"/>
        <v>1241059.8233660962</v>
      </c>
      <c r="AE337" s="6">
        <f t="shared" si="60"/>
        <v>505843871.46010619</v>
      </c>
      <c r="AF337" s="6">
        <f t="shared" si="61"/>
        <v>948154242.43935621</v>
      </c>
      <c r="AG337" s="6">
        <f t="shared" si="62"/>
        <v>577057606.09256029</v>
      </c>
      <c r="AH337" s="6">
        <f t="shared" si="63"/>
        <v>1696810242613.7988</v>
      </c>
      <c r="AI337" s="6">
        <f t="shared" si="64"/>
        <v>116.52539351659243</v>
      </c>
      <c r="AJ337" s="6">
        <f t="shared" si="65"/>
        <v>264717.75491434825</v>
      </c>
      <c r="AK337" s="6">
        <f t="shared" si="66"/>
        <v>1189072.7013139923</v>
      </c>
    </row>
    <row r="338" spans="1:37" x14ac:dyDescent="0.25">
      <c r="A338" s="6" t="s">
        <v>46</v>
      </c>
      <c r="B338" s="6" t="s">
        <v>45</v>
      </c>
      <c r="C338" s="6" t="s">
        <v>20</v>
      </c>
      <c r="D338" s="6">
        <v>22242185.827439461</v>
      </c>
      <c r="E338" s="6">
        <v>37003.530462372903</v>
      </c>
      <c r="F338" s="6">
        <v>72295783131.359802</v>
      </c>
      <c r="G338" s="6">
        <v>36894940.846164323</v>
      </c>
      <c r="H338" s="6">
        <v>10537128.378379719</v>
      </c>
      <c r="I338" s="6">
        <v>5066448470.5334196</v>
      </c>
      <c r="J338" s="6">
        <v>7128463594.5760193</v>
      </c>
      <c r="K338" s="6">
        <v>5129186408.420043</v>
      </c>
      <c r="L338" s="6">
        <v>13291841432256.68</v>
      </c>
      <c r="M338" s="6">
        <v>1370.21718622452</v>
      </c>
      <c r="N338" s="6">
        <v>2535223.5489392821</v>
      </c>
      <c r="O338" s="6">
        <v>9469579.8192825094</v>
      </c>
      <c r="P338" s="6">
        <v>10.57256929141027</v>
      </c>
      <c r="Q338" s="6">
        <v>47411264.857372463</v>
      </c>
      <c r="R338" s="6">
        <v>6924.3466219589354</v>
      </c>
      <c r="S338" s="6">
        <v>1743.3111797670249</v>
      </c>
      <c r="T338" s="6">
        <v>698233.64193317411</v>
      </c>
      <c r="U338" s="6">
        <v>3315861.4912275719</v>
      </c>
      <c r="V338" s="6">
        <v>1452201.2493201159</v>
      </c>
      <c r="W338" s="6">
        <v>1376890242.1074381</v>
      </c>
      <c r="X338" s="6">
        <v>4.4748291548849323E-2</v>
      </c>
      <c r="Y338" s="6">
        <v>498.78001203607988</v>
      </c>
      <c r="Z338" s="6">
        <v>4056.2953430153639</v>
      </c>
      <c r="AA338" s="6">
        <f t="shared" si="56"/>
        <v>37014.103031664315</v>
      </c>
      <c r="AB338" s="6">
        <f t="shared" si="57"/>
        <v>72343194396.217178</v>
      </c>
      <c r="AC338" s="6">
        <f t="shared" si="58"/>
        <v>36901865.192786284</v>
      </c>
      <c r="AD338" s="6">
        <f t="shared" si="59"/>
        <v>10538871.689559486</v>
      </c>
      <c r="AE338" s="6">
        <f t="shared" si="60"/>
        <v>5067146704.1753531</v>
      </c>
      <c r="AF338" s="6">
        <f t="shared" si="61"/>
        <v>7131779456.0672464</v>
      </c>
      <c r="AG338" s="6">
        <f t="shared" si="62"/>
        <v>5130638609.669363</v>
      </c>
      <c r="AH338" s="6">
        <f t="shared" si="63"/>
        <v>13293218322498.787</v>
      </c>
      <c r="AI338" s="6">
        <f t="shared" si="64"/>
        <v>1370.2619345160688</v>
      </c>
      <c r="AJ338" s="6">
        <f t="shared" si="65"/>
        <v>2535722.3289513183</v>
      </c>
      <c r="AK338" s="6">
        <f t="shared" si="66"/>
        <v>9473636.1146255247</v>
      </c>
    </row>
    <row r="339" spans="1:37" x14ac:dyDescent="0.25">
      <c r="A339" s="6" t="s">
        <v>46</v>
      </c>
      <c r="B339" s="6" t="s">
        <v>45</v>
      </c>
      <c r="C339" s="6" t="s">
        <v>21</v>
      </c>
      <c r="D339" s="6">
        <v>10104358.261628071</v>
      </c>
      <c r="E339" s="6">
        <v>5754.8197483344948</v>
      </c>
      <c r="F339" s="6">
        <v>7501391845.2355957</v>
      </c>
      <c r="G339" s="6">
        <v>4595069.9862356512</v>
      </c>
      <c r="H339" s="6">
        <v>1219824.8315035549</v>
      </c>
      <c r="I339" s="6">
        <v>649646246.37045622</v>
      </c>
      <c r="J339" s="6">
        <v>708651300.7376498</v>
      </c>
      <c r="K339" s="6">
        <v>659269532.77984595</v>
      </c>
      <c r="L339" s="6">
        <v>1362757012983.585</v>
      </c>
      <c r="M339" s="6">
        <v>205.31715265878381</v>
      </c>
      <c r="N339" s="6">
        <v>334154.89542235457</v>
      </c>
      <c r="O339" s="6">
        <v>1119686.74200192</v>
      </c>
      <c r="P339" s="6">
        <v>4.3761477270961411</v>
      </c>
      <c r="Q339" s="6">
        <v>19624245.840877179</v>
      </c>
      <c r="R339" s="6">
        <v>2866.092706143852</v>
      </c>
      <c r="S339" s="6">
        <v>721.5830936342943</v>
      </c>
      <c r="T339" s="6">
        <v>289009.55679812242</v>
      </c>
      <c r="U339" s="6">
        <v>1372485.6587121589</v>
      </c>
      <c r="V339" s="6">
        <v>601088.25218687288</v>
      </c>
      <c r="W339" s="6">
        <v>569915877.34069014</v>
      </c>
      <c r="X339" s="6">
        <v>1.8522000561588321E-2</v>
      </c>
      <c r="Y339" s="6">
        <v>206.4526564764206</v>
      </c>
      <c r="Z339" s="6">
        <v>1678.962526184547</v>
      </c>
      <c r="AA339" s="6">
        <f t="shared" si="56"/>
        <v>5759.1958960615912</v>
      </c>
      <c r="AB339" s="6">
        <f t="shared" si="57"/>
        <v>7521016091.0764732</v>
      </c>
      <c r="AC339" s="6">
        <f t="shared" si="58"/>
        <v>4597936.078941795</v>
      </c>
      <c r="AD339" s="6">
        <f t="shared" si="59"/>
        <v>1220546.4145971893</v>
      </c>
      <c r="AE339" s="6">
        <f t="shared" si="60"/>
        <v>649935255.92725432</v>
      </c>
      <c r="AF339" s="6">
        <f t="shared" si="61"/>
        <v>710023786.39636195</v>
      </c>
      <c r="AG339" s="6">
        <f t="shared" si="62"/>
        <v>659870621.03203285</v>
      </c>
      <c r="AH339" s="6">
        <f t="shared" si="63"/>
        <v>1363326928860.9255</v>
      </c>
      <c r="AI339" s="6">
        <f t="shared" si="64"/>
        <v>205.33567465934539</v>
      </c>
      <c r="AJ339" s="6">
        <f t="shared" si="65"/>
        <v>334361.34807883098</v>
      </c>
      <c r="AK339" s="6">
        <f t="shared" si="66"/>
        <v>1121365.7045281045</v>
      </c>
    </row>
    <row r="340" spans="1:37" x14ac:dyDescent="0.25">
      <c r="A340" s="6" t="s">
        <v>46</v>
      </c>
      <c r="B340" s="6" t="s">
        <v>45</v>
      </c>
      <c r="C340" s="6" t="s">
        <v>22</v>
      </c>
      <c r="D340" s="6">
        <v>16699385.474873791</v>
      </c>
      <c r="E340" s="6">
        <v>2870.3817589169321</v>
      </c>
      <c r="F340" s="6">
        <v>6706938612.3858662</v>
      </c>
      <c r="G340" s="6">
        <v>3507449.7281195479</v>
      </c>
      <c r="H340" s="6">
        <v>937359.98283492227</v>
      </c>
      <c r="I340" s="6">
        <v>407022448.95014173</v>
      </c>
      <c r="J340" s="6">
        <v>687681259.65420699</v>
      </c>
      <c r="K340" s="6">
        <v>434336105.19777912</v>
      </c>
      <c r="L340" s="6">
        <v>1216783320726.6079</v>
      </c>
      <c r="M340" s="6">
        <v>102.84965847150011</v>
      </c>
      <c r="N340" s="6">
        <v>210833.02884236371</v>
      </c>
      <c r="O340" s="6">
        <v>867843.60072107997</v>
      </c>
      <c r="P340" s="6">
        <v>7.0750129277830318</v>
      </c>
      <c r="Q340" s="6">
        <v>31726943.805512019</v>
      </c>
      <c r="R340" s="6">
        <v>4633.6742296512793</v>
      </c>
      <c r="S340" s="6">
        <v>1166.599035110715</v>
      </c>
      <c r="T340" s="6">
        <v>467248.01768892357</v>
      </c>
      <c r="U340" s="6">
        <v>2218927.326986922</v>
      </c>
      <c r="V340" s="6">
        <v>971792.41199487145</v>
      </c>
      <c r="W340" s="6">
        <v>921395357.60365975</v>
      </c>
      <c r="X340" s="6">
        <v>2.9944919960139871E-2</v>
      </c>
      <c r="Y340" s="6">
        <v>333.77648668068719</v>
      </c>
      <c r="Z340" s="6">
        <v>2714.4151246240508</v>
      </c>
      <c r="AA340" s="6">
        <f t="shared" si="56"/>
        <v>2877.4567718447151</v>
      </c>
      <c r="AB340" s="6">
        <f t="shared" si="57"/>
        <v>6738665556.1913786</v>
      </c>
      <c r="AC340" s="6">
        <f t="shared" si="58"/>
        <v>3512083.4023491992</v>
      </c>
      <c r="AD340" s="6">
        <f t="shared" si="59"/>
        <v>938526.58187003294</v>
      </c>
      <c r="AE340" s="6">
        <f t="shared" si="60"/>
        <v>407489696.96783066</v>
      </c>
      <c r="AF340" s="6">
        <f t="shared" si="61"/>
        <v>689900186.9811939</v>
      </c>
      <c r="AG340" s="6">
        <f t="shared" si="62"/>
        <v>435307897.60977399</v>
      </c>
      <c r="AH340" s="6">
        <f t="shared" si="63"/>
        <v>1217704716084.2117</v>
      </c>
      <c r="AI340" s="6">
        <f t="shared" si="64"/>
        <v>102.87960339146025</v>
      </c>
      <c r="AJ340" s="6">
        <f t="shared" si="65"/>
        <v>211166.80532904441</v>
      </c>
      <c r="AK340" s="6">
        <f t="shared" si="66"/>
        <v>870558.01584570401</v>
      </c>
    </row>
    <row r="341" spans="1:37" x14ac:dyDescent="0.25">
      <c r="A341" s="6" t="s">
        <v>46</v>
      </c>
      <c r="B341" s="6" t="s">
        <v>45</v>
      </c>
      <c r="C341" s="6" t="s">
        <v>23</v>
      </c>
      <c r="D341" s="6">
        <v>1405735.4135700001</v>
      </c>
      <c r="E341" s="6">
        <v>13862.86293700241</v>
      </c>
      <c r="F341" s="6">
        <v>25254757061.577381</v>
      </c>
      <c r="G341" s="6">
        <v>12743622.219209939</v>
      </c>
      <c r="H341" s="6">
        <v>3772967.6573406858</v>
      </c>
      <c r="I341" s="6">
        <v>1876330405.12146</v>
      </c>
      <c r="J341" s="6">
        <v>2463080446.7564392</v>
      </c>
      <c r="K341" s="6">
        <v>1885727951.598361</v>
      </c>
      <c r="L341" s="6">
        <v>4690030624326.5439</v>
      </c>
      <c r="M341" s="6">
        <v>508.81240959206337</v>
      </c>
      <c r="N341" s="6">
        <v>911545.84532151883</v>
      </c>
      <c r="O341" s="6">
        <v>3379211.6319369562</v>
      </c>
      <c r="P341" s="6">
        <v>0.61937377112246739</v>
      </c>
      <c r="Q341" s="6">
        <v>2777498.3638324188</v>
      </c>
      <c r="R341" s="6">
        <v>405.64961662500008</v>
      </c>
      <c r="S341" s="6">
        <v>102.1285545538602</v>
      </c>
      <c r="T341" s="6">
        <v>40904.683810404051</v>
      </c>
      <c r="U341" s="6">
        <v>194253.40990765361</v>
      </c>
      <c r="V341" s="6">
        <v>85074.435497048529</v>
      </c>
      <c r="W341" s="6">
        <v>80662484.034858048</v>
      </c>
      <c r="X341" s="6">
        <v>2.621493160646993E-3</v>
      </c>
      <c r="Y341" s="6">
        <v>29.220073995286</v>
      </c>
      <c r="Z341" s="6">
        <v>237.63031238122119</v>
      </c>
      <c r="AA341" s="6">
        <f t="shared" si="56"/>
        <v>13863.482310773532</v>
      </c>
      <c r="AB341" s="6">
        <f t="shared" si="57"/>
        <v>25257534559.941212</v>
      </c>
      <c r="AC341" s="6">
        <f t="shared" si="58"/>
        <v>12744027.868826564</v>
      </c>
      <c r="AD341" s="6">
        <f t="shared" si="59"/>
        <v>3773069.7858952396</v>
      </c>
      <c r="AE341" s="6">
        <f t="shared" si="60"/>
        <v>1876371309.8052704</v>
      </c>
      <c r="AF341" s="6">
        <f t="shared" si="61"/>
        <v>2463274700.166347</v>
      </c>
      <c r="AG341" s="6">
        <f t="shared" si="62"/>
        <v>1885813026.0338581</v>
      </c>
      <c r="AH341" s="6">
        <f t="shared" si="63"/>
        <v>4690111286810.5791</v>
      </c>
      <c r="AI341" s="6">
        <f t="shared" si="64"/>
        <v>508.81503108522401</v>
      </c>
      <c r="AJ341" s="6">
        <f t="shared" si="65"/>
        <v>911575.06539551413</v>
      </c>
      <c r="AK341" s="6">
        <f t="shared" si="66"/>
        <v>3379449.2622493375</v>
      </c>
    </row>
    <row r="342" spans="1:37" x14ac:dyDescent="0.25">
      <c r="A342" s="6" t="s">
        <v>46</v>
      </c>
      <c r="B342" s="6" t="s">
        <v>45</v>
      </c>
      <c r="C342" s="6" t="s">
        <v>24</v>
      </c>
      <c r="D342" s="6">
        <v>1175853.853530203</v>
      </c>
      <c r="E342" s="6">
        <v>2377.3662282305249</v>
      </c>
      <c r="F342" s="6">
        <v>2762969792.154501</v>
      </c>
      <c r="G342" s="6">
        <v>1368617.082251963</v>
      </c>
      <c r="H342" s="6">
        <v>393494.20934654458</v>
      </c>
      <c r="I342" s="6">
        <v>179968676.3338742</v>
      </c>
      <c r="J342" s="6">
        <v>276243340.20735848</v>
      </c>
      <c r="K342" s="6">
        <v>199612992.4952378</v>
      </c>
      <c r="L342" s="6">
        <v>512045486563.91998</v>
      </c>
      <c r="M342" s="6">
        <v>46.404252311958487</v>
      </c>
      <c r="N342" s="6">
        <v>83078.137149909453</v>
      </c>
      <c r="O342" s="6">
        <v>377163.80589075998</v>
      </c>
      <c r="P342" s="6">
        <v>0.51389473423443977</v>
      </c>
      <c r="Q342" s="6">
        <v>2304491.811029607</v>
      </c>
      <c r="R342" s="6">
        <v>336.56769409208363</v>
      </c>
      <c r="S342" s="6">
        <v>84.736113873679088</v>
      </c>
      <c r="T342" s="6">
        <v>33938.637048831377</v>
      </c>
      <c r="U342" s="6">
        <v>161172.1534118515</v>
      </c>
      <c r="V342" s="6">
        <v>70586.302582154734</v>
      </c>
      <c r="W342" s="6">
        <v>66925704.200649627</v>
      </c>
      <c r="X342" s="6">
        <v>2.1750542142697782E-3</v>
      </c>
      <c r="Y342" s="6">
        <v>24.243910317521461</v>
      </c>
      <c r="Z342" s="6">
        <v>197.16199154815141</v>
      </c>
      <c r="AA342" s="6">
        <f t="shared" si="56"/>
        <v>2377.8801229647593</v>
      </c>
      <c r="AB342" s="6">
        <f t="shared" si="57"/>
        <v>2765274283.9655304</v>
      </c>
      <c r="AC342" s="6">
        <f t="shared" si="58"/>
        <v>1368953.6499460551</v>
      </c>
      <c r="AD342" s="6">
        <f t="shared" si="59"/>
        <v>393578.94546041824</v>
      </c>
      <c r="AE342" s="6">
        <f t="shared" si="60"/>
        <v>180002614.97092304</v>
      </c>
      <c r="AF342" s="6">
        <f t="shared" si="61"/>
        <v>276404512.36077034</v>
      </c>
      <c r="AG342" s="6">
        <f t="shared" si="62"/>
        <v>199683578.79781994</v>
      </c>
      <c r="AH342" s="6">
        <f t="shared" si="63"/>
        <v>512112412268.12061</v>
      </c>
      <c r="AI342" s="6">
        <f t="shared" si="64"/>
        <v>46.406427366172757</v>
      </c>
      <c r="AJ342" s="6">
        <f t="shared" si="65"/>
        <v>83102.38106022698</v>
      </c>
      <c r="AK342" s="6">
        <f t="shared" si="66"/>
        <v>377360.96788230812</v>
      </c>
    </row>
    <row r="343" spans="1:37" x14ac:dyDescent="0.25">
      <c r="A343" s="6" t="s">
        <v>46</v>
      </c>
      <c r="B343" s="6" t="s">
        <v>45</v>
      </c>
      <c r="C343" s="6" t="s">
        <v>25</v>
      </c>
      <c r="D343" s="6">
        <v>197778.92444199999</v>
      </c>
      <c r="E343" s="6">
        <v>1925.740685944354</v>
      </c>
      <c r="F343" s="6">
        <v>2466593235.147027</v>
      </c>
      <c r="G343" s="6">
        <v>1328795.3134303759</v>
      </c>
      <c r="H343" s="6">
        <v>408836.53682975</v>
      </c>
      <c r="I343" s="6">
        <v>232951658.29432029</v>
      </c>
      <c r="J343" s="6">
        <v>225902995.9897534</v>
      </c>
      <c r="K343" s="6">
        <v>222569713.21531799</v>
      </c>
      <c r="L343" s="6">
        <v>458538690952.03442</v>
      </c>
      <c r="M343" s="6">
        <v>71.187623991757235</v>
      </c>
      <c r="N343" s="6">
        <v>111155.7615882361</v>
      </c>
      <c r="O343" s="6">
        <v>354383.83218165551</v>
      </c>
      <c r="P343" s="6">
        <v>8.7172264402235272E-2</v>
      </c>
      <c r="Q343" s="6">
        <v>390912.29405789851</v>
      </c>
      <c r="R343" s="6">
        <v>57.092174844626982</v>
      </c>
      <c r="S343" s="6">
        <v>14.373836567946761</v>
      </c>
      <c r="T343" s="6">
        <v>5757.0308570676079</v>
      </c>
      <c r="U343" s="6">
        <v>27339.726670727141</v>
      </c>
      <c r="V343" s="6">
        <v>11973.59580077092</v>
      </c>
      <c r="W343" s="6">
        <v>11352646.355826071</v>
      </c>
      <c r="X343" s="6">
        <v>3.6895571879711723E-4</v>
      </c>
      <c r="Y343" s="6">
        <v>4.1125086901141996</v>
      </c>
      <c r="Z343" s="6">
        <v>33.444703968237128</v>
      </c>
      <c r="AA343" s="6">
        <f t="shared" si="56"/>
        <v>1925.8278582087562</v>
      </c>
      <c r="AB343" s="6">
        <f t="shared" si="57"/>
        <v>2466984147.4410849</v>
      </c>
      <c r="AC343" s="6">
        <f t="shared" si="58"/>
        <v>1328852.4056052205</v>
      </c>
      <c r="AD343" s="6">
        <f t="shared" si="59"/>
        <v>408850.91066631797</v>
      </c>
      <c r="AE343" s="6">
        <f t="shared" si="60"/>
        <v>232957415.32517734</v>
      </c>
      <c r="AF343" s="6">
        <f t="shared" si="61"/>
        <v>225930335.71642411</v>
      </c>
      <c r="AG343" s="6">
        <f t="shared" si="62"/>
        <v>222581686.81111875</v>
      </c>
      <c r="AH343" s="6">
        <f t="shared" si="63"/>
        <v>458550043598.39026</v>
      </c>
      <c r="AI343" s="6">
        <f t="shared" si="64"/>
        <v>71.187992947476033</v>
      </c>
      <c r="AJ343" s="6">
        <f t="shared" si="65"/>
        <v>111159.87409692621</v>
      </c>
      <c r="AK343" s="6">
        <f t="shared" si="66"/>
        <v>354417.27688562375</v>
      </c>
    </row>
    <row r="344" spans="1:37" x14ac:dyDescent="0.25">
      <c r="A344" s="6" t="s">
        <v>46</v>
      </c>
      <c r="B344" s="6" t="s">
        <v>45</v>
      </c>
      <c r="C344" s="6" t="s">
        <v>26</v>
      </c>
      <c r="D344" s="6">
        <v>10355419.374439999</v>
      </c>
      <c r="E344" s="6">
        <v>12509.30220207098</v>
      </c>
      <c r="F344" s="6">
        <v>22176475883.959991</v>
      </c>
      <c r="G344" s="6">
        <v>11713340.302696841</v>
      </c>
      <c r="H344" s="6">
        <v>3328019.2682128288</v>
      </c>
      <c r="I344" s="6">
        <v>1656363012.4550841</v>
      </c>
      <c r="J344" s="6">
        <v>2161835049.4180341</v>
      </c>
      <c r="K344" s="6">
        <v>1657377591.678556</v>
      </c>
      <c r="L344" s="6">
        <v>4094517239448.5908</v>
      </c>
      <c r="M344" s="6">
        <v>459.45772599480478</v>
      </c>
      <c r="N344" s="6">
        <v>826365.82745612296</v>
      </c>
      <c r="O344" s="6">
        <v>2976847.2940000761</v>
      </c>
      <c r="P344" s="6">
        <v>4.8994973782413327</v>
      </c>
      <c r="Q344" s="6">
        <v>21971136.954999961</v>
      </c>
      <c r="R344" s="6">
        <v>3208.8527570952142</v>
      </c>
      <c r="S344" s="6">
        <v>807.87822896245302</v>
      </c>
      <c r="T344" s="6">
        <v>323572.61548816581</v>
      </c>
      <c r="U344" s="6">
        <v>1536623.1457172921</v>
      </c>
      <c r="V344" s="6">
        <v>672973.24024193035</v>
      </c>
      <c r="W344" s="6">
        <v>638072917.31938255</v>
      </c>
      <c r="X344" s="6">
        <v>2.0737072615120328E-2</v>
      </c>
      <c r="Y344" s="6">
        <v>231.142619540494</v>
      </c>
      <c r="Z344" s="6">
        <v>1879.7520120887621</v>
      </c>
      <c r="AA344" s="6">
        <f t="shared" si="56"/>
        <v>12514.201699449221</v>
      </c>
      <c r="AB344" s="6">
        <f t="shared" si="57"/>
        <v>22198447020.914993</v>
      </c>
      <c r="AC344" s="6">
        <f t="shared" si="58"/>
        <v>11716549.155453935</v>
      </c>
      <c r="AD344" s="6">
        <f t="shared" si="59"/>
        <v>3328827.1464417912</v>
      </c>
      <c r="AE344" s="6">
        <f t="shared" si="60"/>
        <v>1656686585.0705721</v>
      </c>
      <c r="AF344" s="6">
        <f t="shared" si="61"/>
        <v>2163371672.5637512</v>
      </c>
      <c r="AG344" s="6">
        <f t="shared" si="62"/>
        <v>1658050564.918798</v>
      </c>
      <c r="AH344" s="6">
        <f t="shared" si="63"/>
        <v>4095155312365.9102</v>
      </c>
      <c r="AI344" s="6">
        <f t="shared" si="64"/>
        <v>459.47846306741991</v>
      </c>
      <c r="AJ344" s="6">
        <f t="shared" si="65"/>
        <v>826596.97007566341</v>
      </c>
      <c r="AK344" s="6">
        <f t="shared" si="66"/>
        <v>2978727.046012165</v>
      </c>
    </row>
    <row r="345" spans="1:37" x14ac:dyDescent="0.25">
      <c r="A345" s="6" t="s">
        <v>46</v>
      </c>
      <c r="B345" s="6" t="s">
        <v>45</v>
      </c>
      <c r="C345" s="6" t="s">
        <v>27</v>
      </c>
      <c r="D345" s="6">
        <v>84832705.121701419</v>
      </c>
      <c r="E345" s="6">
        <v>18282.749235808631</v>
      </c>
      <c r="F345" s="6">
        <v>39139482339.310921</v>
      </c>
      <c r="G345" s="6">
        <v>23675764.731447801</v>
      </c>
      <c r="H345" s="6">
        <v>5510766.1728237905</v>
      </c>
      <c r="I345" s="6">
        <v>2437808936.9535518</v>
      </c>
      <c r="J345" s="6">
        <v>3914305492.6741581</v>
      </c>
      <c r="K345" s="6">
        <v>2607393186.225554</v>
      </c>
      <c r="L345" s="6">
        <v>7038581627651.8027</v>
      </c>
      <c r="M345" s="6">
        <v>650.21640258991249</v>
      </c>
      <c r="N345" s="6">
        <v>1387715.1820819911</v>
      </c>
      <c r="O345" s="6">
        <v>5160053.0769877983</v>
      </c>
      <c r="P345" s="6">
        <v>36.44203186786266</v>
      </c>
      <c r="Q345" s="6">
        <v>163419390.0466345</v>
      </c>
      <c r="R345" s="6">
        <v>23867.165426531399</v>
      </c>
      <c r="S345" s="6">
        <v>6008.9274250759718</v>
      </c>
      <c r="T345" s="6">
        <v>2406704.7402768489</v>
      </c>
      <c r="U345" s="6">
        <v>11429268.213064181</v>
      </c>
      <c r="V345" s="6">
        <v>5005515.9486417072</v>
      </c>
      <c r="W345" s="6">
        <v>4745930407.1144447</v>
      </c>
      <c r="X345" s="6">
        <v>0.15424052770034441</v>
      </c>
      <c r="Y345" s="6">
        <v>1719.2185355019969</v>
      </c>
      <c r="Z345" s="6">
        <v>13981.430632545071</v>
      </c>
      <c r="AA345" s="6">
        <f t="shared" si="56"/>
        <v>18319.191267676495</v>
      </c>
      <c r="AB345" s="6">
        <f t="shared" si="57"/>
        <v>39302901729.357552</v>
      </c>
      <c r="AC345" s="6">
        <f t="shared" si="58"/>
        <v>23699631.896874331</v>
      </c>
      <c r="AD345" s="6">
        <f t="shared" si="59"/>
        <v>5516775.1002488667</v>
      </c>
      <c r="AE345" s="6">
        <f t="shared" si="60"/>
        <v>2440215641.6938286</v>
      </c>
      <c r="AF345" s="6">
        <f t="shared" si="61"/>
        <v>3925734760.8872223</v>
      </c>
      <c r="AG345" s="6">
        <f t="shared" si="62"/>
        <v>2612398702.1741958</v>
      </c>
      <c r="AH345" s="6">
        <f t="shared" si="63"/>
        <v>7043327558058.917</v>
      </c>
      <c r="AI345" s="6">
        <f t="shared" si="64"/>
        <v>650.37064311761287</v>
      </c>
      <c r="AJ345" s="6">
        <f t="shared" si="65"/>
        <v>1389434.4006174931</v>
      </c>
      <c r="AK345" s="6">
        <f t="shared" si="66"/>
        <v>5174034.507620343</v>
      </c>
    </row>
    <row r="346" spans="1:37" x14ac:dyDescent="0.25">
      <c r="A346" s="6" t="s">
        <v>46</v>
      </c>
      <c r="B346" s="6" t="s">
        <v>45</v>
      </c>
      <c r="C346" s="6" t="s">
        <v>28</v>
      </c>
      <c r="D346" s="6">
        <v>1935520.6839999999</v>
      </c>
      <c r="E346" s="6">
        <v>18069.064801546268</v>
      </c>
      <c r="F346" s="6">
        <v>34159769367.857738</v>
      </c>
      <c r="G346" s="6">
        <v>18388605.678632159</v>
      </c>
      <c r="H346" s="6">
        <v>4993725.6399668017</v>
      </c>
      <c r="I346" s="6">
        <v>2424414561.1272979</v>
      </c>
      <c r="J346" s="6">
        <v>3337502645.6590052</v>
      </c>
      <c r="K346" s="6">
        <v>2446663995.6896429</v>
      </c>
      <c r="L346" s="6">
        <v>6228416447883.0547</v>
      </c>
      <c r="M346" s="6">
        <v>662.73157050873033</v>
      </c>
      <c r="N346" s="6">
        <v>1251383.9500790699</v>
      </c>
      <c r="O346" s="6">
        <v>4456049.7000613464</v>
      </c>
      <c r="P346" s="6">
        <v>0.84894748823612398</v>
      </c>
      <c r="Q346" s="6">
        <v>3806990.8179712761</v>
      </c>
      <c r="R346" s="6">
        <v>556.00549973829607</v>
      </c>
      <c r="S346" s="6">
        <v>139.9829697479104</v>
      </c>
      <c r="T346" s="6">
        <v>56066.19168745698</v>
      </c>
      <c r="U346" s="6">
        <v>266254.32349765633</v>
      </c>
      <c r="V346" s="6">
        <v>116607.6635719288</v>
      </c>
      <c r="W346" s="6">
        <v>110560402.1497048</v>
      </c>
      <c r="X346" s="6">
        <v>3.59316157370732E-3</v>
      </c>
      <c r="Y346" s="6">
        <v>40.0506278776</v>
      </c>
      <c r="Z346" s="6">
        <v>325.709072987068</v>
      </c>
      <c r="AA346" s="6">
        <f t="shared" si="56"/>
        <v>18069.913749034506</v>
      </c>
      <c r="AB346" s="6">
        <f t="shared" si="57"/>
        <v>34163576358.675709</v>
      </c>
      <c r="AC346" s="6">
        <f t="shared" si="58"/>
        <v>18389161.684131898</v>
      </c>
      <c r="AD346" s="6">
        <f t="shared" si="59"/>
        <v>4993865.6229365496</v>
      </c>
      <c r="AE346" s="6">
        <f t="shared" si="60"/>
        <v>2424470627.3189855</v>
      </c>
      <c r="AF346" s="6">
        <f t="shared" si="61"/>
        <v>3337768899.9825029</v>
      </c>
      <c r="AG346" s="6">
        <f t="shared" si="62"/>
        <v>2446780603.3532147</v>
      </c>
      <c r="AH346" s="6">
        <f t="shared" si="63"/>
        <v>6228527008285.2041</v>
      </c>
      <c r="AI346" s="6">
        <f t="shared" si="64"/>
        <v>662.73516367030402</v>
      </c>
      <c r="AJ346" s="6">
        <f t="shared" si="65"/>
        <v>1251424.0007069476</v>
      </c>
      <c r="AK346" s="6">
        <f t="shared" si="66"/>
        <v>4456375.409134333</v>
      </c>
    </row>
    <row r="347" spans="1:37" x14ac:dyDescent="0.25">
      <c r="A347" s="6" t="s">
        <v>46</v>
      </c>
      <c r="B347" s="6" t="s">
        <v>45</v>
      </c>
      <c r="C347" s="6" t="s">
        <v>29</v>
      </c>
      <c r="D347" s="6">
        <v>30344366.030673061</v>
      </c>
      <c r="E347" s="6">
        <v>8000.4467672797746</v>
      </c>
      <c r="F347" s="6">
        <v>19719255428.572739</v>
      </c>
      <c r="G347" s="6">
        <v>11359281.633966271</v>
      </c>
      <c r="H347" s="6">
        <v>2688533.56932675</v>
      </c>
      <c r="I347" s="6">
        <v>1129111201.0639501</v>
      </c>
      <c r="J347" s="6">
        <v>1995143047.892204</v>
      </c>
      <c r="K347" s="6">
        <v>1229425771.88447</v>
      </c>
      <c r="L347" s="6">
        <v>3543891014161.7222</v>
      </c>
      <c r="M347" s="6">
        <v>285.0504885442013</v>
      </c>
      <c r="N347" s="6">
        <v>640391.3587340326</v>
      </c>
      <c r="O347" s="6">
        <v>2528954.4318866539</v>
      </c>
      <c r="P347" s="6">
        <v>12.66932620556066</v>
      </c>
      <c r="Q347" s="6">
        <v>56813889.201398037</v>
      </c>
      <c r="R347" s="6">
        <v>8297.5863005451138</v>
      </c>
      <c r="S347" s="6">
        <v>2089.045472817435</v>
      </c>
      <c r="T347" s="6">
        <v>836707.66618054872</v>
      </c>
      <c r="U347" s="6">
        <v>3973464.701617036</v>
      </c>
      <c r="V347" s="6">
        <v>1740202.4840553331</v>
      </c>
      <c r="W347" s="6">
        <v>1649955762.47348</v>
      </c>
      <c r="X347" s="6">
        <v>5.3622793773932587E-2</v>
      </c>
      <c r="Y347" s="6">
        <v>597.69829859924766</v>
      </c>
      <c r="Z347" s="6">
        <v>4860.7417431173226</v>
      </c>
      <c r="AA347" s="6">
        <f t="shared" si="56"/>
        <v>8013.1160934853351</v>
      </c>
      <c r="AB347" s="6">
        <f t="shared" si="57"/>
        <v>19776069317.774136</v>
      </c>
      <c r="AC347" s="6">
        <f t="shared" si="58"/>
        <v>11367579.220266815</v>
      </c>
      <c r="AD347" s="6">
        <f t="shared" si="59"/>
        <v>2690622.6147995675</v>
      </c>
      <c r="AE347" s="6">
        <f t="shared" si="60"/>
        <v>1129947908.7301307</v>
      </c>
      <c r="AF347" s="6">
        <f t="shared" si="61"/>
        <v>1999116512.593821</v>
      </c>
      <c r="AG347" s="6">
        <f t="shared" si="62"/>
        <v>1231165974.3685253</v>
      </c>
      <c r="AH347" s="6">
        <f t="shared" si="63"/>
        <v>3545540969924.1958</v>
      </c>
      <c r="AI347" s="6">
        <f t="shared" si="64"/>
        <v>285.10411133797521</v>
      </c>
      <c r="AJ347" s="6">
        <f t="shared" si="65"/>
        <v>640989.05703263183</v>
      </c>
      <c r="AK347" s="6">
        <f t="shared" si="66"/>
        <v>2533815.173629771</v>
      </c>
    </row>
    <row r="348" spans="1:37" x14ac:dyDescent="0.25">
      <c r="A348" s="6" t="s">
        <v>46</v>
      </c>
      <c r="B348" s="6" t="s">
        <v>45</v>
      </c>
      <c r="C348" s="6" t="s">
        <v>30</v>
      </c>
      <c r="D348" s="6">
        <v>31633629.404969599</v>
      </c>
      <c r="E348" s="6">
        <v>12702.73743635123</v>
      </c>
      <c r="F348" s="6">
        <v>16727734891.73333</v>
      </c>
      <c r="G348" s="6">
        <v>10031914.154454449</v>
      </c>
      <c r="H348" s="6">
        <v>2691376.9982604608</v>
      </c>
      <c r="I348" s="6">
        <v>1491362044.10794</v>
      </c>
      <c r="J348" s="6">
        <v>1561850056.0729511</v>
      </c>
      <c r="K348" s="6">
        <v>1473645975.575361</v>
      </c>
      <c r="L348" s="6">
        <v>3054454316202.7622</v>
      </c>
      <c r="M348" s="6">
        <v>462.57381265919793</v>
      </c>
      <c r="N348" s="6">
        <v>747994.66408356489</v>
      </c>
      <c r="O348" s="6">
        <v>2450185.167850229</v>
      </c>
      <c r="P348" s="6">
        <v>13.806332719717689</v>
      </c>
      <c r="Q348" s="6">
        <v>61912641.973919787</v>
      </c>
      <c r="R348" s="6">
        <v>9042.2517643926731</v>
      </c>
      <c r="S348" s="6">
        <v>2276.5265015970981</v>
      </c>
      <c r="T348" s="6">
        <v>911797.85262431181</v>
      </c>
      <c r="U348" s="6">
        <v>4330062.6118933251</v>
      </c>
      <c r="V348" s="6">
        <v>1896376.658452604</v>
      </c>
      <c r="W348" s="6">
        <v>1798030760.272485</v>
      </c>
      <c r="X348" s="6">
        <v>5.843516223291978E-2</v>
      </c>
      <c r="Y348" s="6">
        <v>651.3386302144869</v>
      </c>
      <c r="Z348" s="6">
        <v>5296.9681797792546</v>
      </c>
      <c r="AA348" s="6">
        <f t="shared" si="56"/>
        <v>12716.543769070948</v>
      </c>
      <c r="AB348" s="6">
        <f t="shared" si="57"/>
        <v>16789647533.707249</v>
      </c>
      <c r="AC348" s="6">
        <f t="shared" si="58"/>
        <v>10040956.406218842</v>
      </c>
      <c r="AD348" s="6">
        <f t="shared" si="59"/>
        <v>2693653.5247620577</v>
      </c>
      <c r="AE348" s="6">
        <f t="shared" si="60"/>
        <v>1492273841.9605644</v>
      </c>
      <c r="AF348" s="6">
        <f t="shared" si="61"/>
        <v>1566180118.6848445</v>
      </c>
      <c r="AG348" s="6">
        <f t="shared" si="62"/>
        <v>1475542352.2338135</v>
      </c>
      <c r="AH348" s="6">
        <f t="shared" si="63"/>
        <v>3056252346963.0347</v>
      </c>
      <c r="AI348" s="6">
        <f t="shared" si="64"/>
        <v>462.63224782143084</v>
      </c>
      <c r="AJ348" s="6">
        <f t="shared" si="65"/>
        <v>748646.00271377934</v>
      </c>
      <c r="AK348" s="6">
        <f t="shared" si="66"/>
        <v>2455482.1360300081</v>
      </c>
    </row>
    <row r="349" spans="1:37" x14ac:dyDescent="0.25">
      <c r="A349" s="6" t="s">
        <v>46</v>
      </c>
      <c r="B349" s="6" t="s">
        <v>45</v>
      </c>
      <c r="C349" s="6" t="s">
        <v>31</v>
      </c>
      <c r="D349" s="6">
        <v>840024.76410000003</v>
      </c>
      <c r="E349" s="6">
        <v>8230.2503803608633</v>
      </c>
      <c r="F349" s="6">
        <v>16569858182.77536</v>
      </c>
      <c r="G349" s="6">
        <v>8033340.2896214118</v>
      </c>
      <c r="H349" s="6">
        <v>2340633.1924252021</v>
      </c>
      <c r="I349" s="6">
        <v>1127790498.439075</v>
      </c>
      <c r="J349" s="6">
        <v>1605901732.290925</v>
      </c>
      <c r="K349" s="6">
        <v>1138012503.1190169</v>
      </c>
      <c r="L349" s="6">
        <v>2943395848421.6851</v>
      </c>
      <c r="M349" s="6">
        <v>303.62045350689363</v>
      </c>
      <c r="N349" s="6">
        <v>560177.55439213465</v>
      </c>
      <c r="O349" s="6">
        <v>2098427.4212219552</v>
      </c>
      <c r="P349" s="6">
        <v>0.37483124687881247</v>
      </c>
      <c r="Q349" s="6">
        <v>1680880.3075926739</v>
      </c>
      <c r="R349" s="6">
        <v>245.49013646462041</v>
      </c>
      <c r="S349" s="6">
        <v>61.805932427488948</v>
      </c>
      <c r="T349" s="6">
        <v>24754.605943437171</v>
      </c>
      <c r="U349" s="6">
        <v>117557.8483315366</v>
      </c>
      <c r="V349" s="6">
        <v>51485.158432006887</v>
      </c>
      <c r="W349" s="6">
        <v>48815143.418706194</v>
      </c>
      <c r="X349" s="6">
        <v>1.586469424284518E-3</v>
      </c>
      <c r="Y349" s="6">
        <v>17.683339657240001</v>
      </c>
      <c r="Z349" s="6">
        <v>143.8085860895182</v>
      </c>
      <c r="AA349" s="6">
        <f t="shared" si="56"/>
        <v>8230.625211607743</v>
      </c>
      <c r="AB349" s="6">
        <f t="shared" si="57"/>
        <v>16571539063.082952</v>
      </c>
      <c r="AC349" s="6">
        <f t="shared" si="58"/>
        <v>8033585.7797578769</v>
      </c>
      <c r="AD349" s="6">
        <f t="shared" si="59"/>
        <v>2340694.9983576294</v>
      </c>
      <c r="AE349" s="6">
        <f t="shared" si="60"/>
        <v>1127815253.0450184</v>
      </c>
      <c r="AF349" s="6">
        <f t="shared" si="61"/>
        <v>1606019290.1392565</v>
      </c>
      <c r="AG349" s="6">
        <f t="shared" si="62"/>
        <v>1138063988.2774489</v>
      </c>
      <c r="AH349" s="6">
        <f t="shared" si="63"/>
        <v>2943444663565.104</v>
      </c>
      <c r="AI349" s="6">
        <f t="shared" si="64"/>
        <v>303.62203997631792</v>
      </c>
      <c r="AJ349" s="6">
        <f t="shared" si="65"/>
        <v>560195.23773179192</v>
      </c>
      <c r="AK349" s="6">
        <f t="shared" si="66"/>
        <v>2098571.2298080446</v>
      </c>
    </row>
    <row r="350" spans="1:37" x14ac:dyDescent="0.25">
      <c r="A350" s="6" t="s">
        <v>46</v>
      </c>
      <c r="B350" s="6" t="s">
        <v>45</v>
      </c>
      <c r="C350" s="6" t="s">
        <v>32</v>
      </c>
      <c r="D350" s="6">
        <v>63416.986184999987</v>
      </c>
      <c r="E350" s="6">
        <v>757.18358195893984</v>
      </c>
      <c r="F350" s="6">
        <v>599805680.93798327</v>
      </c>
      <c r="G350" s="6">
        <v>317277.35384551238</v>
      </c>
      <c r="H350" s="6">
        <v>108479.4272674581</v>
      </c>
      <c r="I350" s="6">
        <v>67456921.117082536</v>
      </c>
      <c r="J350" s="6">
        <v>53059559.566168867</v>
      </c>
      <c r="K350" s="6">
        <v>64374631.088417538</v>
      </c>
      <c r="L350" s="6">
        <v>116606146069.802</v>
      </c>
      <c r="M350" s="6">
        <v>21.471385244751591</v>
      </c>
      <c r="N350" s="6">
        <v>29926.26000065382</v>
      </c>
      <c r="O350" s="6">
        <v>93834.598591228816</v>
      </c>
      <c r="P350" s="6">
        <v>2.8167223594503969E-2</v>
      </c>
      <c r="Q350" s="6">
        <v>126312.1253999107</v>
      </c>
      <c r="R350" s="6">
        <v>18.44770312406715</v>
      </c>
      <c r="S350" s="6">
        <v>4.64449410941116</v>
      </c>
      <c r="T350" s="6">
        <v>1860.2198360161451</v>
      </c>
      <c r="U350" s="6">
        <v>8834.0505942765049</v>
      </c>
      <c r="V350" s="6">
        <v>3868.9249667108588</v>
      </c>
      <c r="W350" s="6">
        <v>3668282.9164373968</v>
      </c>
      <c r="X350" s="6">
        <v>1.192174861934967E-4</v>
      </c>
      <c r="Y350" s="6">
        <v>1.328839540915</v>
      </c>
      <c r="Z350" s="6">
        <v>10.80669936917657</v>
      </c>
      <c r="AA350" s="6">
        <f t="shared" si="56"/>
        <v>757.21174918253439</v>
      </c>
      <c r="AB350" s="6">
        <f t="shared" si="57"/>
        <v>599931993.06338322</v>
      </c>
      <c r="AC350" s="6">
        <f t="shared" si="58"/>
        <v>317295.80154863646</v>
      </c>
      <c r="AD350" s="6">
        <f t="shared" si="59"/>
        <v>108484.07176156751</v>
      </c>
      <c r="AE350" s="6">
        <f t="shared" si="60"/>
        <v>67458781.336918548</v>
      </c>
      <c r="AF350" s="6">
        <f t="shared" si="61"/>
        <v>53068393.616763145</v>
      </c>
      <c r="AG350" s="6">
        <f t="shared" si="62"/>
        <v>64378500.013384245</v>
      </c>
      <c r="AH350" s="6">
        <f t="shared" si="63"/>
        <v>116609814352.71844</v>
      </c>
      <c r="AI350" s="6">
        <f t="shared" si="64"/>
        <v>21.471504462237785</v>
      </c>
      <c r="AJ350" s="6">
        <f t="shared" si="65"/>
        <v>29927.588840194734</v>
      </c>
      <c r="AK350" s="6">
        <f t="shared" si="66"/>
        <v>93845.405290597992</v>
      </c>
    </row>
    <row r="351" spans="1:37" x14ac:dyDescent="0.25">
      <c r="A351" s="6" t="s">
        <v>46</v>
      </c>
      <c r="B351" s="6" t="s">
        <v>45</v>
      </c>
      <c r="C351" s="6" t="s">
        <v>33</v>
      </c>
      <c r="D351" s="6">
        <v>849853.41220000002</v>
      </c>
      <c r="E351" s="6">
        <v>12338.68049248744</v>
      </c>
      <c r="F351" s="6">
        <v>14279612114.725889</v>
      </c>
      <c r="G351" s="6">
        <v>8093269.8040863741</v>
      </c>
      <c r="H351" s="6">
        <v>2113876.649916091</v>
      </c>
      <c r="I351" s="6">
        <v>1036459668.811426</v>
      </c>
      <c r="J351" s="6">
        <v>1413487804.948452</v>
      </c>
      <c r="K351" s="6">
        <v>1084147406.6755979</v>
      </c>
      <c r="L351" s="6">
        <v>2723979805708.6719</v>
      </c>
      <c r="M351" s="6">
        <v>270.0146385983677</v>
      </c>
      <c r="N351" s="6">
        <v>521200.12802921829</v>
      </c>
      <c r="O351" s="6">
        <v>1938794.917921653</v>
      </c>
      <c r="P351" s="6">
        <v>0.37361875725980659</v>
      </c>
      <c r="Q351" s="6">
        <v>1675443.0609897871</v>
      </c>
      <c r="R351" s="6">
        <v>244.69603446669399</v>
      </c>
      <c r="S351" s="6">
        <v>61.606004987913622</v>
      </c>
      <c r="T351" s="6">
        <v>24674.53070163455</v>
      </c>
      <c r="U351" s="6">
        <v>117177.5767508678</v>
      </c>
      <c r="V351" s="6">
        <v>51318.616232946668</v>
      </c>
      <c r="W351" s="6">
        <v>48657238.080935352</v>
      </c>
      <c r="X351" s="6">
        <v>1.5813375743551621E-3</v>
      </c>
      <c r="Y351" s="6">
        <v>17.6261382741048</v>
      </c>
      <c r="Z351" s="6">
        <v>143.34339963772319</v>
      </c>
      <c r="AA351" s="6">
        <f t="shared" si="56"/>
        <v>12339.054111244699</v>
      </c>
      <c r="AB351" s="6">
        <f t="shared" si="57"/>
        <v>14281287557.786879</v>
      </c>
      <c r="AC351" s="6">
        <f t="shared" si="58"/>
        <v>8093514.500120841</v>
      </c>
      <c r="AD351" s="6">
        <f t="shared" si="59"/>
        <v>2113938.2559210788</v>
      </c>
      <c r="AE351" s="6">
        <f t="shared" si="60"/>
        <v>1036484343.3421277</v>
      </c>
      <c r="AF351" s="6">
        <f t="shared" si="61"/>
        <v>1413604982.5252028</v>
      </c>
      <c r="AG351" s="6">
        <f t="shared" si="62"/>
        <v>1084198725.2918308</v>
      </c>
      <c r="AH351" s="6">
        <f t="shared" si="63"/>
        <v>2724028462946.7529</v>
      </c>
      <c r="AI351" s="6">
        <f t="shared" si="64"/>
        <v>270.01621993594205</v>
      </c>
      <c r="AJ351" s="6">
        <f t="shared" si="65"/>
        <v>521217.75416749239</v>
      </c>
      <c r="AK351" s="6">
        <f t="shared" si="66"/>
        <v>1938938.2613212906</v>
      </c>
    </row>
    <row r="352" spans="1:37" x14ac:dyDescent="0.25">
      <c r="A352" s="6" t="s">
        <v>46</v>
      </c>
      <c r="B352" s="6" t="s">
        <v>45</v>
      </c>
      <c r="C352" s="6" t="s">
        <v>34</v>
      </c>
      <c r="D352" s="6">
        <v>2844760.0685530002</v>
      </c>
      <c r="E352" s="6">
        <v>11856.16917213546</v>
      </c>
      <c r="F352" s="6">
        <v>16544913246.7248</v>
      </c>
      <c r="G352" s="6">
        <v>8521905.551648302</v>
      </c>
      <c r="H352" s="6">
        <v>2670814.283989144</v>
      </c>
      <c r="I352" s="6">
        <v>1480361020.7120299</v>
      </c>
      <c r="J352" s="6">
        <v>1555054027.917165</v>
      </c>
      <c r="K352" s="6">
        <v>1436598978.50243</v>
      </c>
      <c r="L352" s="6">
        <v>3095091062591.4038</v>
      </c>
      <c r="M352" s="6">
        <v>435.44343869196382</v>
      </c>
      <c r="N352" s="6">
        <v>690236.02077603608</v>
      </c>
      <c r="O352" s="6">
        <v>2361419.1589048002</v>
      </c>
      <c r="P352" s="6">
        <v>1.350734402702584</v>
      </c>
      <c r="Q352" s="6">
        <v>6057186.7398898639</v>
      </c>
      <c r="R352" s="6">
        <v>884.64335779915029</v>
      </c>
      <c r="S352" s="6">
        <v>222.72262495744329</v>
      </c>
      <c r="T352" s="6">
        <v>89205.204079362709</v>
      </c>
      <c r="U352" s="6">
        <v>423629.11675940838</v>
      </c>
      <c r="V352" s="6">
        <v>185530.88970511791</v>
      </c>
      <c r="W352" s="6">
        <v>175909276.87473479</v>
      </c>
      <c r="X352" s="6">
        <v>5.7169695644655964E-3</v>
      </c>
      <c r="Y352" s="6">
        <v>63.723329974759189</v>
      </c>
      <c r="Z352" s="6">
        <v>518.22575159517328</v>
      </c>
      <c r="AA352" s="6">
        <f t="shared" si="56"/>
        <v>11857.519906538162</v>
      </c>
      <c r="AB352" s="6">
        <f t="shared" si="57"/>
        <v>16550970433.464689</v>
      </c>
      <c r="AC352" s="6">
        <f t="shared" si="58"/>
        <v>8522790.1950061005</v>
      </c>
      <c r="AD352" s="6">
        <f t="shared" si="59"/>
        <v>2671037.0066141016</v>
      </c>
      <c r="AE352" s="6">
        <f t="shared" si="60"/>
        <v>1480450225.9161093</v>
      </c>
      <c r="AF352" s="6">
        <f t="shared" si="61"/>
        <v>1555477657.0339243</v>
      </c>
      <c r="AG352" s="6">
        <f t="shared" si="62"/>
        <v>1436784509.3921351</v>
      </c>
      <c r="AH352" s="6">
        <f t="shared" si="63"/>
        <v>3095266971868.2783</v>
      </c>
      <c r="AI352" s="6">
        <f t="shared" si="64"/>
        <v>435.44915566152827</v>
      </c>
      <c r="AJ352" s="6">
        <f t="shared" si="65"/>
        <v>690299.74410601088</v>
      </c>
      <c r="AK352" s="6">
        <f t="shared" si="66"/>
        <v>2361937.3846563953</v>
      </c>
    </row>
    <row r="353" spans="1:37" x14ac:dyDescent="0.25">
      <c r="A353" s="6" t="s">
        <v>46</v>
      </c>
      <c r="B353" s="6" t="s">
        <v>45</v>
      </c>
      <c r="C353" s="6" t="s">
        <v>35</v>
      </c>
      <c r="D353" s="6">
        <v>52818632.456928849</v>
      </c>
      <c r="E353" s="6">
        <v>27702.69209220714</v>
      </c>
      <c r="F353" s="6">
        <v>43144294092.660873</v>
      </c>
      <c r="G353" s="6">
        <v>24854500.918972339</v>
      </c>
      <c r="H353" s="6">
        <v>6518649.6740165232</v>
      </c>
      <c r="I353" s="6">
        <v>3419530687.4788742</v>
      </c>
      <c r="J353" s="6">
        <v>4065701590.558712</v>
      </c>
      <c r="K353" s="6">
        <v>3480013084.9467492</v>
      </c>
      <c r="L353" s="6">
        <v>7760794622816.9238</v>
      </c>
      <c r="M353" s="6">
        <v>988.43079908563709</v>
      </c>
      <c r="N353" s="6">
        <v>1739611.631871375</v>
      </c>
      <c r="O353" s="6">
        <v>6018184.0885470351</v>
      </c>
      <c r="P353" s="6">
        <v>22.54738723909124</v>
      </c>
      <c r="Q353" s="6">
        <v>101110725.19551221</v>
      </c>
      <c r="R353" s="6">
        <v>14767.075094021529</v>
      </c>
      <c r="S353" s="6">
        <v>3717.839170879623</v>
      </c>
      <c r="T353" s="6">
        <v>1489074.592381154</v>
      </c>
      <c r="U353" s="6">
        <v>7071508.4491941761</v>
      </c>
      <c r="V353" s="6">
        <v>3097009.1578510832</v>
      </c>
      <c r="W353" s="6">
        <v>2936398581.917583</v>
      </c>
      <c r="X353" s="6">
        <v>9.5431586214279135E-2</v>
      </c>
      <c r="Y353" s="6">
        <v>1063.713631806897</v>
      </c>
      <c r="Z353" s="6">
        <v>8650.5805102072973</v>
      </c>
      <c r="AA353" s="6">
        <f t="shared" si="56"/>
        <v>27725.239479446231</v>
      </c>
      <c r="AB353" s="6">
        <f t="shared" si="57"/>
        <v>43245404817.856384</v>
      </c>
      <c r="AC353" s="6">
        <f t="shared" si="58"/>
        <v>24869267.994066361</v>
      </c>
      <c r="AD353" s="6">
        <f t="shared" si="59"/>
        <v>6522367.5131874029</v>
      </c>
      <c r="AE353" s="6">
        <f t="shared" si="60"/>
        <v>3421019762.0712552</v>
      </c>
      <c r="AF353" s="6">
        <f t="shared" si="61"/>
        <v>4072773099.007906</v>
      </c>
      <c r="AG353" s="6">
        <f t="shared" si="62"/>
        <v>3483110094.1046004</v>
      </c>
      <c r="AH353" s="6">
        <f t="shared" si="63"/>
        <v>7763731021398.8418</v>
      </c>
      <c r="AI353" s="6">
        <f t="shared" si="64"/>
        <v>988.52623067185141</v>
      </c>
      <c r="AJ353" s="6">
        <f t="shared" si="65"/>
        <v>1740675.3455031819</v>
      </c>
      <c r="AK353" s="6">
        <f t="shared" si="66"/>
        <v>6026834.6690572426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53"/>
  <sheetViews>
    <sheetView workbookViewId="0">
      <selection activeCell="H18" sqref="H18"/>
    </sheetView>
  </sheetViews>
  <sheetFormatPr defaultRowHeight="14" x14ac:dyDescent="0.25"/>
  <cols>
    <col min="16" max="26" width="8.7265625" style="3"/>
  </cols>
  <sheetData>
    <row r="1" spans="1:37" x14ac:dyDescent="0.25">
      <c r="A1" s="4" t="s">
        <v>0</v>
      </c>
      <c r="B1" s="4" t="s">
        <v>1</v>
      </c>
      <c r="C1" s="4" t="s">
        <v>2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65</v>
      </c>
      <c r="U1" s="5" t="s">
        <v>66</v>
      </c>
      <c r="V1" s="5" t="s">
        <v>67</v>
      </c>
      <c r="W1" s="5" t="s">
        <v>68</v>
      </c>
      <c r="X1" s="5" t="s">
        <v>69</v>
      </c>
      <c r="Y1" s="5" t="s">
        <v>70</v>
      </c>
      <c r="Z1" s="5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4" t="s">
        <v>77</v>
      </c>
      <c r="AG1" s="4" t="s">
        <v>78</v>
      </c>
      <c r="AH1" s="4" t="s">
        <v>79</v>
      </c>
      <c r="AI1" s="4" t="s">
        <v>80</v>
      </c>
      <c r="AJ1" s="4" t="s">
        <v>81</v>
      </c>
      <c r="AK1" s="4" t="s">
        <v>82</v>
      </c>
    </row>
    <row r="2" spans="1:37" x14ac:dyDescent="0.25">
      <c r="A2" s="6" t="s">
        <v>47</v>
      </c>
      <c r="B2" s="6" t="s">
        <v>4</v>
      </c>
      <c r="C2" s="6" t="s">
        <v>83</v>
      </c>
      <c r="D2" s="6">
        <v>3897374.4763078359</v>
      </c>
      <c r="E2" s="6">
        <v>8874.4618048039265</v>
      </c>
      <c r="F2" s="6">
        <v>12425832847.987961</v>
      </c>
      <c r="G2" s="6">
        <v>7423425.1617716821</v>
      </c>
      <c r="H2" s="6">
        <v>1930497.8453361001</v>
      </c>
      <c r="I2" s="6">
        <v>849043944.77691138</v>
      </c>
      <c r="J2" s="6">
        <v>1182202467.2560699</v>
      </c>
      <c r="K2" s="6">
        <v>965149751.53835309</v>
      </c>
      <c r="L2" s="6">
        <v>2096708431658.532</v>
      </c>
      <c r="M2" s="6">
        <v>255.2655395037923</v>
      </c>
      <c r="N2" s="6">
        <v>440603.54041917418</v>
      </c>
      <c r="O2" s="6">
        <v>1698005.684703313</v>
      </c>
      <c r="P2" s="6">
        <v>1.8670333455005259</v>
      </c>
      <c r="Q2" s="6">
        <v>8372459.9008292928</v>
      </c>
      <c r="R2" s="6">
        <v>1222.785652443504</v>
      </c>
      <c r="S2" s="6">
        <v>307.85516883330263</v>
      </c>
      <c r="T2" s="6">
        <v>123302.6198748725</v>
      </c>
      <c r="U2" s="6">
        <v>585555.29905230715</v>
      </c>
      <c r="V2" s="6">
        <v>256447.42371761939</v>
      </c>
      <c r="W2" s="6">
        <v>243148086.7377674</v>
      </c>
      <c r="X2" s="6">
        <v>7.9021995669263517E-3</v>
      </c>
      <c r="Y2" s="6">
        <v>88.080663164544532</v>
      </c>
      <c r="Z2" s="6">
        <v>716.31014712394392</v>
      </c>
      <c r="AA2" s="6">
        <f>P2+E2</f>
        <v>8876.3288381494276</v>
      </c>
      <c r="AB2" s="6">
        <f t="shared" ref="AB2:AK2" si="0">Q2+F2</f>
        <v>12434205307.88879</v>
      </c>
      <c r="AC2" s="6">
        <f t="shared" si="0"/>
        <v>7424647.9474241259</v>
      </c>
      <c r="AD2" s="6">
        <f t="shared" si="0"/>
        <v>1930805.7005049335</v>
      </c>
      <c r="AE2" s="6">
        <f t="shared" si="0"/>
        <v>849167247.39678621</v>
      </c>
      <c r="AF2" s="6">
        <f t="shared" si="0"/>
        <v>1182788022.5551221</v>
      </c>
      <c r="AG2" s="6">
        <f t="shared" si="0"/>
        <v>965406198.9620707</v>
      </c>
      <c r="AH2" s="6">
        <f t="shared" si="0"/>
        <v>2096951579745.2698</v>
      </c>
      <c r="AI2" s="6">
        <f t="shared" si="0"/>
        <v>255.27344170335923</v>
      </c>
      <c r="AJ2" s="6">
        <f t="shared" si="0"/>
        <v>440691.62108233874</v>
      </c>
      <c r="AK2" s="6">
        <f t="shared" si="0"/>
        <v>1698721.9948504369</v>
      </c>
    </row>
    <row r="3" spans="1:37" x14ac:dyDescent="0.25">
      <c r="A3" s="6" t="s">
        <v>47</v>
      </c>
      <c r="B3" s="6" t="s">
        <v>4</v>
      </c>
      <c r="C3" s="6" t="s">
        <v>5</v>
      </c>
      <c r="D3" s="6">
        <v>35419.640049299996</v>
      </c>
      <c r="E3" s="6">
        <v>367.34863826072262</v>
      </c>
      <c r="F3" s="6">
        <v>535330137.88936877</v>
      </c>
      <c r="G3" s="6">
        <v>311306.45093446382</v>
      </c>
      <c r="H3" s="6">
        <v>84745.200347961392</v>
      </c>
      <c r="I3" s="6">
        <v>36385654.814604297</v>
      </c>
      <c r="J3" s="6">
        <v>52427528.240459032</v>
      </c>
      <c r="K3" s="6">
        <v>41321653.695475273</v>
      </c>
      <c r="L3" s="6">
        <v>93914197051.219849</v>
      </c>
      <c r="M3" s="6">
        <v>10.63466809668493</v>
      </c>
      <c r="N3" s="6">
        <v>18570.637242711171</v>
      </c>
      <c r="O3" s="6">
        <v>73777.250256498126</v>
      </c>
      <c r="P3" s="6">
        <v>1.6967743145977109E-2</v>
      </c>
      <c r="Q3" s="6">
        <v>76089.561785078695</v>
      </c>
      <c r="R3" s="6">
        <v>11.11277038690768</v>
      </c>
      <c r="S3" s="6">
        <v>2.7978115353502271</v>
      </c>
      <c r="T3" s="6">
        <v>1120.583726211921</v>
      </c>
      <c r="U3" s="6">
        <v>5321.5717523362046</v>
      </c>
      <c r="V3" s="6">
        <v>2330.6139799670218</v>
      </c>
      <c r="W3" s="6">
        <v>2209748.579019709</v>
      </c>
      <c r="X3" s="6">
        <v>7.1815799574759189E-5</v>
      </c>
      <c r="Y3" s="6">
        <v>0.80048386511418002</v>
      </c>
      <c r="Z3" s="6">
        <v>6.5098819035809941</v>
      </c>
      <c r="AA3" s="6">
        <f t="shared" ref="AA3:AA66" si="1">P3+E3</f>
        <v>367.36560600386861</v>
      </c>
      <c r="AB3" s="6">
        <f t="shared" ref="AB3:AB66" si="2">Q3+F3</f>
        <v>535406227.45115387</v>
      </c>
      <c r="AC3" s="6">
        <f t="shared" ref="AC3:AC66" si="3">R3+G3</f>
        <v>311317.56370485073</v>
      </c>
      <c r="AD3" s="6">
        <f t="shared" ref="AD3:AD66" si="4">S3+H3</f>
        <v>84747.998159496739</v>
      </c>
      <c r="AE3" s="6">
        <f t="shared" ref="AE3:AE66" si="5">T3+I3</f>
        <v>36386775.39833051</v>
      </c>
      <c r="AF3" s="6">
        <f t="shared" ref="AF3:AF66" si="6">U3+J3</f>
        <v>52432849.812211372</v>
      </c>
      <c r="AG3" s="6">
        <f t="shared" ref="AG3:AG66" si="7">V3+K3</f>
        <v>41323984.309455238</v>
      </c>
      <c r="AH3" s="6">
        <f t="shared" ref="AH3:AH66" si="8">W3+L3</f>
        <v>93916406799.798874</v>
      </c>
      <c r="AI3" s="6">
        <f t="shared" ref="AI3:AI66" si="9">X3+M3</f>
        <v>10.634739912484505</v>
      </c>
      <c r="AJ3" s="6">
        <f t="shared" ref="AJ3:AJ66" si="10">Y3+N3</f>
        <v>18571.437726576285</v>
      </c>
      <c r="AK3" s="6">
        <f t="shared" ref="AK3:AK66" si="11">Z3+O3</f>
        <v>73783.760138401703</v>
      </c>
    </row>
    <row r="4" spans="1:37" x14ac:dyDescent="0.25">
      <c r="A4" s="6" t="s">
        <v>47</v>
      </c>
      <c r="B4" s="6" t="s">
        <v>4</v>
      </c>
      <c r="C4" s="6" t="s">
        <v>6</v>
      </c>
      <c r="D4" s="6">
        <v>62032.527189999993</v>
      </c>
      <c r="E4" s="6">
        <v>634.36891861941024</v>
      </c>
      <c r="F4" s="6">
        <v>906305726.06024742</v>
      </c>
      <c r="G4" s="6">
        <v>370189.81808752939</v>
      </c>
      <c r="H4" s="6">
        <v>110710.3428372341</v>
      </c>
      <c r="I4" s="6">
        <v>58611763.211608097</v>
      </c>
      <c r="J4" s="6">
        <v>70049508.37840575</v>
      </c>
      <c r="K4" s="6">
        <v>61288976.532974891</v>
      </c>
      <c r="L4" s="6">
        <v>104627062841.83971</v>
      </c>
      <c r="M4" s="6">
        <v>19.486517091416449</v>
      </c>
      <c r="N4" s="6">
        <v>28423.990586454671</v>
      </c>
      <c r="O4" s="6">
        <v>97078.35683559376</v>
      </c>
      <c r="P4" s="6">
        <v>2.9716620117842311E-2</v>
      </c>
      <c r="Q4" s="6">
        <v>133260.185697493</v>
      </c>
      <c r="R4" s="6">
        <v>19.462457275753739</v>
      </c>
      <c r="S4" s="6">
        <v>4.8999741357489759</v>
      </c>
      <c r="T4" s="6">
        <v>1962.545084257182</v>
      </c>
      <c r="U4" s="6">
        <v>9319.9858598465798</v>
      </c>
      <c r="V4" s="6">
        <v>4081.7432046307781</v>
      </c>
      <c r="W4" s="6">
        <v>3870064.4224591162</v>
      </c>
      <c r="X4" s="6">
        <v>1.257752911546283E-4</v>
      </c>
      <c r="Y4" s="6">
        <v>1.401935114494</v>
      </c>
      <c r="Z4" s="6">
        <v>11.40114426983167</v>
      </c>
      <c r="AA4" s="6">
        <f t="shared" si="1"/>
        <v>634.39863523952806</v>
      </c>
      <c r="AB4" s="6">
        <f t="shared" si="2"/>
        <v>906438986.24594486</v>
      </c>
      <c r="AC4" s="6">
        <f t="shared" si="3"/>
        <v>370209.28054480517</v>
      </c>
      <c r="AD4" s="6">
        <f t="shared" si="4"/>
        <v>110715.24281136986</v>
      </c>
      <c r="AE4" s="6">
        <f t="shared" si="5"/>
        <v>58613725.756692357</v>
      </c>
      <c r="AF4" s="6">
        <f t="shared" si="6"/>
        <v>70058828.364265591</v>
      </c>
      <c r="AG4" s="6">
        <f t="shared" si="7"/>
        <v>61293058.276179522</v>
      </c>
      <c r="AH4" s="6">
        <f t="shared" si="8"/>
        <v>104630932906.26216</v>
      </c>
      <c r="AI4" s="6">
        <f t="shared" si="9"/>
        <v>19.486642866707605</v>
      </c>
      <c r="AJ4" s="6">
        <f t="shared" si="10"/>
        <v>28425.392521569163</v>
      </c>
      <c r="AK4" s="6">
        <f t="shared" si="11"/>
        <v>97089.757979863585</v>
      </c>
    </row>
    <row r="5" spans="1:37" x14ac:dyDescent="0.25">
      <c r="A5" s="6" t="s">
        <v>47</v>
      </c>
      <c r="B5" s="6" t="s">
        <v>4</v>
      </c>
      <c r="C5" s="6" t="s">
        <v>7</v>
      </c>
      <c r="D5" s="6">
        <v>12072.8591</v>
      </c>
      <c r="E5" s="6">
        <v>124.9139672207636</v>
      </c>
      <c r="F5" s="6">
        <v>139204095.70913199</v>
      </c>
      <c r="G5" s="6">
        <v>87793.990310174791</v>
      </c>
      <c r="H5" s="6">
        <v>23348.37179501506</v>
      </c>
      <c r="I5" s="6">
        <v>10985657.649148259</v>
      </c>
      <c r="J5" s="6">
        <v>12711491.25505062</v>
      </c>
      <c r="K5" s="6">
        <v>12284406.720290041</v>
      </c>
      <c r="L5" s="6">
        <v>22849121640.016361</v>
      </c>
      <c r="M5" s="6">
        <v>3.57710434049807</v>
      </c>
      <c r="N5" s="6">
        <v>5591.3480893973501</v>
      </c>
      <c r="O5" s="6">
        <v>19877.35182694433</v>
      </c>
      <c r="P5" s="6">
        <v>5.7834910789959001E-3</v>
      </c>
      <c r="Q5" s="6">
        <v>25935.287798898858</v>
      </c>
      <c r="R5" s="6">
        <v>3.7878112511886011</v>
      </c>
      <c r="S5" s="6">
        <v>0.95363996945264018</v>
      </c>
      <c r="T5" s="6">
        <v>381.95332921168063</v>
      </c>
      <c r="U5" s="6">
        <v>1813.8689683766229</v>
      </c>
      <c r="V5" s="6">
        <v>794.39469620437785</v>
      </c>
      <c r="W5" s="6">
        <v>753197.46908205561</v>
      </c>
      <c r="X5" s="6">
        <v>2.4478566925387008E-5</v>
      </c>
      <c r="Y5" s="6">
        <v>0.27284661566000001</v>
      </c>
      <c r="Z5" s="6">
        <v>2.2189069925662999</v>
      </c>
      <c r="AA5" s="6">
        <f t="shared" si="1"/>
        <v>124.9197507118426</v>
      </c>
      <c r="AB5" s="6">
        <f t="shared" si="2"/>
        <v>139230030.9969309</v>
      </c>
      <c r="AC5" s="6">
        <f t="shared" si="3"/>
        <v>87797.778121425974</v>
      </c>
      <c r="AD5" s="6">
        <f t="shared" si="4"/>
        <v>23349.325434984512</v>
      </c>
      <c r="AE5" s="6">
        <f t="shared" si="5"/>
        <v>10986039.60247747</v>
      </c>
      <c r="AF5" s="6">
        <f t="shared" si="6"/>
        <v>12713305.124018997</v>
      </c>
      <c r="AG5" s="6">
        <f t="shared" si="7"/>
        <v>12285201.114986245</v>
      </c>
      <c r="AH5" s="6">
        <f t="shared" si="8"/>
        <v>22849874837.485443</v>
      </c>
      <c r="AI5" s="6">
        <f t="shared" si="9"/>
        <v>3.5771288190649955</v>
      </c>
      <c r="AJ5" s="6">
        <f t="shared" si="10"/>
        <v>5591.6209360130097</v>
      </c>
      <c r="AK5" s="6">
        <f t="shared" si="11"/>
        <v>19879.570733936896</v>
      </c>
    </row>
    <row r="6" spans="1:37" x14ac:dyDescent="0.25">
      <c r="A6" s="6" t="s">
        <v>47</v>
      </c>
      <c r="B6" s="6" t="s">
        <v>4</v>
      </c>
      <c r="C6" s="6" t="s">
        <v>8</v>
      </c>
      <c r="D6" s="6">
        <v>28046.763769900001</v>
      </c>
      <c r="E6" s="6">
        <v>293.36420012247072</v>
      </c>
      <c r="F6" s="6">
        <v>379759390.57185662</v>
      </c>
      <c r="G6" s="6">
        <v>233917.34040529779</v>
      </c>
      <c r="H6" s="6">
        <v>61762.745908705248</v>
      </c>
      <c r="I6" s="6">
        <v>26962203.528650802</v>
      </c>
      <c r="J6" s="6">
        <v>36271655.200467251</v>
      </c>
      <c r="K6" s="6">
        <v>31036668.872418512</v>
      </c>
      <c r="L6" s="6">
        <v>65007225550.798622</v>
      </c>
      <c r="M6" s="6">
        <v>8.2034957099600128</v>
      </c>
      <c r="N6" s="6">
        <v>13830.35519460135</v>
      </c>
      <c r="O6" s="6">
        <v>53503.250701863733</v>
      </c>
      <c r="P6" s="6">
        <v>1.343577413720682E-2</v>
      </c>
      <c r="Q6" s="6">
        <v>60250.921854963577</v>
      </c>
      <c r="R6" s="6">
        <v>8.7995599457510441</v>
      </c>
      <c r="S6" s="6">
        <v>2.215425088889909</v>
      </c>
      <c r="T6" s="6">
        <v>887.32542198946453</v>
      </c>
      <c r="U6" s="6">
        <v>4213.8447938658828</v>
      </c>
      <c r="V6" s="6">
        <v>1845.478374257317</v>
      </c>
      <c r="W6" s="6">
        <v>1749772.0558530299</v>
      </c>
      <c r="X6" s="6">
        <v>5.6866776816936129E-5</v>
      </c>
      <c r="Y6" s="6">
        <v>0.63385686119973994</v>
      </c>
      <c r="Z6" s="6">
        <v>5.1547988535612301</v>
      </c>
      <c r="AA6" s="6">
        <f t="shared" si="1"/>
        <v>293.3776358966079</v>
      </c>
      <c r="AB6" s="6">
        <f t="shared" si="2"/>
        <v>379819641.49371159</v>
      </c>
      <c r="AC6" s="6">
        <f t="shared" si="3"/>
        <v>233926.13996524355</v>
      </c>
      <c r="AD6" s="6">
        <f t="shared" si="4"/>
        <v>61764.961333794141</v>
      </c>
      <c r="AE6" s="6">
        <f t="shared" si="5"/>
        <v>26963090.854072791</v>
      </c>
      <c r="AF6" s="6">
        <f t="shared" si="6"/>
        <v>36275869.045261115</v>
      </c>
      <c r="AG6" s="6">
        <f t="shared" si="7"/>
        <v>31038514.350792769</v>
      </c>
      <c r="AH6" s="6">
        <f t="shared" si="8"/>
        <v>65008975322.854477</v>
      </c>
      <c r="AI6" s="6">
        <f t="shared" si="9"/>
        <v>8.2035525767368291</v>
      </c>
      <c r="AJ6" s="6">
        <f t="shared" si="10"/>
        <v>13830.989051462549</v>
      </c>
      <c r="AK6" s="6">
        <f t="shared" si="11"/>
        <v>53508.405500717294</v>
      </c>
    </row>
    <row r="7" spans="1:37" x14ac:dyDescent="0.25">
      <c r="A7" s="6" t="s">
        <v>47</v>
      </c>
      <c r="B7" s="6" t="s">
        <v>4</v>
      </c>
      <c r="C7" s="6" t="s">
        <v>9</v>
      </c>
      <c r="D7" s="6">
        <v>10003.941895399999</v>
      </c>
      <c r="E7" s="6">
        <v>104.5881067500079</v>
      </c>
      <c r="F7" s="6">
        <v>133203444.2628157</v>
      </c>
      <c r="G7" s="6">
        <v>78417.865250310875</v>
      </c>
      <c r="H7" s="6">
        <v>21827.318940209359</v>
      </c>
      <c r="I7" s="6">
        <v>9669705.6395977605</v>
      </c>
      <c r="J7" s="6">
        <v>12655535.368512411</v>
      </c>
      <c r="K7" s="6">
        <v>11016476.717612131</v>
      </c>
      <c r="L7" s="6">
        <v>22906846821.634739</v>
      </c>
      <c r="M7" s="6">
        <v>2.9452930026765158</v>
      </c>
      <c r="N7" s="6">
        <v>4770.3712561537286</v>
      </c>
      <c r="O7" s="6">
        <v>18924.511912873641</v>
      </c>
      <c r="P7" s="6">
        <v>4.7923783610734263E-3</v>
      </c>
      <c r="Q7" s="6">
        <v>21490.7761312279</v>
      </c>
      <c r="R7" s="6">
        <v>3.1386967539298558</v>
      </c>
      <c r="S7" s="6">
        <v>0.79021537189835367</v>
      </c>
      <c r="T7" s="6">
        <v>316.49826114572448</v>
      </c>
      <c r="U7" s="6">
        <v>1503.027544287299</v>
      </c>
      <c r="V7" s="6">
        <v>658.25984690587904</v>
      </c>
      <c r="W7" s="6">
        <v>624122.55904625612</v>
      </c>
      <c r="X7" s="6">
        <v>2.028369246895755E-5</v>
      </c>
      <c r="Y7" s="6">
        <v>0.22608908683716999</v>
      </c>
      <c r="Z7" s="6">
        <v>1.838654492790442</v>
      </c>
      <c r="AA7" s="6">
        <f t="shared" si="1"/>
        <v>104.59289912836897</v>
      </c>
      <c r="AB7" s="6">
        <f t="shared" si="2"/>
        <v>133224935.03894693</v>
      </c>
      <c r="AC7" s="6">
        <f t="shared" si="3"/>
        <v>78421.003947064804</v>
      </c>
      <c r="AD7" s="6">
        <f t="shared" si="4"/>
        <v>21828.109155581256</v>
      </c>
      <c r="AE7" s="6">
        <f t="shared" si="5"/>
        <v>9670022.1378589068</v>
      </c>
      <c r="AF7" s="6">
        <f t="shared" si="6"/>
        <v>12657038.396056699</v>
      </c>
      <c r="AG7" s="6">
        <f t="shared" si="7"/>
        <v>11017134.977459036</v>
      </c>
      <c r="AH7" s="6">
        <f t="shared" si="8"/>
        <v>22907470944.193787</v>
      </c>
      <c r="AI7" s="6">
        <f t="shared" si="9"/>
        <v>2.9453132863689846</v>
      </c>
      <c r="AJ7" s="6">
        <f t="shared" si="10"/>
        <v>4770.597345240566</v>
      </c>
      <c r="AK7" s="6">
        <f t="shared" si="11"/>
        <v>18926.350567366429</v>
      </c>
    </row>
    <row r="8" spans="1:37" x14ac:dyDescent="0.25">
      <c r="A8" s="6" t="s">
        <v>47</v>
      </c>
      <c r="B8" s="6" t="s">
        <v>4</v>
      </c>
      <c r="C8" s="6" t="s">
        <v>10</v>
      </c>
      <c r="D8" s="6">
        <v>1296751.501190827</v>
      </c>
      <c r="E8" s="6">
        <v>1336.733644493381</v>
      </c>
      <c r="F8" s="6">
        <v>2013795211.424428</v>
      </c>
      <c r="G8" s="6">
        <v>1277996.4770108811</v>
      </c>
      <c r="H8" s="6">
        <v>308527.92924690648</v>
      </c>
      <c r="I8" s="6">
        <v>127437676.5606619</v>
      </c>
      <c r="J8" s="6">
        <v>196197763.24907321</v>
      </c>
      <c r="K8" s="6">
        <v>150103736.90360269</v>
      </c>
      <c r="L8" s="6">
        <v>342543513113.23767</v>
      </c>
      <c r="M8" s="6">
        <v>38.596517045696082</v>
      </c>
      <c r="N8" s="6">
        <v>69924.621322768449</v>
      </c>
      <c r="O8" s="6">
        <v>277114.30216349207</v>
      </c>
      <c r="P8" s="6">
        <v>0.62120750989353468</v>
      </c>
      <c r="Q8" s="6">
        <v>2785721.5186926988</v>
      </c>
      <c r="R8" s="6">
        <v>406.85059649233568</v>
      </c>
      <c r="S8" s="6">
        <v>102.430919779593</v>
      </c>
      <c r="T8" s="6">
        <v>41025.787589928732</v>
      </c>
      <c r="U8" s="6">
        <v>194828.52307157431</v>
      </c>
      <c r="V8" s="6">
        <v>85326.309725617946</v>
      </c>
      <c r="W8" s="6">
        <v>80901296.091876969</v>
      </c>
      <c r="X8" s="6">
        <v>2.6292544412676662E-3</v>
      </c>
      <c r="Y8" s="6">
        <v>29.306583926892419</v>
      </c>
      <c r="Z8" s="6">
        <v>238.33384865820079</v>
      </c>
      <c r="AA8" s="6">
        <f t="shared" si="1"/>
        <v>1337.3548520032746</v>
      </c>
      <c r="AB8" s="6">
        <f t="shared" si="2"/>
        <v>2016580932.9431207</v>
      </c>
      <c r="AC8" s="6">
        <f t="shared" si="3"/>
        <v>1278403.3276073735</v>
      </c>
      <c r="AD8" s="6">
        <f t="shared" si="4"/>
        <v>308630.36016668606</v>
      </c>
      <c r="AE8" s="6">
        <f t="shared" si="5"/>
        <v>127478702.34825182</v>
      </c>
      <c r="AF8" s="6">
        <f t="shared" si="6"/>
        <v>196392591.77214479</v>
      </c>
      <c r="AG8" s="6">
        <f t="shared" si="7"/>
        <v>150189063.2133283</v>
      </c>
      <c r="AH8" s="6">
        <f t="shared" si="8"/>
        <v>342624414409.32953</v>
      </c>
      <c r="AI8" s="6">
        <f t="shared" si="9"/>
        <v>38.599146300137349</v>
      </c>
      <c r="AJ8" s="6">
        <f t="shared" si="10"/>
        <v>69953.927906695346</v>
      </c>
      <c r="AK8" s="6">
        <f t="shared" si="11"/>
        <v>277352.63601215027</v>
      </c>
    </row>
    <row r="9" spans="1:37" x14ac:dyDescent="0.25">
      <c r="A9" s="6" t="s">
        <v>47</v>
      </c>
      <c r="B9" s="6" t="s">
        <v>4</v>
      </c>
      <c r="C9" s="6" t="s">
        <v>11</v>
      </c>
      <c r="D9" s="6">
        <v>14651.545467100001</v>
      </c>
      <c r="E9" s="6">
        <v>156.25342299920899</v>
      </c>
      <c r="F9" s="6">
        <v>206446101.8451598</v>
      </c>
      <c r="G9" s="6">
        <v>198124.4567955574</v>
      </c>
      <c r="H9" s="6">
        <v>34329.688911539881</v>
      </c>
      <c r="I9" s="6">
        <v>16021831.11734402</v>
      </c>
      <c r="J9" s="6">
        <v>19185067.45970913</v>
      </c>
      <c r="K9" s="6">
        <v>17905972.609888699</v>
      </c>
      <c r="L9" s="6">
        <v>37299862933.596237</v>
      </c>
      <c r="M9" s="6">
        <v>4.2656788096539051</v>
      </c>
      <c r="N9" s="6">
        <v>10201.665341794611</v>
      </c>
      <c r="O9" s="6">
        <v>28912.969673761661</v>
      </c>
      <c r="P9" s="6">
        <v>7.0188082044496253E-3</v>
      </c>
      <c r="Q9" s="6">
        <v>31474.901283893319</v>
      </c>
      <c r="R9" s="6">
        <v>4.5968637841082067</v>
      </c>
      <c r="S9" s="6">
        <v>1.157331437061256</v>
      </c>
      <c r="T9" s="6">
        <v>463.53614524001802</v>
      </c>
      <c r="U9" s="6">
        <v>2201.2999109265929</v>
      </c>
      <c r="V9" s="6">
        <v>964.07238035518492</v>
      </c>
      <c r="W9" s="6">
        <v>914075.68600964244</v>
      </c>
      <c r="X9" s="6">
        <v>2.970703404264684E-5</v>
      </c>
      <c r="Y9" s="6">
        <v>0.331124927555556</v>
      </c>
      <c r="Z9" s="6">
        <v>2.6928514960273588</v>
      </c>
      <c r="AA9" s="6">
        <f t="shared" si="1"/>
        <v>156.26044180741346</v>
      </c>
      <c r="AB9" s="6">
        <f t="shared" si="2"/>
        <v>206477576.74644369</v>
      </c>
      <c r="AC9" s="6">
        <f t="shared" si="3"/>
        <v>198129.0536593415</v>
      </c>
      <c r="AD9" s="6">
        <f t="shared" si="4"/>
        <v>34330.846242976942</v>
      </c>
      <c r="AE9" s="6">
        <f t="shared" si="5"/>
        <v>16022294.65348926</v>
      </c>
      <c r="AF9" s="6">
        <f t="shared" si="6"/>
        <v>19187268.759620056</v>
      </c>
      <c r="AG9" s="6">
        <f t="shared" si="7"/>
        <v>17906936.682269055</v>
      </c>
      <c r="AH9" s="6">
        <f t="shared" si="8"/>
        <v>37300777009.282249</v>
      </c>
      <c r="AI9" s="6">
        <f t="shared" si="9"/>
        <v>4.2657085166879476</v>
      </c>
      <c r="AJ9" s="6">
        <f t="shared" si="10"/>
        <v>10201.996466722167</v>
      </c>
      <c r="AK9" s="6">
        <f t="shared" si="11"/>
        <v>28915.662525257689</v>
      </c>
    </row>
    <row r="10" spans="1:37" x14ac:dyDescent="0.25">
      <c r="A10" s="6" t="s">
        <v>47</v>
      </c>
      <c r="B10" s="6" t="s">
        <v>4</v>
      </c>
      <c r="C10" s="6" t="s">
        <v>12</v>
      </c>
      <c r="D10" s="6">
        <v>10183.5338665</v>
      </c>
      <c r="E10" s="6">
        <v>106.1775769388841</v>
      </c>
      <c r="F10" s="6">
        <v>148711551.1823824</v>
      </c>
      <c r="G10" s="6">
        <v>92823.561923248664</v>
      </c>
      <c r="H10" s="6">
        <v>23777.261756250002</v>
      </c>
      <c r="I10" s="6">
        <v>10084673.8161822</v>
      </c>
      <c r="J10" s="6">
        <v>14525695.254513711</v>
      </c>
      <c r="K10" s="6">
        <v>11632321.19773577</v>
      </c>
      <c r="L10" s="6">
        <v>25803491273.260342</v>
      </c>
      <c r="M10" s="6">
        <v>2.989899635670298</v>
      </c>
      <c r="N10" s="6">
        <v>5324.6602869413682</v>
      </c>
      <c r="O10" s="6">
        <v>20634.720002993919</v>
      </c>
      <c r="P10" s="6">
        <v>4.8784117152129583E-3</v>
      </c>
      <c r="Q10" s="6">
        <v>21876.581135408989</v>
      </c>
      <c r="R10" s="6">
        <v>3.195043016478909</v>
      </c>
      <c r="S10" s="6">
        <v>0.80440141352838168</v>
      </c>
      <c r="T10" s="6">
        <v>322.18007608898313</v>
      </c>
      <c r="U10" s="6">
        <v>1530.0100759775089</v>
      </c>
      <c r="V10" s="6">
        <v>670.07700704179183</v>
      </c>
      <c r="W10" s="6">
        <v>635326.88247469056</v>
      </c>
      <c r="X10" s="6">
        <v>2.0647827761699409E-5</v>
      </c>
      <c r="Y10" s="6">
        <v>0.2301478653829</v>
      </c>
      <c r="Z10" s="6">
        <v>1.871662239925634</v>
      </c>
      <c r="AA10" s="6">
        <f t="shared" si="1"/>
        <v>106.18245535059931</v>
      </c>
      <c r="AB10" s="6">
        <f t="shared" si="2"/>
        <v>148733427.76351783</v>
      </c>
      <c r="AC10" s="6">
        <f t="shared" si="3"/>
        <v>92826.756966265137</v>
      </c>
      <c r="AD10" s="6">
        <f t="shared" si="4"/>
        <v>23778.066157663528</v>
      </c>
      <c r="AE10" s="6">
        <f t="shared" si="5"/>
        <v>10084995.996258289</v>
      </c>
      <c r="AF10" s="6">
        <f t="shared" si="6"/>
        <v>14527225.264589688</v>
      </c>
      <c r="AG10" s="6">
        <f t="shared" si="7"/>
        <v>11632991.274742812</v>
      </c>
      <c r="AH10" s="6">
        <f t="shared" si="8"/>
        <v>25804126600.142815</v>
      </c>
      <c r="AI10" s="6">
        <f t="shared" si="9"/>
        <v>2.9899202834980598</v>
      </c>
      <c r="AJ10" s="6">
        <f t="shared" si="10"/>
        <v>5324.8904348067508</v>
      </c>
      <c r="AK10" s="6">
        <f t="shared" si="11"/>
        <v>20636.591665233846</v>
      </c>
    </row>
    <row r="11" spans="1:37" x14ac:dyDescent="0.25">
      <c r="A11" s="6" t="s">
        <v>47</v>
      </c>
      <c r="B11" s="6" t="s">
        <v>4</v>
      </c>
      <c r="C11" s="6" t="s">
        <v>13</v>
      </c>
      <c r="D11" s="6">
        <v>9691.4247011999996</v>
      </c>
      <c r="E11" s="6">
        <v>100.9071293500417</v>
      </c>
      <c r="F11" s="6">
        <v>154044200.420991</v>
      </c>
      <c r="G11" s="6">
        <v>102924.43730259591</v>
      </c>
      <c r="H11" s="6">
        <v>23893.121125485512</v>
      </c>
      <c r="I11" s="6">
        <v>9981268.5286181159</v>
      </c>
      <c r="J11" s="6">
        <v>15083757.878178351</v>
      </c>
      <c r="K11" s="6">
        <v>11506787.672653681</v>
      </c>
      <c r="L11" s="6">
        <v>26779016117.557449</v>
      </c>
      <c r="M11" s="6">
        <v>2.8720219618856171</v>
      </c>
      <c r="N11" s="6">
        <v>5685.0291923391169</v>
      </c>
      <c r="O11" s="6">
        <v>20915.99671443212</v>
      </c>
      <c r="P11" s="6">
        <v>4.6426673118097114E-3</v>
      </c>
      <c r="Q11" s="6">
        <v>20819.41706863145</v>
      </c>
      <c r="R11" s="6">
        <v>3.040645734384269</v>
      </c>
      <c r="S11" s="6">
        <v>0.76552951373820588</v>
      </c>
      <c r="T11" s="6">
        <v>306.61104373585903</v>
      </c>
      <c r="U11" s="6">
        <v>1456.0738578765461</v>
      </c>
      <c r="V11" s="6">
        <v>637.69620085302904</v>
      </c>
      <c r="W11" s="6">
        <v>604625.34155964653</v>
      </c>
      <c r="X11" s="6">
        <v>1.965004198193925E-5</v>
      </c>
      <c r="Y11" s="6">
        <v>0.21902619825299599</v>
      </c>
      <c r="Z11" s="6">
        <v>1.7812160201554379</v>
      </c>
      <c r="AA11" s="6">
        <f t="shared" si="1"/>
        <v>100.91177201735351</v>
      </c>
      <c r="AB11" s="6">
        <f t="shared" si="2"/>
        <v>154065019.83805963</v>
      </c>
      <c r="AC11" s="6">
        <f t="shared" si="3"/>
        <v>102927.47794833028</v>
      </c>
      <c r="AD11" s="6">
        <f t="shared" si="4"/>
        <v>23893.886654999249</v>
      </c>
      <c r="AE11" s="6">
        <f t="shared" si="5"/>
        <v>9981575.1396618523</v>
      </c>
      <c r="AF11" s="6">
        <f t="shared" si="6"/>
        <v>15085213.952036228</v>
      </c>
      <c r="AG11" s="6">
        <f t="shared" si="7"/>
        <v>11507425.368854534</v>
      </c>
      <c r="AH11" s="6">
        <f t="shared" si="8"/>
        <v>26779620742.89901</v>
      </c>
      <c r="AI11" s="6">
        <f t="shared" si="9"/>
        <v>2.8720416119275991</v>
      </c>
      <c r="AJ11" s="6">
        <f t="shared" si="10"/>
        <v>5685.2482185373701</v>
      </c>
      <c r="AK11" s="6">
        <f t="shared" si="11"/>
        <v>20917.777930452274</v>
      </c>
    </row>
    <row r="12" spans="1:37" x14ac:dyDescent="0.25">
      <c r="A12" s="6" t="s">
        <v>47</v>
      </c>
      <c r="B12" s="6" t="s">
        <v>4</v>
      </c>
      <c r="C12" s="6" t="s">
        <v>14</v>
      </c>
      <c r="D12" s="6">
        <v>27749.966149100001</v>
      </c>
      <c r="E12" s="6">
        <v>288.27192145713212</v>
      </c>
      <c r="F12" s="6">
        <v>406501616.55108851</v>
      </c>
      <c r="G12" s="6">
        <v>237033.19735548709</v>
      </c>
      <c r="H12" s="6">
        <v>64668.819525423132</v>
      </c>
      <c r="I12" s="6">
        <v>27776996.00399819</v>
      </c>
      <c r="J12" s="6">
        <v>39390453.357412986</v>
      </c>
      <c r="K12" s="6">
        <v>31752262.0232764</v>
      </c>
      <c r="L12" s="6">
        <v>70483122285.719681</v>
      </c>
      <c r="M12" s="6">
        <v>8.2357018303942979</v>
      </c>
      <c r="N12" s="6">
        <v>14066.925816132871</v>
      </c>
      <c r="O12" s="6">
        <v>56201.254290543417</v>
      </c>
      <c r="P12" s="6">
        <v>1.3293593533760211E-2</v>
      </c>
      <c r="Q12" s="6">
        <v>59613.332063703921</v>
      </c>
      <c r="R12" s="6">
        <v>8.7064408794155295</v>
      </c>
      <c r="S12" s="6">
        <v>2.1919809261038692</v>
      </c>
      <c r="T12" s="6">
        <v>877.9355302970597</v>
      </c>
      <c r="U12" s="6">
        <v>4169.252871621291</v>
      </c>
      <c r="V12" s="6">
        <v>1825.9490768591891</v>
      </c>
      <c r="W12" s="6">
        <v>1731255.545806447</v>
      </c>
      <c r="X12" s="6">
        <v>5.6264998864930691E-5</v>
      </c>
      <c r="Y12" s="6">
        <v>0.62714923496966013</v>
      </c>
      <c r="Z12" s="6">
        <v>5.1002495284415366</v>
      </c>
      <c r="AA12" s="6">
        <f t="shared" si="1"/>
        <v>288.2852150506659</v>
      </c>
      <c r="AB12" s="6">
        <f t="shared" si="2"/>
        <v>406561229.88315219</v>
      </c>
      <c r="AC12" s="6">
        <f t="shared" si="3"/>
        <v>237041.9037963665</v>
      </c>
      <c r="AD12" s="6">
        <f t="shared" si="4"/>
        <v>64671.011506349234</v>
      </c>
      <c r="AE12" s="6">
        <f t="shared" si="5"/>
        <v>27777873.939528488</v>
      </c>
      <c r="AF12" s="6">
        <f t="shared" si="6"/>
        <v>39394622.610284604</v>
      </c>
      <c r="AG12" s="6">
        <f t="shared" si="7"/>
        <v>31754087.972353257</v>
      </c>
      <c r="AH12" s="6">
        <f t="shared" si="8"/>
        <v>70484853541.265488</v>
      </c>
      <c r="AI12" s="6">
        <f t="shared" si="9"/>
        <v>8.2357580953931624</v>
      </c>
      <c r="AJ12" s="6">
        <f t="shared" si="10"/>
        <v>14067.55296536784</v>
      </c>
      <c r="AK12" s="6">
        <f t="shared" si="11"/>
        <v>56206.354540071858</v>
      </c>
    </row>
    <row r="13" spans="1:37" x14ac:dyDescent="0.25">
      <c r="A13" s="6" t="s">
        <v>47</v>
      </c>
      <c r="B13" s="6" t="s">
        <v>4</v>
      </c>
      <c r="C13" s="6" t="s">
        <v>15</v>
      </c>
      <c r="D13" s="6">
        <v>16537.699955100001</v>
      </c>
      <c r="E13" s="6">
        <v>173.8914244590168</v>
      </c>
      <c r="F13" s="6">
        <v>281105437.88780612</v>
      </c>
      <c r="G13" s="6">
        <v>152796.83747698431</v>
      </c>
      <c r="H13" s="6">
        <v>42882.831527797898</v>
      </c>
      <c r="I13" s="6">
        <v>17214313.621167742</v>
      </c>
      <c r="J13" s="6">
        <v>27729613.991511669</v>
      </c>
      <c r="K13" s="6">
        <v>20279462.73603439</v>
      </c>
      <c r="L13" s="6">
        <v>48679556437.992699</v>
      </c>
      <c r="M13" s="6">
        <v>4.8005754823980471</v>
      </c>
      <c r="N13" s="6">
        <v>8568.3526265502842</v>
      </c>
      <c r="O13" s="6">
        <v>37759.410947150522</v>
      </c>
      <c r="P13" s="6">
        <v>7.9223686257906979E-3</v>
      </c>
      <c r="Q13" s="6">
        <v>35526.796454317533</v>
      </c>
      <c r="R13" s="6">
        <v>5.1886372101128044</v>
      </c>
      <c r="S13" s="6">
        <v>1.3063195345333309</v>
      </c>
      <c r="T13" s="6">
        <v>523.20908436298259</v>
      </c>
      <c r="U13" s="6">
        <v>2484.6824193350649</v>
      </c>
      <c r="V13" s="6">
        <v>1088.1814343174781</v>
      </c>
      <c r="W13" s="6">
        <v>1031748.4572167119</v>
      </c>
      <c r="X13" s="6">
        <v>3.3531344297962097E-5</v>
      </c>
      <c r="Y13" s="6">
        <v>0.37375201898525989</v>
      </c>
      <c r="Z13" s="6">
        <v>3.0395134878476942</v>
      </c>
      <c r="AA13" s="6">
        <f t="shared" si="1"/>
        <v>173.8993468276426</v>
      </c>
      <c r="AB13" s="6">
        <f t="shared" si="2"/>
        <v>281140964.68426043</v>
      </c>
      <c r="AC13" s="6">
        <f t="shared" si="3"/>
        <v>152802.02611419442</v>
      </c>
      <c r="AD13" s="6">
        <f t="shared" si="4"/>
        <v>42884.137847332429</v>
      </c>
      <c r="AE13" s="6">
        <f t="shared" si="5"/>
        <v>17214836.830252104</v>
      </c>
      <c r="AF13" s="6">
        <f t="shared" si="6"/>
        <v>27732098.673931003</v>
      </c>
      <c r="AG13" s="6">
        <f t="shared" si="7"/>
        <v>20280550.917468708</v>
      </c>
      <c r="AH13" s="6">
        <f t="shared" si="8"/>
        <v>48680588186.449913</v>
      </c>
      <c r="AI13" s="6">
        <f t="shared" si="9"/>
        <v>4.8006090137423447</v>
      </c>
      <c r="AJ13" s="6">
        <f t="shared" si="10"/>
        <v>8568.7263785692703</v>
      </c>
      <c r="AK13" s="6">
        <f t="shared" si="11"/>
        <v>37762.450460638371</v>
      </c>
    </row>
    <row r="14" spans="1:37" x14ac:dyDescent="0.25">
      <c r="A14" s="6" t="s">
        <v>47</v>
      </c>
      <c r="B14" s="6" t="s">
        <v>4</v>
      </c>
      <c r="C14" s="6" t="s">
        <v>16</v>
      </c>
      <c r="D14" s="6">
        <v>388142.39876815828</v>
      </c>
      <c r="E14" s="6">
        <v>374.97480313838321</v>
      </c>
      <c r="F14" s="6">
        <v>582774173.68436933</v>
      </c>
      <c r="G14" s="6">
        <v>334281.10422042798</v>
      </c>
      <c r="H14" s="6">
        <v>89469.278310058595</v>
      </c>
      <c r="I14" s="6">
        <v>36523837.143159904</v>
      </c>
      <c r="J14" s="6">
        <v>57596896.650951862</v>
      </c>
      <c r="K14" s="6">
        <v>43007300.440689482</v>
      </c>
      <c r="L14" s="6">
        <v>100444249287.8273</v>
      </c>
      <c r="M14" s="6">
        <v>10.681413200713539</v>
      </c>
      <c r="N14" s="6">
        <v>18582.765706581711</v>
      </c>
      <c r="O14" s="6">
        <v>79953.495122759356</v>
      </c>
      <c r="P14" s="6">
        <v>0.18593922798748749</v>
      </c>
      <c r="Q14" s="6">
        <v>833819.45698406687</v>
      </c>
      <c r="R14" s="6">
        <v>121.7781250439146</v>
      </c>
      <c r="S14" s="6">
        <v>30.659523335656331</v>
      </c>
      <c r="T14" s="6">
        <v>12279.798860379789</v>
      </c>
      <c r="U14" s="6">
        <v>58315.88413359574</v>
      </c>
      <c r="V14" s="6">
        <v>25539.788081637558</v>
      </c>
      <c r="W14" s="6">
        <v>24215297.30232789</v>
      </c>
      <c r="X14" s="6">
        <v>7.8698588347035463E-4</v>
      </c>
      <c r="Y14" s="6">
        <v>8.7720182121603774</v>
      </c>
      <c r="Z14" s="6">
        <v>71.337855896796114</v>
      </c>
      <c r="AA14" s="6">
        <f t="shared" si="1"/>
        <v>375.1607423663707</v>
      </c>
      <c r="AB14" s="6">
        <f t="shared" si="2"/>
        <v>583607993.14135337</v>
      </c>
      <c r="AC14" s="6">
        <f t="shared" si="3"/>
        <v>334402.88234547188</v>
      </c>
      <c r="AD14" s="6">
        <f t="shared" si="4"/>
        <v>89499.937833394244</v>
      </c>
      <c r="AE14" s="6">
        <f t="shared" si="5"/>
        <v>36536116.942020282</v>
      </c>
      <c r="AF14" s="6">
        <f t="shared" si="6"/>
        <v>57655212.535085455</v>
      </c>
      <c r="AG14" s="6">
        <f t="shared" si="7"/>
        <v>43032840.22877112</v>
      </c>
      <c r="AH14" s="6">
        <f t="shared" si="8"/>
        <v>100468464585.12962</v>
      </c>
      <c r="AI14" s="6">
        <f t="shared" si="9"/>
        <v>10.68220018659701</v>
      </c>
      <c r="AJ14" s="6">
        <f t="shared" si="10"/>
        <v>18591.53772479387</v>
      </c>
      <c r="AK14" s="6">
        <f t="shared" si="11"/>
        <v>80024.832978656152</v>
      </c>
    </row>
    <row r="15" spans="1:37" x14ac:dyDescent="0.25">
      <c r="A15" s="6" t="s">
        <v>47</v>
      </c>
      <c r="B15" s="6" t="s">
        <v>4</v>
      </c>
      <c r="C15" s="6" t="s">
        <v>17</v>
      </c>
      <c r="D15" s="6">
        <v>543757.22197464632</v>
      </c>
      <c r="E15" s="6">
        <v>333.42871397058451</v>
      </c>
      <c r="F15" s="6">
        <v>355384833.86856627</v>
      </c>
      <c r="G15" s="6">
        <v>234767.2732970865</v>
      </c>
      <c r="H15" s="6">
        <v>61476.154166116517</v>
      </c>
      <c r="I15" s="6">
        <v>28401233.026546869</v>
      </c>
      <c r="J15" s="6">
        <v>33100009.424901951</v>
      </c>
      <c r="K15" s="6">
        <v>32600039.02559758</v>
      </c>
      <c r="L15" s="6">
        <v>60090808354.329857</v>
      </c>
      <c r="M15" s="6">
        <v>9.669422959737048</v>
      </c>
      <c r="N15" s="6">
        <v>14347.75305410747</v>
      </c>
      <c r="O15" s="6">
        <v>54038.867139663511</v>
      </c>
      <c r="P15" s="6">
        <v>0.26048635342986232</v>
      </c>
      <c r="Q15" s="6">
        <v>1168116.013600226</v>
      </c>
      <c r="R15" s="6">
        <v>170.60165336574249</v>
      </c>
      <c r="S15" s="6">
        <v>42.951600466687538</v>
      </c>
      <c r="T15" s="6">
        <v>17203.040265434269</v>
      </c>
      <c r="U15" s="6">
        <v>81696.004492505192</v>
      </c>
      <c r="V15" s="6">
        <v>35779.250762539014</v>
      </c>
      <c r="W15" s="6">
        <v>33923742.503264807</v>
      </c>
      <c r="X15" s="6">
        <v>1.1025058305596839E-3</v>
      </c>
      <c r="Y15" s="6">
        <v>12.288913216633141</v>
      </c>
      <c r="Z15" s="6">
        <v>99.938771098436035</v>
      </c>
      <c r="AA15" s="6">
        <f t="shared" si="1"/>
        <v>333.68920032401439</v>
      </c>
      <c r="AB15" s="6">
        <f t="shared" si="2"/>
        <v>356552949.8821665</v>
      </c>
      <c r="AC15" s="6">
        <f t="shared" si="3"/>
        <v>234937.87495045224</v>
      </c>
      <c r="AD15" s="6">
        <f t="shared" si="4"/>
        <v>61519.105766583205</v>
      </c>
      <c r="AE15" s="6">
        <f t="shared" si="5"/>
        <v>28418436.066812303</v>
      </c>
      <c r="AF15" s="6">
        <f t="shared" si="6"/>
        <v>33181705.429394457</v>
      </c>
      <c r="AG15" s="6">
        <f t="shared" si="7"/>
        <v>32635818.276360121</v>
      </c>
      <c r="AH15" s="6">
        <f t="shared" si="8"/>
        <v>60124732096.833122</v>
      </c>
      <c r="AI15" s="6">
        <f t="shared" si="9"/>
        <v>9.6705254655676072</v>
      </c>
      <c r="AJ15" s="6">
        <f t="shared" si="10"/>
        <v>14360.041967324103</v>
      </c>
      <c r="AK15" s="6">
        <f t="shared" si="11"/>
        <v>54138.805910761948</v>
      </c>
    </row>
    <row r="16" spans="1:37" x14ac:dyDescent="0.25">
      <c r="A16" s="6" t="s">
        <v>47</v>
      </c>
      <c r="B16" s="6" t="s">
        <v>4</v>
      </c>
      <c r="C16" s="6" t="s">
        <v>18</v>
      </c>
      <c r="D16" s="6">
        <v>40421.264064399998</v>
      </c>
      <c r="E16" s="6">
        <v>420.4235391121581</v>
      </c>
      <c r="F16" s="6">
        <v>460326024.40509307</v>
      </c>
      <c r="G16" s="6">
        <v>288302.46760200401</v>
      </c>
      <c r="H16" s="6">
        <v>79994.175824001286</v>
      </c>
      <c r="I16" s="6">
        <v>37376919.570007823</v>
      </c>
      <c r="J16" s="6">
        <v>42363931.077930212</v>
      </c>
      <c r="K16" s="6">
        <v>42584916.477677949</v>
      </c>
      <c r="L16" s="6">
        <v>79953797298.190521</v>
      </c>
      <c r="M16" s="6">
        <v>11.975232631373119</v>
      </c>
      <c r="N16" s="6">
        <v>18440.83254568039</v>
      </c>
      <c r="O16" s="6">
        <v>69120.803367774308</v>
      </c>
      <c r="P16" s="6">
        <v>1.936376612878675E-2</v>
      </c>
      <c r="Q16" s="6">
        <v>86834.204559341058</v>
      </c>
      <c r="R16" s="6">
        <v>12.682009915149241</v>
      </c>
      <c r="S16" s="6">
        <v>3.192891816952582</v>
      </c>
      <c r="T16" s="6">
        <v>1278.8218807541659</v>
      </c>
      <c r="U16" s="6">
        <v>6073.0334000976018</v>
      </c>
      <c r="V16" s="6">
        <v>2659.721075236931</v>
      </c>
      <c r="W16" s="6">
        <v>2521788.2142270268</v>
      </c>
      <c r="X16" s="6">
        <v>8.19569423790555E-5</v>
      </c>
      <c r="Y16" s="6">
        <v>0.91352056785544</v>
      </c>
      <c r="Z16" s="6">
        <v>7.429145386188269</v>
      </c>
      <c r="AA16" s="6">
        <f t="shared" si="1"/>
        <v>420.44290287828687</v>
      </c>
      <c r="AB16" s="6">
        <f t="shared" si="2"/>
        <v>460412858.6096524</v>
      </c>
      <c r="AC16" s="6">
        <f t="shared" si="3"/>
        <v>288315.14961191913</v>
      </c>
      <c r="AD16" s="6">
        <f t="shared" si="4"/>
        <v>79997.368715818244</v>
      </c>
      <c r="AE16" s="6">
        <f t="shared" si="5"/>
        <v>37378198.391888581</v>
      </c>
      <c r="AF16" s="6">
        <f t="shared" si="6"/>
        <v>42370004.111330308</v>
      </c>
      <c r="AG16" s="6">
        <f t="shared" si="7"/>
        <v>42587576.198753186</v>
      </c>
      <c r="AH16" s="6">
        <f t="shared" si="8"/>
        <v>79956319086.404755</v>
      </c>
      <c r="AI16" s="6">
        <f t="shared" si="9"/>
        <v>11.975314588315499</v>
      </c>
      <c r="AJ16" s="6">
        <f t="shared" si="10"/>
        <v>18441.746066248244</v>
      </c>
      <c r="AK16" s="6">
        <f t="shared" si="11"/>
        <v>69128.232513160503</v>
      </c>
    </row>
    <row r="17" spans="1:37" x14ac:dyDescent="0.25">
      <c r="A17" s="6" t="s">
        <v>47</v>
      </c>
      <c r="B17" s="6" t="s">
        <v>4</v>
      </c>
      <c r="C17" s="6" t="s">
        <v>19</v>
      </c>
      <c r="D17" s="6">
        <v>11324.754848500001</v>
      </c>
      <c r="E17" s="6">
        <v>118.2254595413134</v>
      </c>
      <c r="F17" s="6">
        <v>219694566.65715</v>
      </c>
      <c r="G17" s="6">
        <v>124169.01978693801</v>
      </c>
      <c r="H17" s="6">
        <v>32309.823245121541</v>
      </c>
      <c r="I17" s="6">
        <v>12751291.391229451</v>
      </c>
      <c r="J17" s="6">
        <v>21978222.825981699</v>
      </c>
      <c r="K17" s="6">
        <v>14884356.524411039</v>
      </c>
      <c r="L17" s="6">
        <v>38408868225.735153</v>
      </c>
      <c r="M17" s="6">
        <v>3.3785076599862149</v>
      </c>
      <c r="N17" s="6">
        <v>6777.3632163768289</v>
      </c>
      <c r="O17" s="6">
        <v>28718.16373293057</v>
      </c>
      <c r="P17" s="6">
        <v>5.4251124854238662E-3</v>
      </c>
      <c r="Q17" s="6">
        <v>24328.18720199278</v>
      </c>
      <c r="R17" s="6">
        <v>3.553096534700618</v>
      </c>
      <c r="S17" s="6">
        <v>0.89454691538574416</v>
      </c>
      <c r="T17" s="6">
        <v>358.28528943028198</v>
      </c>
      <c r="U17" s="6">
        <v>1701.4711448247569</v>
      </c>
      <c r="V17" s="6">
        <v>745.16940129543582</v>
      </c>
      <c r="W17" s="6">
        <v>706524.99289687455</v>
      </c>
      <c r="X17" s="6">
        <v>2.2961733188193419E-5</v>
      </c>
      <c r="Y17" s="6">
        <v>0.25593945957632602</v>
      </c>
      <c r="Z17" s="6">
        <v>2.081410667872198</v>
      </c>
      <c r="AA17" s="6">
        <f t="shared" si="1"/>
        <v>118.23088465379882</v>
      </c>
      <c r="AB17" s="6">
        <f t="shared" si="2"/>
        <v>219718894.84435201</v>
      </c>
      <c r="AC17" s="6">
        <f t="shared" si="3"/>
        <v>124172.57288347271</v>
      </c>
      <c r="AD17" s="6">
        <f t="shared" si="4"/>
        <v>32310.717792036925</v>
      </c>
      <c r="AE17" s="6">
        <f t="shared" si="5"/>
        <v>12751649.676518882</v>
      </c>
      <c r="AF17" s="6">
        <f t="shared" si="6"/>
        <v>21979924.297126524</v>
      </c>
      <c r="AG17" s="6">
        <f t="shared" si="7"/>
        <v>14885101.693812335</v>
      </c>
      <c r="AH17" s="6">
        <f t="shared" si="8"/>
        <v>38409574750.72805</v>
      </c>
      <c r="AI17" s="6">
        <f t="shared" si="9"/>
        <v>3.3785306217194031</v>
      </c>
      <c r="AJ17" s="6">
        <f t="shared" si="10"/>
        <v>6777.6191558364053</v>
      </c>
      <c r="AK17" s="6">
        <f t="shared" si="11"/>
        <v>28720.245143598444</v>
      </c>
    </row>
    <row r="18" spans="1:37" x14ac:dyDescent="0.25">
      <c r="A18" s="6" t="s">
        <v>47</v>
      </c>
      <c r="B18" s="6" t="s">
        <v>4</v>
      </c>
      <c r="C18" s="6" t="s">
        <v>20</v>
      </c>
      <c r="D18" s="6">
        <v>52709.837417000002</v>
      </c>
      <c r="E18" s="6">
        <v>549.64331630600509</v>
      </c>
      <c r="F18" s="6">
        <v>794028330.06845343</v>
      </c>
      <c r="G18" s="6">
        <v>466071.57283173618</v>
      </c>
      <c r="H18" s="6">
        <v>124975.2293207725</v>
      </c>
      <c r="I18" s="6">
        <v>52795487.125543334</v>
      </c>
      <c r="J18" s="6">
        <v>77294759.272834599</v>
      </c>
      <c r="K18" s="6">
        <v>60905957.952653989</v>
      </c>
      <c r="L18" s="6">
        <v>137102078592.8665</v>
      </c>
      <c r="M18" s="6">
        <v>15.51768283718693</v>
      </c>
      <c r="N18" s="6">
        <v>27040.362579571571</v>
      </c>
      <c r="O18" s="6">
        <v>108891.9576932909</v>
      </c>
      <c r="P18" s="6">
        <v>2.5250594904776429E-2</v>
      </c>
      <c r="Q18" s="6">
        <v>113232.89636032141</v>
      </c>
      <c r="R18" s="6">
        <v>16.53750065023408</v>
      </c>
      <c r="S18" s="6">
        <v>4.1635711415037964</v>
      </c>
      <c r="T18" s="6">
        <v>1667.599838353912</v>
      </c>
      <c r="U18" s="6">
        <v>7919.3120392561596</v>
      </c>
      <c r="V18" s="6">
        <v>3468.3097794009582</v>
      </c>
      <c r="W18" s="6">
        <v>3288443.591477931</v>
      </c>
      <c r="X18" s="6">
        <v>1.068728850515867E-4</v>
      </c>
      <c r="Y18" s="6">
        <v>1.1912423256242</v>
      </c>
      <c r="Z18" s="6">
        <v>9.6876991483826806</v>
      </c>
      <c r="AA18" s="6">
        <f t="shared" si="1"/>
        <v>549.66856690090992</v>
      </c>
      <c r="AB18" s="6">
        <f t="shared" si="2"/>
        <v>794141562.96481371</v>
      </c>
      <c r="AC18" s="6">
        <f t="shared" si="3"/>
        <v>466088.11033238639</v>
      </c>
      <c r="AD18" s="6">
        <f t="shared" si="4"/>
        <v>124979.392891914</v>
      </c>
      <c r="AE18" s="6">
        <f t="shared" si="5"/>
        <v>52797154.725381687</v>
      </c>
      <c r="AF18" s="6">
        <f t="shared" si="6"/>
        <v>77302678.584873855</v>
      </c>
      <c r="AG18" s="6">
        <f t="shared" si="7"/>
        <v>60909426.262433387</v>
      </c>
      <c r="AH18" s="6">
        <f t="shared" si="8"/>
        <v>137105367036.45798</v>
      </c>
      <c r="AI18" s="6">
        <f t="shared" si="9"/>
        <v>15.517789710071982</v>
      </c>
      <c r="AJ18" s="6">
        <f t="shared" si="10"/>
        <v>27041.553821897196</v>
      </c>
      <c r="AK18" s="6">
        <f t="shared" si="11"/>
        <v>108901.64539243928</v>
      </c>
    </row>
    <row r="19" spans="1:37" x14ac:dyDescent="0.25">
      <c r="A19" s="6" t="s">
        <v>47</v>
      </c>
      <c r="B19" s="6" t="s">
        <v>4</v>
      </c>
      <c r="C19" s="6" t="s">
        <v>21</v>
      </c>
      <c r="D19" s="6">
        <v>356549.58071652072</v>
      </c>
      <c r="E19" s="6">
        <v>110.7963786523989</v>
      </c>
      <c r="F19" s="6">
        <v>123379606.7260595</v>
      </c>
      <c r="G19" s="6">
        <v>82531.236824577194</v>
      </c>
      <c r="H19" s="6">
        <v>21093.909602380081</v>
      </c>
      <c r="I19" s="6">
        <v>9858521.5830525439</v>
      </c>
      <c r="J19" s="6">
        <v>11564320.49012688</v>
      </c>
      <c r="K19" s="6">
        <v>11154842.073699189</v>
      </c>
      <c r="L19" s="6">
        <v>21089713778.770679</v>
      </c>
      <c r="M19" s="6">
        <v>3.3235089772536281</v>
      </c>
      <c r="N19" s="6">
        <v>5137.3105246264731</v>
      </c>
      <c r="O19" s="6">
        <v>18729.720678936708</v>
      </c>
      <c r="P19" s="6">
        <v>0.1708047200926685</v>
      </c>
      <c r="Q19" s="6">
        <v>765950.79209196451</v>
      </c>
      <c r="R19" s="6">
        <v>111.86600475148551</v>
      </c>
      <c r="S19" s="6">
        <v>28.16399400063025</v>
      </c>
      <c r="T19" s="6">
        <v>11280.28566022972</v>
      </c>
      <c r="U19" s="6">
        <v>53569.267626869987</v>
      </c>
      <c r="V19" s="6">
        <v>23460.979168977348</v>
      </c>
      <c r="W19" s="6">
        <v>22244295.205760449</v>
      </c>
      <c r="X19" s="6">
        <v>7.2292923337339567E-4</v>
      </c>
      <c r="Y19" s="6">
        <v>8.0580205241933669</v>
      </c>
      <c r="Z19" s="6">
        <v>65.531317088631468</v>
      </c>
      <c r="AA19" s="6">
        <f t="shared" si="1"/>
        <v>110.96718337249156</v>
      </c>
      <c r="AB19" s="6">
        <f t="shared" si="2"/>
        <v>124145557.51815146</v>
      </c>
      <c r="AC19" s="6">
        <f t="shared" si="3"/>
        <v>82643.10282932868</v>
      </c>
      <c r="AD19" s="6">
        <f t="shared" si="4"/>
        <v>21122.073596380713</v>
      </c>
      <c r="AE19" s="6">
        <f t="shared" si="5"/>
        <v>9869801.8687127735</v>
      </c>
      <c r="AF19" s="6">
        <f t="shared" si="6"/>
        <v>11617889.75775375</v>
      </c>
      <c r="AG19" s="6">
        <f t="shared" si="7"/>
        <v>11178303.052868167</v>
      </c>
      <c r="AH19" s="6">
        <f t="shared" si="8"/>
        <v>21111958073.97644</v>
      </c>
      <c r="AI19" s="6">
        <f t="shared" si="9"/>
        <v>3.3242319064870016</v>
      </c>
      <c r="AJ19" s="6">
        <f t="shared" si="10"/>
        <v>5145.3685451506663</v>
      </c>
      <c r="AK19" s="6">
        <f t="shared" si="11"/>
        <v>18795.251996025341</v>
      </c>
    </row>
    <row r="20" spans="1:37" x14ac:dyDescent="0.25">
      <c r="A20" s="6" t="s">
        <v>47</v>
      </c>
      <c r="B20" s="6" t="s">
        <v>4</v>
      </c>
      <c r="C20" s="6" t="s">
        <v>22</v>
      </c>
      <c r="D20" s="6">
        <v>7720.5735688999994</v>
      </c>
      <c r="E20" s="6">
        <v>81.158856869284818</v>
      </c>
      <c r="F20" s="6">
        <v>126311609.19437601</v>
      </c>
      <c r="G20" s="6">
        <v>72991.631240575254</v>
      </c>
      <c r="H20" s="6">
        <v>19572.336418008341</v>
      </c>
      <c r="I20" s="6">
        <v>7979244.7773531526</v>
      </c>
      <c r="J20" s="6">
        <v>12576620.419781251</v>
      </c>
      <c r="K20" s="6">
        <v>9333455.9440343045</v>
      </c>
      <c r="L20" s="6">
        <v>21895697595.914768</v>
      </c>
      <c r="M20" s="6">
        <v>2.2515037818389909</v>
      </c>
      <c r="N20" s="6">
        <v>4084.5560986406981</v>
      </c>
      <c r="O20" s="6">
        <v>17134.684054174479</v>
      </c>
      <c r="P20" s="6">
        <v>3.6985330476079761E-3</v>
      </c>
      <c r="Q20" s="6">
        <v>16585.573957538629</v>
      </c>
      <c r="R20" s="6">
        <v>2.422299074948099</v>
      </c>
      <c r="S20" s="6">
        <v>0.60985119443683855</v>
      </c>
      <c r="T20" s="6">
        <v>244.25852680290629</v>
      </c>
      <c r="U20" s="6">
        <v>1159.9662266162341</v>
      </c>
      <c r="V20" s="6">
        <v>508.01410370057772</v>
      </c>
      <c r="W20" s="6">
        <v>481668.54460823548</v>
      </c>
      <c r="X20" s="6">
        <v>1.5654003351094572E-5</v>
      </c>
      <c r="Y20" s="6">
        <v>0.17448496265714</v>
      </c>
      <c r="Z20" s="6">
        <v>1.418987377948838</v>
      </c>
      <c r="AA20" s="6">
        <f t="shared" si="1"/>
        <v>81.16255540233243</v>
      </c>
      <c r="AB20" s="6">
        <f t="shared" si="2"/>
        <v>126328194.76833354</v>
      </c>
      <c r="AC20" s="6">
        <f t="shared" si="3"/>
        <v>72994.053539650209</v>
      </c>
      <c r="AD20" s="6">
        <f t="shared" si="4"/>
        <v>19572.946269202777</v>
      </c>
      <c r="AE20" s="6">
        <f t="shared" si="5"/>
        <v>7979489.0358799556</v>
      </c>
      <c r="AF20" s="6">
        <f t="shared" si="6"/>
        <v>12577780.386007868</v>
      </c>
      <c r="AG20" s="6">
        <f t="shared" si="7"/>
        <v>9333963.9581380058</v>
      </c>
      <c r="AH20" s="6">
        <f t="shared" si="8"/>
        <v>21896179264.459377</v>
      </c>
      <c r="AI20" s="6">
        <f t="shared" si="9"/>
        <v>2.2515194358423418</v>
      </c>
      <c r="AJ20" s="6">
        <f t="shared" si="10"/>
        <v>4084.7305836033552</v>
      </c>
      <c r="AK20" s="6">
        <f t="shared" si="11"/>
        <v>17136.103041552429</v>
      </c>
    </row>
    <row r="21" spans="1:37" x14ac:dyDescent="0.25">
      <c r="A21" s="6" t="s">
        <v>47</v>
      </c>
      <c r="B21" s="6" t="s">
        <v>4</v>
      </c>
      <c r="C21" s="6" t="s">
        <v>23</v>
      </c>
      <c r="D21" s="6">
        <v>14787.7768848</v>
      </c>
      <c r="E21" s="6">
        <v>155.01658062839951</v>
      </c>
      <c r="F21" s="6">
        <v>215535113.43640861</v>
      </c>
      <c r="G21" s="6">
        <v>126932.8914480458</v>
      </c>
      <c r="H21" s="6">
        <v>34432.723056114497</v>
      </c>
      <c r="I21" s="6">
        <v>14793698.66590441</v>
      </c>
      <c r="J21" s="6">
        <v>20844155.448211759</v>
      </c>
      <c r="K21" s="6">
        <v>17056301.264626641</v>
      </c>
      <c r="L21" s="6">
        <v>37341067575.340942</v>
      </c>
      <c r="M21" s="6">
        <v>4.3508421462493789</v>
      </c>
      <c r="N21" s="6">
        <v>7445.9002991716434</v>
      </c>
      <c r="O21" s="6">
        <v>30069.79860329461</v>
      </c>
      <c r="P21" s="6">
        <v>7.0840697288961354E-3</v>
      </c>
      <c r="Q21" s="6">
        <v>31767.557811861701</v>
      </c>
      <c r="R21" s="6">
        <v>4.6396058465047361</v>
      </c>
      <c r="S21" s="6">
        <v>1.168092411242686</v>
      </c>
      <c r="T21" s="6">
        <v>467.84614696584441</v>
      </c>
      <c r="U21" s="6">
        <v>2221.7678000277601</v>
      </c>
      <c r="V21" s="6">
        <v>973.03641404666962</v>
      </c>
      <c r="W21" s="6">
        <v>922574.84583718423</v>
      </c>
      <c r="X21" s="6">
        <v>2.9983252778354489E-5</v>
      </c>
      <c r="Y21" s="6">
        <v>0.33420375759693199</v>
      </c>
      <c r="Z21" s="6">
        <v>2.7178898769917219</v>
      </c>
      <c r="AA21" s="6">
        <f t="shared" si="1"/>
        <v>155.02366469812841</v>
      </c>
      <c r="AB21" s="6">
        <f t="shared" si="2"/>
        <v>215566880.99422047</v>
      </c>
      <c r="AC21" s="6">
        <f t="shared" si="3"/>
        <v>126937.53105389231</v>
      </c>
      <c r="AD21" s="6">
        <f t="shared" si="4"/>
        <v>34433.891148525741</v>
      </c>
      <c r="AE21" s="6">
        <f t="shared" si="5"/>
        <v>14794166.512051376</v>
      </c>
      <c r="AF21" s="6">
        <f t="shared" si="6"/>
        <v>20846377.216011789</v>
      </c>
      <c r="AG21" s="6">
        <f t="shared" si="7"/>
        <v>17057274.301040687</v>
      </c>
      <c r="AH21" s="6">
        <f t="shared" si="8"/>
        <v>37341990150.186783</v>
      </c>
      <c r="AI21" s="6">
        <f t="shared" si="9"/>
        <v>4.3508721295021573</v>
      </c>
      <c r="AJ21" s="6">
        <f t="shared" si="10"/>
        <v>7446.2345029292401</v>
      </c>
      <c r="AK21" s="6">
        <f t="shared" si="11"/>
        <v>30072.516493171603</v>
      </c>
    </row>
    <row r="22" spans="1:37" x14ac:dyDescent="0.25">
      <c r="A22" s="6" t="s">
        <v>47</v>
      </c>
      <c r="B22" s="6" t="s">
        <v>4</v>
      </c>
      <c r="C22" s="6" t="s">
        <v>24</v>
      </c>
      <c r="D22" s="6">
        <v>3537.252591500001</v>
      </c>
      <c r="E22" s="6">
        <v>106.2617646850496</v>
      </c>
      <c r="F22" s="6">
        <v>23225982.92210291</v>
      </c>
      <c r="G22" s="6">
        <v>11540.43324607395</v>
      </c>
      <c r="H22" s="6">
        <v>3736.24676201595</v>
      </c>
      <c r="I22" s="6">
        <v>2345332.962154815</v>
      </c>
      <c r="J22" s="6">
        <v>2242348.9827714171</v>
      </c>
      <c r="K22" s="6">
        <v>3761503.297551055</v>
      </c>
      <c r="L22" s="6">
        <v>5614463084.2864695</v>
      </c>
      <c r="M22" s="6">
        <v>0.46123295647211587</v>
      </c>
      <c r="N22" s="6">
        <v>467.76209391549997</v>
      </c>
      <c r="O22" s="6">
        <v>4888.7116035245581</v>
      </c>
      <c r="P22" s="6">
        <v>1.6945173167054841E-3</v>
      </c>
      <c r="Q22" s="6">
        <v>7598.8349750518773</v>
      </c>
      <c r="R22" s="6">
        <v>1.109798851572759</v>
      </c>
      <c r="S22" s="6">
        <v>0.27940899710362171</v>
      </c>
      <c r="T22" s="6">
        <v>111.9093159619555</v>
      </c>
      <c r="U22" s="6">
        <v>531.44931584860808</v>
      </c>
      <c r="V22" s="6">
        <v>232.75138677157179</v>
      </c>
      <c r="W22" s="6">
        <v>220680.92382704461</v>
      </c>
      <c r="X22" s="6">
        <v>7.1720272369476556E-6</v>
      </c>
      <c r="Y22" s="6">
        <v>7.9941908567900011E-2</v>
      </c>
      <c r="Z22" s="6">
        <v>0.65012226554955954</v>
      </c>
      <c r="AA22" s="6">
        <f t="shared" si="1"/>
        <v>106.26345920236631</v>
      </c>
      <c r="AB22" s="6">
        <f t="shared" si="2"/>
        <v>23233581.757077962</v>
      </c>
      <c r="AC22" s="6">
        <f t="shared" si="3"/>
        <v>11541.543044925522</v>
      </c>
      <c r="AD22" s="6">
        <f t="shared" si="4"/>
        <v>3736.5261710130535</v>
      </c>
      <c r="AE22" s="6">
        <f t="shared" si="5"/>
        <v>2345444.8714707769</v>
      </c>
      <c r="AF22" s="6">
        <f t="shared" si="6"/>
        <v>2242880.4320872659</v>
      </c>
      <c r="AG22" s="6">
        <f t="shared" si="7"/>
        <v>3761736.0489378264</v>
      </c>
      <c r="AH22" s="6">
        <f t="shared" si="8"/>
        <v>5614683765.2102966</v>
      </c>
      <c r="AI22" s="6">
        <f t="shared" si="9"/>
        <v>0.46124012849935281</v>
      </c>
      <c r="AJ22" s="6">
        <f t="shared" si="10"/>
        <v>467.84203582406786</v>
      </c>
      <c r="AK22" s="6">
        <f t="shared" si="11"/>
        <v>4889.3617257901078</v>
      </c>
    </row>
    <row r="23" spans="1:37" x14ac:dyDescent="0.25">
      <c r="A23" s="6" t="s">
        <v>47</v>
      </c>
      <c r="B23" s="6" t="s">
        <v>4</v>
      </c>
      <c r="C23" s="6" t="s">
        <v>25</v>
      </c>
      <c r="D23" s="6">
        <v>1709.8361501700001</v>
      </c>
      <c r="E23" s="6">
        <v>17.723290315586802</v>
      </c>
      <c r="F23" s="6">
        <v>19057141.8694948</v>
      </c>
      <c r="G23" s="6">
        <v>12078.544752586051</v>
      </c>
      <c r="H23" s="6">
        <v>3320.471602497968</v>
      </c>
      <c r="I23" s="6">
        <v>1565912.7914801829</v>
      </c>
      <c r="J23" s="6">
        <v>1755798.697885714</v>
      </c>
      <c r="K23" s="6">
        <v>1746741.987273939</v>
      </c>
      <c r="L23" s="6">
        <v>3248729036.6026802</v>
      </c>
      <c r="M23" s="6">
        <v>0.5073184258303659</v>
      </c>
      <c r="N23" s="6">
        <v>777.51063135337745</v>
      </c>
      <c r="O23" s="6">
        <v>2822.8400317553119</v>
      </c>
      <c r="P23" s="6">
        <v>8.1909529791715974E-4</v>
      </c>
      <c r="Q23" s="6">
        <v>3673.1226859425751</v>
      </c>
      <c r="R23" s="6">
        <v>0.53645425278064918</v>
      </c>
      <c r="S23" s="6">
        <v>0.13506064143875809</v>
      </c>
      <c r="T23" s="6">
        <v>54.094693275710718</v>
      </c>
      <c r="U23" s="6">
        <v>256.89181892765822</v>
      </c>
      <c r="V23" s="6">
        <v>112.50729904545911</v>
      </c>
      <c r="W23" s="6">
        <v>106672.68210523931</v>
      </c>
      <c r="X23" s="6">
        <v>3.466812483061014E-6</v>
      </c>
      <c r="Y23" s="6">
        <v>3.8642296994520001E-2</v>
      </c>
      <c r="Z23" s="6">
        <v>0.31425591555370858</v>
      </c>
      <c r="AA23" s="6">
        <f t="shared" si="1"/>
        <v>17.724109410884719</v>
      </c>
      <c r="AB23" s="6">
        <f t="shared" si="2"/>
        <v>19060814.992180742</v>
      </c>
      <c r="AC23" s="6">
        <f t="shared" si="3"/>
        <v>12079.081206838831</v>
      </c>
      <c r="AD23" s="6">
        <f t="shared" si="4"/>
        <v>3320.6066631394069</v>
      </c>
      <c r="AE23" s="6">
        <f t="shared" si="5"/>
        <v>1565966.8861734585</v>
      </c>
      <c r="AF23" s="6">
        <f t="shared" si="6"/>
        <v>1756055.5897046416</v>
      </c>
      <c r="AG23" s="6">
        <f t="shared" si="7"/>
        <v>1746854.4945729845</v>
      </c>
      <c r="AH23" s="6">
        <f t="shared" si="8"/>
        <v>3248835709.2847853</v>
      </c>
      <c r="AI23" s="6">
        <f t="shared" si="9"/>
        <v>0.50732189264284899</v>
      </c>
      <c r="AJ23" s="6">
        <f t="shared" si="10"/>
        <v>777.54927365037202</v>
      </c>
      <c r="AK23" s="6">
        <f t="shared" si="11"/>
        <v>2823.1542876708654</v>
      </c>
    </row>
    <row r="24" spans="1:37" x14ac:dyDescent="0.25">
      <c r="A24" s="6" t="s">
        <v>47</v>
      </c>
      <c r="B24" s="6" t="s">
        <v>4</v>
      </c>
      <c r="C24" s="6" t="s">
        <v>26</v>
      </c>
      <c r="D24" s="6">
        <v>37240.049700099997</v>
      </c>
      <c r="E24" s="6">
        <v>388.6449183912286</v>
      </c>
      <c r="F24" s="6">
        <v>526063220.9126929</v>
      </c>
      <c r="G24" s="6">
        <v>318104.03845473297</v>
      </c>
      <c r="H24" s="6">
        <v>84731.586134090161</v>
      </c>
      <c r="I24" s="6">
        <v>36675791.86679358</v>
      </c>
      <c r="J24" s="6">
        <v>50750406.874269098</v>
      </c>
      <c r="K24" s="6">
        <v>41956088.173312068</v>
      </c>
      <c r="L24" s="6">
        <v>90855307257.040909</v>
      </c>
      <c r="M24" s="6">
        <v>10.981791858473599</v>
      </c>
      <c r="N24" s="6">
        <v>18758.915964431872</v>
      </c>
      <c r="O24" s="6">
        <v>73596.787176585436</v>
      </c>
      <c r="P24" s="6">
        <v>1.78398085687832E-2</v>
      </c>
      <c r="Q24" s="6">
        <v>80000.22187100572</v>
      </c>
      <c r="R24" s="6">
        <v>11.68391663320757</v>
      </c>
      <c r="S24" s="6">
        <v>2.9416064218307789</v>
      </c>
      <c r="T24" s="6">
        <v>1178.176672579707</v>
      </c>
      <c r="U24" s="6">
        <v>5595.0765243184642</v>
      </c>
      <c r="V24" s="6">
        <v>2450.3970205489159</v>
      </c>
      <c r="W24" s="6">
        <v>2323319.6834547059</v>
      </c>
      <c r="X24" s="6">
        <v>7.5506807570431742E-5</v>
      </c>
      <c r="Y24" s="6">
        <v>0.84162512322226002</v>
      </c>
      <c r="Z24" s="6">
        <v>6.8444604545304788</v>
      </c>
      <c r="AA24" s="6">
        <f t="shared" si="1"/>
        <v>388.66275819979739</v>
      </c>
      <c r="AB24" s="6">
        <f t="shared" si="2"/>
        <v>526143221.13456392</v>
      </c>
      <c r="AC24" s="6">
        <f t="shared" si="3"/>
        <v>318115.72237136617</v>
      </c>
      <c r="AD24" s="6">
        <f t="shared" si="4"/>
        <v>84734.527740511985</v>
      </c>
      <c r="AE24" s="6">
        <f t="shared" si="5"/>
        <v>36676970.043466158</v>
      </c>
      <c r="AF24" s="6">
        <f t="shared" si="6"/>
        <v>50756001.950793415</v>
      </c>
      <c r="AG24" s="6">
        <f t="shared" si="7"/>
        <v>41958538.570332617</v>
      </c>
      <c r="AH24" s="6">
        <f t="shared" si="8"/>
        <v>90857630576.724365</v>
      </c>
      <c r="AI24" s="6">
        <f t="shared" si="9"/>
        <v>10.98186736528117</v>
      </c>
      <c r="AJ24" s="6">
        <f t="shared" si="10"/>
        <v>18759.757589555094</v>
      </c>
      <c r="AK24" s="6">
        <f t="shared" si="11"/>
        <v>73603.631637039973</v>
      </c>
    </row>
    <row r="25" spans="1:37" x14ac:dyDescent="0.25">
      <c r="A25" s="6" t="s">
        <v>47</v>
      </c>
      <c r="B25" s="6" t="s">
        <v>4</v>
      </c>
      <c r="C25" s="6" t="s">
        <v>27</v>
      </c>
      <c r="D25" s="6">
        <v>62345.694567600003</v>
      </c>
      <c r="E25" s="6">
        <v>640.05400316886801</v>
      </c>
      <c r="F25" s="6">
        <v>1011950312.936005</v>
      </c>
      <c r="G25" s="6">
        <v>613417.12223921577</v>
      </c>
      <c r="H25" s="6">
        <v>155965.93397114691</v>
      </c>
      <c r="I25" s="6">
        <v>68955318.221448913</v>
      </c>
      <c r="J25" s="6">
        <v>98640825.022625387</v>
      </c>
      <c r="K25" s="6">
        <v>75984178.60043782</v>
      </c>
      <c r="L25" s="6">
        <v>179231933956.01001</v>
      </c>
      <c r="M25" s="6">
        <v>19.57447102206352</v>
      </c>
      <c r="N25" s="6">
        <v>36889.640784868127</v>
      </c>
      <c r="O25" s="6">
        <v>137206.6301965965</v>
      </c>
      <c r="P25" s="6">
        <v>2.9866642636914211E-2</v>
      </c>
      <c r="Q25" s="6">
        <v>133932.9415045481</v>
      </c>
      <c r="R25" s="6">
        <v>19.560712287806229</v>
      </c>
      <c r="S25" s="6">
        <v>4.924711352172551</v>
      </c>
      <c r="T25" s="6">
        <v>1972.452871756733</v>
      </c>
      <c r="U25" s="6">
        <v>9367.0372321380455</v>
      </c>
      <c r="V25" s="6">
        <v>4102.3496327957246</v>
      </c>
      <c r="W25" s="6">
        <v>3889602.203381896</v>
      </c>
      <c r="X25" s="6">
        <v>1.2641025993442869E-4</v>
      </c>
      <c r="Y25" s="6">
        <v>1.4090126972277599</v>
      </c>
      <c r="Z25" s="6">
        <v>11.458702241662911</v>
      </c>
      <c r="AA25" s="6">
        <f t="shared" si="1"/>
        <v>640.08386981150488</v>
      </c>
      <c r="AB25" s="6">
        <f t="shared" si="2"/>
        <v>1012084245.8775096</v>
      </c>
      <c r="AC25" s="6">
        <f t="shared" si="3"/>
        <v>613436.68295150355</v>
      </c>
      <c r="AD25" s="6">
        <f t="shared" si="4"/>
        <v>155970.85868249909</v>
      </c>
      <c r="AE25" s="6">
        <f t="shared" si="5"/>
        <v>68957290.674320668</v>
      </c>
      <c r="AF25" s="6">
        <f t="shared" si="6"/>
        <v>98650192.059857517</v>
      </c>
      <c r="AG25" s="6">
        <f t="shared" si="7"/>
        <v>75988280.95007062</v>
      </c>
      <c r="AH25" s="6">
        <f t="shared" si="8"/>
        <v>179235823558.21338</v>
      </c>
      <c r="AI25" s="6">
        <f t="shared" si="9"/>
        <v>19.574597432323454</v>
      </c>
      <c r="AJ25" s="6">
        <f t="shared" si="10"/>
        <v>36891.049797565356</v>
      </c>
      <c r="AK25" s="6">
        <f t="shared" si="11"/>
        <v>137218.08889883815</v>
      </c>
    </row>
    <row r="26" spans="1:37" x14ac:dyDescent="0.25">
      <c r="A26" s="6" t="s">
        <v>47</v>
      </c>
      <c r="B26" s="6" t="s">
        <v>4</v>
      </c>
      <c r="C26" s="6" t="s">
        <v>28</v>
      </c>
      <c r="D26" s="6">
        <v>44961.59132</v>
      </c>
      <c r="E26" s="6">
        <v>460.2364876789411</v>
      </c>
      <c r="F26" s="6">
        <v>719924866.81606102</v>
      </c>
      <c r="G26" s="6">
        <v>421278.483200524</v>
      </c>
      <c r="H26" s="6">
        <v>110336.0367896128</v>
      </c>
      <c r="I26" s="6">
        <v>49061755.329808593</v>
      </c>
      <c r="J26" s="6">
        <v>69914401.126280993</v>
      </c>
      <c r="K26" s="6">
        <v>53969034.43960914</v>
      </c>
      <c r="L26" s="6">
        <v>126107234070.9135</v>
      </c>
      <c r="M26" s="6">
        <v>14.10874615858396</v>
      </c>
      <c r="N26" s="6">
        <v>25674.707475811079</v>
      </c>
      <c r="O26" s="6">
        <v>96793.195970926405</v>
      </c>
      <c r="P26" s="6">
        <v>2.1538805360254681E-2</v>
      </c>
      <c r="Q26" s="6">
        <v>96587.87542552143</v>
      </c>
      <c r="R26" s="6">
        <v>14.10651943028472</v>
      </c>
      <c r="S26" s="6">
        <v>3.551534083003328</v>
      </c>
      <c r="T26" s="6">
        <v>1422.465825955758</v>
      </c>
      <c r="U26" s="6">
        <v>6755.1881943341587</v>
      </c>
      <c r="V26" s="6">
        <v>2958.4748220507922</v>
      </c>
      <c r="W26" s="6">
        <v>2805048.6225028262</v>
      </c>
      <c r="X26" s="6">
        <v>9.116277371269239E-5</v>
      </c>
      <c r="Y26" s="6">
        <v>1.0161319638320001</v>
      </c>
      <c r="Z26" s="6">
        <v>8.2636257534767594</v>
      </c>
      <c r="AA26" s="6">
        <f t="shared" si="1"/>
        <v>460.25802648430135</v>
      </c>
      <c r="AB26" s="6">
        <f t="shared" si="2"/>
        <v>720021454.6914866</v>
      </c>
      <c r="AC26" s="6">
        <f t="shared" si="3"/>
        <v>421292.5897199543</v>
      </c>
      <c r="AD26" s="6">
        <f t="shared" si="4"/>
        <v>110339.5883236958</v>
      </c>
      <c r="AE26" s="6">
        <f t="shared" si="5"/>
        <v>49063177.795634545</v>
      </c>
      <c r="AF26" s="6">
        <f t="shared" si="6"/>
        <v>69921156.314475328</v>
      </c>
      <c r="AG26" s="6">
        <f t="shared" si="7"/>
        <v>53971992.914431192</v>
      </c>
      <c r="AH26" s="6">
        <f t="shared" si="8"/>
        <v>126110039119.536</v>
      </c>
      <c r="AI26" s="6">
        <f t="shared" si="9"/>
        <v>14.108837321357672</v>
      </c>
      <c r="AJ26" s="6">
        <f t="shared" si="10"/>
        <v>25675.723607774911</v>
      </c>
      <c r="AK26" s="6">
        <f t="shared" si="11"/>
        <v>96801.459596679881</v>
      </c>
    </row>
    <row r="27" spans="1:37" x14ac:dyDescent="0.25">
      <c r="A27" s="6" t="s">
        <v>47</v>
      </c>
      <c r="B27" s="6" t="s">
        <v>4</v>
      </c>
      <c r="C27" s="6" t="s">
        <v>29</v>
      </c>
      <c r="D27" s="6">
        <v>20270.0306542</v>
      </c>
      <c r="E27" s="6">
        <v>204.4018528774584</v>
      </c>
      <c r="F27" s="6">
        <v>393234296.09918588</v>
      </c>
      <c r="G27" s="6">
        <v>221621.77601650049</v>
      </c>
      <c r="H27" s="6">
        <v>57528.965556533498</v>
      </c>
      <c r="I27" s="6">
        <v>25368309.570388339</v>
      </c>
      <c r="J27" s="6">
        <v>38913465.064328752</v>
      </c>
      <c r="K27" s="6">
        <v>27266388.078869231</v>
      </c>
      <c r="L27" s="6">
        <v>70912659046.591705</v>
      </c>
      <c r="M27" s="6">
        <v>6.7540493037907581</v>
      </c>
      <c r="N27" s="6">
        <v>13480.631733058881</v>
      </c>
      <c r="O27" s="6">
        <v>51368.768388156117</v>
      </c>
      <c r="P27" s="6">
        <v>9.7103379148638543E-3</v>
      </c>
      <c r="Q27" s="6">
        <v>43544.704229106683</v>
      </c>
      <c r="R27" s="6">
        <v>6.3596410376326329</v>
      </c>
      <c r="S27" s="6">
        <v>1.60113782938752</v>
      </c>
      <c r="T27" s="6">
        <v>641.29015566780754</v>
      </c>
      <c r="U27" s="6">
        <v>3045.440958695217</v>
      </c>
      <c r="V27" s="6">
        <v>1333.7689697378009</v>
      </c>
      <c r="W27" s="6">
        <v>1264599.848345709</v>
      </c>
      <c r="X27" s="6">
        <v>4.1098906053536287E-5</v>
      </c>
      <c r="Y27" s="6">
        <v>0.45810269278492</v>
      </c>
      <c r="Z27" s="6">
        <v>3.7254897440273811</v>
      </c>
      <c r="AA27" s="6">
        <f t="shared" si="1"/>
        <v>204.41156321537326</v>
      </c>
      <c r="AB27" s="6">
        <f t="shared" si="2"/>
        <v>393277840.803415</v>
      </c>
      <c r="AC27" s="6">
        <f t="shared" si="3"/>
        <v>221628.13565753811</v>
      </c>
      <c r="AD27" s="6">
        <f t="shared" si="4"/>
        <v>57530.566694362882</v>
      </c>
      <c r="AE27" s="6">
        <f t="shared" si="5"/>
        <v>25368950.860544007</v>
      </c>
      <c r="AF27" s="6">
        <f t="shared" si="6"/>
        <v>38916510.505287446</v>
      </c>
      <c r="AG27" s="6">
        <f t="shared" si="7"/>
        <v>27267721.847838968</v>
      </c>
      <c r="AH27" s="6">
        <f t="shared" si="8"/>
        <v>70913923646.440048</v>
      </c>
      <c r="AI27" s="6">
        <f t="shared" si="9"/>
        <v>6.7540904026968116</v>
      </c>
      <c r="AJ27" s="6">
        <f t="shared" si="10"/>
        <v>13481.089835751665</v>
      </c>
      <c r="AK27" s="6">
        <f t="shared" si="11"/>
        <v>51372.493877900146</v>
      </c>
    </row>
    <row r="28" spans="1:37" x14ac:dyDescent="0.25">
      <c r="A28" s="6" t="s">
        <v>47</v>
      </c>
      <c r="B28" s="6" t="s">
        <v>4</v>
      </c>
      <c r="C28" s="6" t="s">
        <v>30</v>
      </c>
      <c r="D28" s="6">
        <v>42114.409163800003</v>
      </c>
      <c r="E28" s="6">
        <v>439.28165126715311</v>
      </c>
      <c r="F28" s="6">
        <v>459006944.89128077</v>
      </c>
      <c r="G28" s="6">
        <v>300109.27660062932</v>
      </c>
      <c r="H28" s="6">
        <v>80670.293699998292</v>
      </c>
      <c r="I28" s="6">
        <v>37664193.915158212</v>
      </c>
      <c r="J28" s="6">
        <v>42402799.550232187</v>
      </c>
      <c r="K28" s="6">
        <v>42685119.160529971</v>
      </c>
      <c r="L28" s="6">
        <v>78002253903.287186</v>
      </c>
      <c r="M28" s="6">
        <v>12.273668040664051</v>
      </c>
      <c r="N28" s="6">
        <v>18833.739954949491</v>
      </c>
      <c r="O28" s="6">
        <v>68601.629854484956</v>
      </c>
      <c r="P28" s="6">
        <v>2.0174865595523599E-2</v>
      </c>
      <c r="Q28" s="6">
        <v>90471.471015885079</v>
      </c>
      <c r="R28" s="6">
        <v>13.213227417515011</v>
      </c>
      <c r="S28" s="6">
        <v>3.326634025614597</v>
      </c>
      <c r="T28" s="6">
        <v>1332.3885133313429</v>
      </c>
      <c r="U28" s="6">
        <v>6327.4174966381661</v>
      </c>
      <c r="V28" s="6">
        <v>2771.1301023572451</v>
      </c>
      <c r="W28" s="6">
        <v>2627419.5806760369</v>
      </c>
      <c r="X28" s="6">
        <v>8.5389912588306781E-5</v>
      </c>
      <c r="Y28" s="6">
        <v>0.95178564710255786</v>
      </c>
      <c r="Z28" s="6">
        <v>7.7403336034478061</v>
      </c>
      <c r="AA28" s="6">
        <f t="shared" si="1"/>
        <v>439.30182613274866</v>
      </c>
      <c r="AB28" s="6">
        <f t="shared" si="2"/>
        <v>459097416.36229664</v>
      </c>
      <c r="AC28" s="6">
        <f t="shared" si="3"/>
        <v>300122.48982804682</v>
      </c>
      <c r="AD28" s="6">
        <f t="shared" si="4"/>
        <v>80673.620334023901</v>
      </c>
      <c r="AE28" s="6">
        <f t="shared" si="5"/>
        <v>37665526.303671546</v>
      </c>
      <c r="AF28" s="6">
        <f t="shared" si="6"/>
        <v>42409126.967728823</v>
      </c>
      <c r="AG28" s="6">
        <f t="shared" si="7"/>
        <v>42687890.29063233</v>
      </c>
      <c r="AH28" s="6">
        <f t="shared" si="8"/>
        <v>78004881322.867859</v>
      </c>
      <c r="AI28" s="6">
        <f t="shared" si="9"/>
        <v>12.273753430576638</v>
      </c>
      <c r="AJ28" s="6">
        <f t="shared" si="10"/>
        <v>18834.691740596594</v>
      </c>
      <c r="AK28" s="6">
        <f t="shared" si="11"/>
        <v>68609.370188088404</v>
      </c>
    </row>
    <row r="29" spans="1:37" x14ac:dyDescent="0.25">
      <c r="A29" s="6" t="s">
        <v>47</v>
      </c>
      <c r="B29" s="6" t="s">
        <v>4</v>
      </c>
      <c r="C29" s="6" t="s">
        <v>31</v>
      </c>
      <c r="D29" s="6">
        <v>31097.967769999999</v>
      </c>
      <c r="E29" s="6">
        <v>320.55231761501761</v>
      </c>
      <c r="F29" s="6">
        <v>514265104.85931557</v>
      </c>
      <c r="G29" s="6">
        <v>281101.17384063138</v>
      </c>
      <c r="H29" s="6">
        <v>76983.995881659357</v>
      </c>
      <c r="I29" s="6">
        <v>33447085.247478042</v>
      </c>
      <c r="J29" s="6">
        <v>49593302.817079663</v>
      </c>
      <c r="K29" s="6">
        <v>37380203.131346568</v>
      </c>
      <c r="L29" s="6">
        <v>87495638508.299438</v>
      </c>
      <c r="M29" s="6">
        <v>9.5765141502264974</v>
      </c>
      <c r="N29" s="6">
        <v>17004.82617079312</v>
      </c>
      <c r="O29" s="6">
        <v>67722.992787258147</v>
      </c>
      <c r="P29" s="6">
        <v>1.4897450362250731E-2</v>
      </c>
      <c r="Q29" s="6">
        <v>66805.612274215207</v>
      </c>
      <c r="R29" s="6">
        <v>9.7568629959664186</v>
      </c>
      <c r="S29" s="6">
        <v>2.4564409133394078</v>
      </c>
      <c r="T29" s="6">
        <v>983.85744611804819</v>
      </c>
      <c r="U29" s="6">
        <v>4672.2684535910266</v>
      </c>
      <c r="V29" s="6">
        <v>2046.2477408704849</v>
      </c>
      <c r="W29" s="6">
        <v>1940129.54379293</v>
      </c>
      <c r="X29" s="6">
        <v>6.3053306511418888E-5</v>
      </c>
      <c r="Y29" s="6">
        <v>0.70281407160199993</v>
      </c>
      <c r="Z29" s="6">
        <v>5.7155887903516094</v>
      </c>
      <c r="AA29" s="6">
        <f t="shared" si="1"/>
        <v>320.56721506537986</v>
      </c>
      <c r="AB29" s="6">
        <f t="shared" si="2"/>
        <v>514331910.4715898</v>
      </c>
      <c r="AC29" s="6">
        <f t="shared" si="3"/>
        <v>281110.93070362735</v>
      </c>
      <c r="AD29" s="6">
        <f t="shared" si="4"/>
        <v>76986.452322572703</v>
      </c>
      <c r="AE29" s="6">
        <f t="shared" si="5"/>
        <v>33448069.104924161</v>
      </c>
      <c r="AF29" s="6">
        <f t="shared" si="6"/>
        <v>49597975.085533254</v>
      </c>
      <c r="AG29" s="6">
        <f t="shared" si="7"/>
        <v>37382249.379087441</v>
      </c>
      <c r="AH29" s="6">
        <f t="shared" si="8"/>
        <v>87497578637.843231</v>
      </c>
      <c r="AI29" s="6">
        <f t="shared" si="9"/>
        <v>9.5765772035330095</v>
      </c>
      <c r="AJ29" s="6">
        <f t="shared" si="10"/>
        <v>17005.528984864723</v>
      </c>
      <c r="AK29" s="6">
        <f t="shared" si="11"/>
        <v>67728.708376048497</v>
      </c>
    </row>
    <row r="30" spans="1:37" x14ac:dyDescent="0.25">
      <c r="A30" s="6" t="s">
        <v>47</v>
      </c>
      <c r="B30" s="6" t="s">
        <v>4</v>
      </c>
      <c r="C30" s="6" t="s">
        <v>32</v>
      </c>
      <c r="D30" s="6">
        <v>547.58538840000006</v>
      </c>
      <c r="E30" s="6">
        <v>5.6813409114338436</v>
      </c>
      <c r="F30" s="6">
        <v>5165497.3366951048</v>
      </c>
      <c r="G30" s="6">
        <v>3390.3639618040038</v>
      </c>
      <c r="H30" s="6">
        <v>964.27304988218498</v>
      </c>
      <c r="I30" s="6">
        <v>465999.76577287161</v>
      </c>
      <c r="J30" s="6">
        <v>465504.76801386778</v>
      </c>
      <c r="K30" s="6">
        <v>523603.41714358423</v>
      </c>
      <c r="L30" s="6">
        <v>871290470.92316508</v>
      </c>
      <c r="M30" s="6">
        <v>0.15933307504775279</v>
      </c>
      <c r="N30" s="6">
        <v>225.30871169691221</v>
      </c>
      <c r="O30" s="6">
        <v>804.54662585067604</v>
      </c>
      <c r="P30" s="6">
        <v>2.6232023268451718E-4</v>
      </c>
      <c r="Q30" s="6">
        <v>1176.3397984402579</v>
      </c>
      <c r="R30" s="6">
        <v>0.1718027252407093</v>
      </c>
      <c r="S30" s="6">
        <v>4.3253988856762231E-2</v>
      </c>
      <c r="T30" s="6">
        <v>17.324153322776318</v>
      </c>
      <c r="U30" s="6">
        <v>82.271161716115131</v>
      </c>
      <c r="V30" s="6">
        <v>36.031144287311257</v>
      </c>
      <c r="W30" s="6">
        <v>34162.572855787454</v>
      </c>
      <c r="X30" s="6">
        <v>1.1102677057757071E-6</v>
      </c>
      <c r="Y30" s="6">
        <v>1.2375429775806E-2</v>
      </c>
      <c r="Z30" s="6">
        <v>0.1006423612736598</v>
      </c>
      <c r="AA30" s="6">
        <f t="shared" si="1"/>
        <v>5.6816032316665277</v>
      </c>
      <c r="AB30" s="6">
        <f t="shared" si="2"/>
        <v>5166673.6764935451</v>
      </c>
      <c r="AC30" s="6">
        <f t="shared" si="3"/>
        <v>3390.5357645292447</v>
      </c>
      <c r="AD30" s="6">
        <f t="shared" si="4"/>
        <v>964.31630387104178</v>
      </c>
      <c r="AE30" s="6">
        <f t="shared" si="5"/>
        <v>466017.0899261944</v>
      </c>
      <c r="AF30" s="6">
        <f t="shared" si="6"/>
        <v>465587.03917558392</v>
      </c>
      <c r="AG30" s="6">
        <f t="shared" si="7"/>
        <v>523639.44828787155</v>
      </c>
      <c r="AH30" s="6">
        <f t="shared" si="8"/>
        <v>871324633.49602091</v>
      </c>
      <c r="AI30" s="6">
        <f t="shared" si="9"/>
        <v>0.15933418531545857</v>
      </c>
      <c r="AJ30" s="6">
        <f t="shared" si="10"/>
        <v>225.32108712668801</v>
      </c>
      <c r="AK30" s="6">
        <f t="shared" si="11"/>
        <v>804.64726821194972</v>
      </c>
    </row>
    <row r="31" spans="1:37" x14ac:dyDescent="0.25">
      <c r="A31" s="6" t="s">
        <v>47</v>
      </c>
      <c r="B31" s="6" t="s">
        <v>4</v>
      </c>
      <c r="C31" s="6" t="s">
        <v>33</v>
      </c>
      <c r="D31" s="6">
        <v>2554.2460353000001</v>
      </c>
      <c r="E31" s="6">
        <v>32.985884438313143</v>
      </c>
      <c r="F31" s="6">
        <v>35588499.159466632</v>
      </c>
      <c r="G31" s="6">
        <v>22770.832551088541</v>
      </c>
      <c r="H31" s="6">
        <v>5648.6494336412607</v>
      </c>
      <c r="I31" s="6">
        <v>2414209.3714131052</v>
      </c>
      <c r="J31" s="6">
        <v>3480838.5708889179</v>
      </c>
      <c r="K31" s="6">
        <v>2921880.4935117168</v>
      </c>
      <c r="L31" s="6">
        <v>6278719258.725996</v>
      </c>
      <c r="M31" s="6">
        <v>0.68707995760677099</v>
      </c>
      <c r="N31" s="6">
        <v>1242.50409013535</v>
      </c>
      <c r="O31" s="6">
        <v>5068.3405681797331</v>
      </c>
      <c r="P31" s="6">
        <v>1.2236090088686201E-3</v>
      </c>
      <c r="Q31" s="6">
        <v>5487.1100110424404</v>
      </c>
      <c r="R31" s="6">
        <v>0.80138447652848466</v>
      </c>
      <c r="S31" s="6">
        <v>0.20176091601096299</v>
      </c>
      <c r="T31" s="6">
        <v>80.809588569801164</v>
      </c>
      <c r="U31" s="6">
        <v>383.75894080192791</v>
      </c>
      <c r="V31" s="6">
        <v>168.06950915914371</v>
      </c>
      <c r="W31" s="6">
        <v>159353.44172534859</v>
      </c>
      <c r="X31" s="6">
        <v>5.1789126333877074E-6</v>
      </c>
      <c r="Y31" s="6">
        <v>5.7725960393260001E-2</v>
      </c>
      <c r="Z31" s="6">
        <v>0.46945254152913429</v>
      </c>
      <c r="AA31" s="6">
        <f t="shared" si="1"/>
        <v>32.98710804732201</v>
      </c>
      <c r="AB31" s="6">
        <f t="shared" si="2"/>
        <v>35593986.269477673</v>
      </c>
      <c r="AC31" s="6">
        <f t="shared" si="3"/>
        <v>22771.633935565071</v>
      </c>
      <c r="AD31" s="6">
        <f t="shared" si="4"/>
        <v>5648.8511945572718</v>
      </c>
      <c r="AE31" s="6">
        <f t="shared" si="5"/>
        <v>2414290.1810016748</v>
      </c>
      <c r="AF31" s="6">
        <f t="shared" si="6"/>
        <v>3481222.3298297198</v>
      </c>
      <c r="AG31" s="6">
        <f t="shared" si="7"/>
        <v>2922048.5630208761</v>
      </c>
      <c r="AH31" s="6">
        <f t="shared" si="8"/>
        <v>6278878612.1677217</v>
      </c>
      <c r="AI31" s="6">
        <f t="shared" si="9"/>
        <v>0.68708513651940439</v>
      </c>
      <c r="AJ31" s="6">
        <f t="shared" si="10"/>
        <v>1242.5618160957433</v>
      </c>
      <c r="AK31" s="6">
        <f t="shared" si="11"/>
        <v>5068.8100207212619</v>
      </c>
    </row>
    <row r="32" spans="1:37" x14ac:dyDescent="0.25">
      <c r="A32" s="6" t="s">
        <v>47</v>
      </c>
      <c r="B32" s="6" t="s">
        <v>4</v>
      </c>
      <c r="C32" s="6" t="s">
        <v>34</v>
      </c>
      <c r="D32" s="6">
        <v>10696.200047</v>
      </c>
      <c r="E32" s="6">
        <v>112.11926681421259</v>
      </c>
      <c r="F32" s="6">
        <v>125145955.18736289</v>
      </c>
      <c r="G32" s="6">
        <v>77062.191988752587</v>
      </c>
      <c r="H32" s="6">
        <v>21557.30580853987</v>
      </c>
      <c r="I32" s="6">
        <v>9885559.0470206439</v>
      </c>
      <c r="J32" s="6">
        <v>11723514.37797161</v>
      </c>
      <c r="K32" s="6">
        <v>11238558.50136232</v>
      </c>
      <c r="L32" s="6">
        <v>21430782967.015491</v>
      </c>
      <c r="M32" s="6">
        <v>3.1217835562957861</v>
      </c>
      <c r="N32" s="6">
        <v>4808.2319978280257</v>
      </c>
      <c r="O32" s="6">
        <v>18456.769808190689</v>
      </c>
      <c r="P32" s="6">
        <v>5.1240039363153016E-3</v>
      </c>
      <c r="Q32" s="6">
        <v>22977.906416015441</v>
      </c>
      <c r="R32" s="6">
        <v>3.355889979946062</v>
      </c>
      <c r="S32" s="6">
        <v>0.8448971201925487</v>
      </c>
      <c r="T32" s="6">
        <v>338.39947803795559</v>
      </c>
      <c r="U32" s="6">
        <v>1607.0348526474461</v>
      </c>
      <c r="V32" s="6">
        <v>703.8104658140021</v>
      </c>
      <c r="W32" s="6">
        <v>667310.92754952819</v>
      </c>
      <c r="X32" s="6">
        <v>2.168729432929579E-5</v>
      </c>
      <c r="Y32" s="6">
        <v>0.24173412106219999</v>
      </c>
      <c r="Z32" s="6">
        <v>1.965886695238271</v>
      </c>
      <c r="AA32" s="6">
        <f t="shared" si="1"/>
        <v>112.12439081814891</v>
      </c>
      <c r="AB32" s="6">
        <f t="shared" si="2"/>
        <v>125168933.09377891</v>
      </c>
      <c r="AC32" s="6">
        <f t="shared" si="3"/>
        <v>77065.547878732526</v>
      </c>
      <c r="AD32" s="6">
        <f t="shared" si="4"/>
        <v>21558.150705660064</v>
      </c>
      <c r="AE32" s="6">
        <f t="shared" si="5"/>
        <v>9885897.4464986827</v>
      </c>
      <c r="AF32" s="6">
        <f t="shared" si="6"/>
        <v>11725121.412824258</v>
      </c>
      <c r="AG32" s="6">
        <f t="shared" si="7"/>
        <v>11239262.311828135</v>
      </c>
      <c r="AH32" s="6">
        <f t="shared" si="8"/>
        <v>21431450277.943043</v>
      </c>
      <c r="AI32" s="6">
        <f t="shared" si="9"/>
        <v>3.1218052435901154</v>
      </c>
      <c r="AJ32" s="6">
        <f t="shared" si="10"/>
        <v>4808.4737319490878</v>
      </c>
      <c r="AK32" s="6">
        <f t="shared" si="11"/>
        <v>18458.735694885927</v>
      </c>
    </row>
    <row r="33" spans="1:37" x14ac:dyDescent="0.25">
      <c r="A33" s="6" t="s">
        <v>47</v>
      </c>
      <c r="B33" s="6" t="s">
        <v>4</v>
      </c>
      <c r="C33" s="6" t="s">
        <v>35</v>
      </c>
      <c r="D33" s="6">
        <v>701744.80134241364</v>
      </c>
      <c r="E33" s="6">
        <v>316.03242775109737</v>
      </c>
      <c r="F33" s="6">
        <v>411363853.15254349</v>
      </c>
      <c r="G33" s="6">
        <v>267579.29481522122</v>
      </c>
      <c r="H33" s="6">
        <v>65256.82478138023</v>
      </c>
      <c r="I33" s="6">
        <v>29582498.91361529</v>
      </c>
      <c r="J33" s="6">
        <v>38772276.159707747</v>
      </c>
      <c r="K33" s="6">
        <v>34060556.872053079</v>
      </c>
      <c r="L33" s="6">
        <v>69440123322.986755</v>
      </c>
      <c r="M33" s="6">
        <v>9.3039637974640605</v>
      </c>
      <c r="N33" s="6">
        <v>15624.959829730649</v>
      </c>
      <c r="O33" s="6">
        <v>59317.605972832192</v>
      </c>
      <c r="P33" s="6">
        <v>0.33617014533828188</v>
      </c>
      <c r="Q33" s="6">
        <v>1507509.7980888891</v>
      </c>
      <c r="R33" s="6">
        <v>220.16962444197691</v>
      </c>
      <c r="S33" s="6">
        <v>55.431102555957793</v>
      </c>
      <c r="T33" s="6">
        <v>22201.34939947442</v>
      </c>
      <c r="U33" s="6">
        <v>105432.616112833</v>
      </c>
      <c r="V33" s="6">
        <v>46174.840910336483</v>
      </c>
      <c r="W33" s="6">
        <v>43780218.416745692</v>
      </c>
      <c r="X33" s="6">
        <v>1.4228367068578379E-3</v>
      </c>
      <c r="Y33" s="6">
        <v>15.85943251033855</v>
      </c>
      <c r="Z33" s="6">
        <v>128.97578227312621</v>
      </c>
      <c r="AA33" s="6">
        <f t="shared" si="1"/>
        <v>316.36859789643563</v>
      </c>
      <c r="AB33" s="6">
        <f t="shared" si="2"/>
        <v>412871362.95063239</v>
      </c>
      <c r="AC33" s="6">
        <f t="shared" si="3"/>
        <v>267799.46443966322</v>
      </c>
      <c r="AD33" s="6">
        <f t="shared" si="4"/>
        <v>65312.255883936188</v>
      </c>
      <c r="AE33" s="6">
        <f t="shared" si="5"/>
        <v>29604700.263014764</v>
      </c>
      <c r="AF33" s="6">
        <f t="shared" si="6"/>
        <v>38877708.775820583</v>
      </c>
      <c r="AG33" s="6">
        <f t="shared" si="7"/>
        <v>34106731.712963417</v>
      </c>
      <c r="AH33" s="6">
        <f t="shared" si="8"/>
        <v>69483903541.403503</v>
      </c>
      <c r="AI33" s="6">
        <f t="shared" si="9"/>
        <v>9.3053866341709188</v>
      </c>
      <c r="AJ33" s="6">
        <f t="shared" si="10"/>
        <v>15640.819262240988</v>
      </c>
      <c r="AK33" s="6">
        <f t="shared" si="11"/>
        <v>59446.581755105319</v>
      </c>
    </row>
    <row r="34" spans="1:37" x14ac:dyDescent="0.25">
      <c r="A34" s="6" t="s">
        <v>47</v>
      </c>
      <c r="B34" s="6" t="s">
        <v>36</v>
      </c>
      <c r="C34" s="6" t="s">
        <v>83</v>
      </c>
      <c r="D34" s="6">
        <v>8861957.8437571954</v>
      </c>
      <c r="E34" s="6">
        <v>18556.47519383458</v>
      </c>
      <c r="F34" s="6">
        <v>25661297259.89323</v>
      </c>
      <c r="G34" s="6">
        <v>15326483.82697328</v>
      </c>
      <c r="H34" s="6">
        <v>3979625.1340315728</v>
      </c>
      <c r="I34" s="6">
        <v>1747512361.036144</v>
      </c>
      <c r="J34" s="6">
        <v>2444769601.764173</v>
      </c>
      <c r="K34" s="6">
        <v>1993226398.8852501</v>
      </c>
      <c r="L34" s="6">
        <v>4334197147130.9409</v>
      </c>
      <c r="M34" s="6">
        <v>524.72329719740253</v>
      </c>
      <c r="N34" s="6">
        <v>905461.90616871091</v>
      </c>
      <c r="O34" s="6">
        <v>3511521.7790006679</v>
      </c>
      <c r="P34" s="6">
        <v>4.2453120430938274</v>
      </c>
      <c r="Q34" s="6">
        <v>19037530.814845711</v>
      </c>
      <c r="R34" s="6">
        <v>2780.403825647305</v>
      </c>
      <c r="S34" s="6">
        <v>700.00959486148315</v>
      </c>
      <c r="T34" s="6">
        <v>280368.90629796678</v>
      </c>
      <c r="U34" s="6">
        <v>1331451.829157203</v>
      </c>
      <c r="V34" s="6">
        <v>583117.24263121281</v>
      </c>
      <c r="W34" s="6">
        <v>552876842.48956847</v>
      </c>
      <c r="X34" s="6">
        <v>1.796823986526587E-2</v>
      </c>
      <c r="Y34" s="6">
        <v>200.28024726890251</v>
      </c>
      <c r="Z34" s="6">
        <v>1628.765817977584</v>
      </c>
      <c r="AA34" s="6">
        <f t="shared" si="1"/>
        <v>18560.720505877674</v>
      </c>
      <c r="AB34" s="6">
        <f t="shared" si="2"/>
        <v>25680334790.708076</v>
      </c>
      <c r="AC34" s="6">
        <f t="shared" si="3"/>
        <v>15329264.230798928</v>
      </c>
      <c r="AD34" s="6">
        <f t="shared" si="4"/>
        <v>3980325.1436264343</v>
      </c>
      <c r="AE34" s="6">
        <f t="shared" si="5"/>
        <v>1747792729.9424419</v>
      </c>
      <c r="AF34" s="6">
        <f t="shared" si="6"/>
        <v>2446101053.5933304</v>
      </c>
      <c r="AG34" s="6">
        <f t="shared" si="7"/>
        <v>1993809516.1278813</v>
      </c>
      <c r="AH34" s="6">
        <f t="shared" si="8"/>
        <v>4334750023973.4307</v>
      </c>
      <c r="AI34" s="6">
        <f t="shared" si="9"/>
        <v>524.74126543726777</v>
      </c>
      <c r="AJ34" s="6">
        <f t="shared" si="10"/>
        <v>905662.18641597976</v>
      </c>
      <c r="AK34" s="6">
        <f t="shared" si="11"/>
        <v>3513150.5448186453</v>
      </c>
    </row>
    <row r="35" spans="1:37" x14ac:dyDescent="0.25">
      <c r="A35" s="6" t="s">
        <v>47</v>
      </c>
      <c r="B35" s="6" t="s">
        <v>36</v>
      </c>
      <c r="C35" s="6" t="s">
        <v>5</v>
      </c>
      <c r="D35" s="6">
        <v>77217.898625999995</v>
      </c>
      <c r="E35" s="6">
        <v>801.93469466324552</v>
      </c>
      <c r="F35" s="6">
        <v>1161218717.9102111</v>
      </c>
      <c r="G35" s="6">
        <v>677728.72151860199</v>
      </c>
      <c r="H35" s="6">
        <v>184131.85370571111</v>
      </c>
      <c r="I35" s="6">
        <v>78770687.454389706</v>
      </c>
      <c r="J35" s="6">
        <v>113691142.53599089</v>
      </c>
      <c r="K35" s="6">
        <v>89775369.360368371</v>
      </c>
      <c r="L35" s="6">
        <v>203344217940.71481</v>
      </c>
      <c r="M35" s="6">
        <v>23.071910173253379</v>
      </c>
      <c r="N35" s="6">
        <v>40237.637815737173</v>
      </c>
      <c r="O35" s="6">
        <v>160210.23357966699</v>
      </c>
      <c r="P35" s="6">
        <v>3.6991157118886668E-2</v>
      </c>
      <c r="Q35" s="6">
        <v>165881.86837130459</v>
      </c>
      <c r="R35" s="6">
        <v>24.226806822312991</v>
      </c>
      <c r="S35" s="6">
        <v>6.0994726996271904</v>
      </c>
      <c r="T35" s="6">
        <v>2442.970071184774</v>
      </c>
      <c r="U35" s="6">
        <v>11601.489668752391</v>
      </c>
      <c r="V35" s="6">
        <v>5080.9413588320349</v>
      </c>
      <c r="W35" s="6">
        <v>4817444.263301136</v>
      </c>
      <c r="X35" s="6">
        <v>1.5656469471711881E-4</v>
      </c>
      <c r="Y35" s="6">
        <v>1.7451245089476</v>
      </c>
      <c r="Z35" s="6">
        <v>14.192109242168421</v>
      </c>
      <c r="AA35" s="6">
        <f t="shared" si="1"/>
        <v>801.97168582036443</v>
      </c>
      <c r="AB35" s="6">
        <f t="shared" si="2"/>
        <v>1161384599.7785823</v>
      </c>
      <c r="AC35" s="6">
        <f t="shared" si="3"/>
        <v>677752.94832542434</v>
      </c>
      <c r="AD35" s="6">
        <f t="shared" si="4"/>
        <v>184137.95317841074</v>
      </c>
      <c r="AE35" s="6">
        <f t="shared" si="5"/>
        <v>78773130.424460888</v>
      </c>
      <c r="AF35" s="6">
        <f t="shared" si="6"/>
        <v>113702744.02565965</v>
      </c>
      <c r="AG35" s="6">
        <f t="shared" si="7"/>
        <v>89780450.301727206</v>
      </c>
      <c r="AH35" s="6">
        <f t="shared" si="8"/>
        <v>203349035384.97812</v>
      </c>
      <c r="AI35" s="6">
        <f t="shared" si="9"/>
        <v>23.072066737948095</v>
      </c>
      <c r="AJ35" s="6">
        <f t="shared" si="10"/>
        <v>40239.38294024612</v>
      </c>
      <c r="AK35" s="6">
        <f t="shared" si="11"/>
        <v>160224.42568890916</v>
      </c>
    </row>
    <row r="36" spans="1:37" x14ac:dyDescent="0.25">
      <c r="A36" s="6" t="s">
        <v>47</v>
      </c>
      <c r="B36" s="6" t="s">
        <v>36</v>
      </c>
      <c r="C36" s="6" t="s">
        <v>6</v>
      </c>
      <c r="D36" s="6">
        <v>127280.42049999999</v>
      </c>
      <c r="E36" s="6">
        <v>1303.799026561855</v>
      </c>
      <c r="F36" s="6">
        <v>1849887305.495281</v>
      </c>
      <c r="G36" s="6">
        <v>762407.78467229719</v>
      </c>
      <c r="H36" s="6">
        <v>227022.9763830663</v>
      </c>
      <c r="I36" s="6">
        <v>119399754.6876923</v>
      </c>
      <c r="J36" s="6">
        <v>143206432.57876751</v>
      </c>
      <c r="K36" s="6">
        <v>125486018.06229611</v>
      </c>
      <c r="L36" s="6">
        <v>213719094116.83441</v>
      </c>
      <c r="M36" s="6">
        <v>39.758335263800859</v>
      </c>
      <c r="N36" s="6">
        <v>57981.912971867328</v>
      </c>
      <c r="O36" s="6">
        <v>198888.76936134981</v>
      </c>
      <c r="P36" s="6">
        <v>6.0973558160104503E-2</v>
      </c>
      <c r="Q36" s="6">
        <v>273427.71993689268</v>
      </c>
      <c r="R36" s="6">
        <v>39.933722810192997</v>
      </c>
      <c r="S36" s="6">
        <v>10.0539313274632</v>
      </c>
      <c r="T36" s="6">
        <v>4026.815847907777</v>
      </c>
      <c r="U36" s="6">
        <v>19123.059675804361</v>
      </c>
      <c r="V36" s="6">
        <v>8375.0576510797637</v>
      </c>
      <c r="W36" s="6">
        <v>7940728.0239276346</v>
      </c>
      <c r="X36" s="6">
        <v>2.5806996219318498E-4</v>
      </c>
      <c r="Y36" s="6">
        <v>2.8765375032999998</v>
      </c>
      <c r="Z36" s="6">
        <v>23.393250324956501</v>
      </c>
      <c r="AA36" s="6">
        <f t="shared" si="1"/>
        <v>1303.8600001200152</v>
      </c>
      <c r="AB36" s="6">
        <f t="shared" si="2"/>
        <v>1850160733.2152178</v>
      </c>
      <c r="AC36" s="6">
        <f t="shared" si="3"/>
        <v>762447.71839510743</v>
      </c>
      <c r="AD36" s="6">
        <f t="shared" si="4"/>
        <v>227033.03031439375</v>
      </c>
      <c r="AE36" s="6">
        <f t="shared" si="5"/>
        <v>119403781.5035402</v>
      </c>
      <c r="AF36" s="6">
        <f t="shared" si="6"/>
        <v>143225555.63844332</v>
      </c>
      <c r="AG36" s="6">
        <f t="shared" si="7"/>
        <v>125494393.11994718</v>
      </c>
      <c r="AH36" s="6">
        <f t="shared" si="8"/>
        <v>213727034844.85834</v>
      </c>
      <c r="AI36" s="6">
        <f t="shared" si="9"/>
        <v>39.758593333763052</v>
      </c>
      <c r="AJ36" s="6">
        <f t="shared" si="10"/>
        <v>57984.789509370632</v>
      </c>
      <c r="AK36" s="6">
        <f t="shared" si="11"/>
        <v>198912.16261167478</v>
      </c>
    </row>
    <row r="37" spans="1:37" x14ac:dyDescent="0.25">
      <c r="A37" s="6" t="s">
        <v>47</v>
      </c>
      <c r="B37" s="6" t="s">
        <v>36</v>
      </c>
      <c r="C37" s="6" t="s">
        <v>7</v>
      </c>
      <c r="D37" s="6">
        <v>27879.446889999999</v>
      </c>
      <c r="E37" s="6">
        <v>288.85437268267799</v>
      </c>
      <c r="F37" s="6">
        <v>320516371.16172642</v>
      </c>
      <c r="G37" s="6">
        <v>202886.88647129701</v>
      </c>
      <c r="H37" s="6">
        <v>53842.784652308663</v>
      </c>
      <c r="I37" s="6">
        <v>25208672.057505481</v>
      </c>
      <c r="J37" s="6">
        <v>29274586.560069181</v>
      </c>
      <c r="K37" s="6">
        <v>28305104.14270537</v>
      </c>
      <c r="L37" s="6">
        <v>52508348611.320961</v>
      </c>
      <c r="M37" s="6">
        <v>8.2215200162220921</v>
      </c>
      <c r="N37" s="6">
        <v>12842.87733586775</v>
      </c>
      <c r="O37" s="6">
        <v>45816.424066022853</v>
      </c>
      <c r="P37" s="6">
        <v>1.335562115320761E-2</v>
      </c>
      <c r="Q37" s="6">
        <v>59891.486579700562</v>
      </c>
      <c r="R37" s="6">
        <v>8.7470649439499404</v>
      </c>
      <c r="S37" s="6">
        <v>2.202208661619856</v>
      </c>
      <c r="T37" s="6">
        <v>882.03195846257597</v>
      </c>
      <c r="U37" s="6">
        <v>4188.7065152011219</v>
      </c>
      <c r="V37" s="6">
        <v>1834.4689156960039</v>
      </c>
      <c r="W37" s="6">
        <v>1739333.5466787301</v>
      </c>
      <c r="X37" s="6">
        <v>5.6527530130757302E-5</v>
      </c>
      <c r="Y37" s="6">
        <v>0.63007549971400001</v>
      </c>
      <c r="Z37" s="6">
        <v>5.1240471822537703</v>
      </c>
      <c r="AA37" s="6">
        <f t="shared" si="1"/>
        <v>288.8677283038312</v>
      </c>
      <c r="AB37" s="6">
        <f t="shared" si="2"/>
        <v>320576262.64830613</v>
      </c>
      <c r="AC37" s="6">
        <f t="shared" si="3"/>
        <v>202895.63353624096</v>
      </c>
      <c r="AD37" s="6">
        <f t="shared" si="4"/>
        <v>53844.986860970283</v>
      </c>
      <c r="AE37" s="6">
        <f t="shared" si="5"/>
        <v>25209554.089463942</v>
      </c>
      <c r="AF37" s="6">
        <f t="shared" si="6"/>
        <v>29278775.266584381</v>
      </c>
      <c r="AG37" s="6">
        <f t="shared" si="7"/>
        <v>28306938.611621067</v>
      </c>
      <c r="AH37" s="6">
        <f t="shared" si="8"/>
        <v>52510087944.867638</v>
      </c>
      <c r="AI37" s="6">
        <f t="shared" si="9"/>
        <v>8.2215765437522226</v>
      </c>
      <c r="AJ37" s="6">
        <f t="shared" si="10"/>
        <v>12843.507411367464</v>
      </c>
      <c r="AK37" s="6">
        <f t="shared" si="11"/>
        <v>45821.548113205106</v>
      </c>
    </row>
    <row r="38" spans="1:37" x14ac:dyDescent="0.25">
      <c r="A38" s="6" t="s">
        <v>47</v>
      </c>
      <c r="B38" s="6" t="s">
        <v>36</v>
      </c>
      <c r="C38" s="6" t="s">
        <v>8</v>
      </c>
      <c r="D38" s="6">
        <v>65699.917190999986</v>
      </c>
      <c r="E38" s="6">
        <v>687.9280180403415</v>
      </c>
      <c r="F38" s="6">
        <v>886413395.55941868</v>
      </c>
      <c r="G38" s="6">
        <v>547564.56180226407</v>
      </c>
      <c r="H38" s="6">
        <v>144358.19398181749</v>
      </c>
      <c r="I38" s="6">
        <v>62805494.571704097</v>
      </c>
      <c r="J38" s="6">
        <v>84653176.045128256</v>
      </c>
      <c r="K38" s="6">
        <v>72520735.713995501</v>
      </c>
      <c r="L38" s="6">
        <v>151493997177.32111</v>
      </c>
      <c r="M38" s="6">
        <v>19.14115214333501</v>
      </c>
      <c r="N38" s="6">
        <v>32240.23664353188</v>
      </c>
      <c r="O38" s="6">
        <v>124992.95052938179</v>
      </c>
      <c r="P38" s="6">
        <v>3.1473479630431352E-2</v>
      </c>
      <c r="Q38" s="6">
        <v>141138.58586425541</v>
      </c>
      <c r="R38" s="6">
        <v>20.613086219007489</v>
      </c>
      <c r="S38" s="6">
        <v>5.1896627388839658</v>
      </c>
      <c r="T38" s="6">
        <v>2078.57160364227</v>
      </c>
      <c r="U38" s="6">
        <v>9870.9874794835232</v>
      </c>
      <c r="V38" s="6">
        <v>4323.0576390639071</v>
      </c>
      <c r="W38" s="6">
        <v>4098864.3151779859</v>
      </c>
      <c r="X38" s="6">
        <v>1.332111810989559E-4</v>
      </c>
      <c r="Y38" s="6">
        <v>1.4848181285166</v>
      </c>
      <c r="Z38" s="6">
        <v>12.075184880285461</v>
      </c>
      <c r="AA38" s="6">
        <f t="shared" si="1"/>
        <v>687.95949151997195</v>
      </c>
      <c r="AB38" s="6">
        <f t="shared" si="2"/>
        <v>886554534.14528298</v>
      </c>
      <c r="AC38" s="6">
        <f t="shared" si="3"/>
        <v>547585.17488848313</v>
      </c>
      <c r="AD38" s="6">
        <f t="shared" si="4"/>
        <v>144363.38364455636</v>
      </c>
      <c r="AE38" s="6">
        <f t="shared" si="5"/>
        <v>62807573.143307738</v>
      </c>
      <c r="AF38" s="6">
        <f t="shared" si="6"/>
        <v>84663047.032607734</v>
      </c>
      <c r="AG38" s="6">
        <f t="shared" si="7"/>
        <v>72525058.771634564</v>
      </c>
      <c r="AH38" s="6">
        <f t="shared" si="8"/>
        <v>151498096041.63629</v>
      </c>
      <c r="AI38" s="6">
        <f t="shared" si="9"/>
        <v>19.141285354516107</v>
      </c>
      <c r="AJ38" s="6">
        <f t="shared" si="10"/>
        <v>32241.721461660396</v>
      </c>
      <c r="AK38" s="6">
        <f t="shared" si="11"/>
        <v>125005.02571426208</v>
      </c>
    </row>
    <row r="39" spans="1:37" x14ac:dyDescent="0.25">
      <c r="A39" s="6" t="s">
        <v>47</v>
      </c>
      <c r="B39" s="6" t="s">
        <v>36</v>
      </c>
      <c r="C39" s="6" t="s">
        <v>9</v>
      </c>
      <c r="D39" s="6">
        <v>20729.856750499999</v>
      </c>
      <c r="E39" s="6">
        <v>216.4359386082275</v>
      </c>
      <c r="F39" s="6">
        <v>277231703.95720208</v>
      </c>
      <c r="G39" s="6">
        <v>162522.3653040663</v>
      </c>
      <c r="H39" s="6">
        <v>45353.254462966943</v>
      </c>
      <c r="I39" s="6">
        <v>20179929.309446219</v>
      </c>
      <c r="J39" s="6">
        <v>26342461.930427171</v>
      </c>
      <c r="K39" s="6">
        <v>22899740.231601082</v>
      </c>
      <c r="L39" s="6">
        <v>47773725895.803902</v>
      </c>
      <c r="M39" s="6">
        <v>6.1338492435136551</v>
      </c>
      <c r="N39" s="6">
        <v>9943.7770998021042</v>
      </c>
      <c r="O39" s="6">
        <v>39346.151458720851</v>
      </c>
      <c r="P39" s="6">
        <v>9.9306171464606935E-3</v>
      </c>
      <c r="Q39" s="6">
        <v>44532.516813158632</v>
      </c>
      <c r="R39" s="6">
        <v>6.5039096360360986</v>
      </c>
      <c r="S39" s="6">
        <v>1.637459676663116</v>
      </c>
      <c r="T39" s="6">
        <v>655.83783711408216</v>
      </c>
      <c r="U39" s="6">
        <v>3114.5268545864442</v>
      </c>
      <c r="V39" s="6">
        <v>1364.025548484851</v>
      </c>
      <c r="W39" s="6">
        <v>1293287.3240353731</v>
      </c>
      <c r="X39" s="6">
        <v>4.2031235651570737E-5</v>
      </c>
      <c r="Y39" s="6">
        <v>0.46849476256084799</v>
      </c>
      <c r="Z39" s="6">
        <v>3.810002561740971</v>
      </c>
      <c r="AA39" s="6">
        <f t="shared" si="1"/>
        <v>216.44586922537397</v>
      </c>
      <c r="AB39" s="6">
        <f t="shared" si="2"/>
        <v>277276236.47401524</v>
      </c>
      <c r="AC39" s="6">
        <f t="shared" si="3"/>
        <v>162528.86921370233</v>
      </c>
      <c r="AD39" s="6">
        <f t="shared" si="4"/>
        <v>45354.891922643605</v>
      </c>
      <c r="AE39" s="6">
        <f t="shared" si="5"/>
        <v>20180585.147283334</v>
      </c>
      <c r="AF39" s="6">
        <f t="shared" si="6"/>
        <v>26345576.457281757</v>
      </c>
      <c r="AG39" s="6">
        <f t="shared" si="7"/>
        <v>22901104.257149566</v>
      </c>
      <c r="AH39" s="6">
        <f t="shared" si="8"/>
        <v>47775019183.127937</v>
      </c>
      <c r="AI39" s="6">
        <f t="shared" si="9"/>
        <v>6.1338912747493071</v>
      </c>
      <c r="AJ39" s="6">
        <f t="shared" si="10"/>
        <v>9944.2455945646652</v>
      </c>
      <c r="AK39" s="6">
        <f t="shared" si="11"/>
        <v>39349.96146128259</v>
      </c>
    </row>
    <row r="40" spans="1:37" x14ac:dyDescent="0.25">
      <c r="A40" s="6" t="s">
        <v>47</v>
      </c>
      <c r="B40" s="6" t="s">
        <v>36</v>
      </c>
      <c r="C40" s="6" t="s">
        <v>10</v>
      </c>
      <c r="D40" s="6">
        <v>2971441.0594265088</v>
      </c>
      <c r="E40" s="6">
        <v>2570.925079597147</v>
      </c>
      <c r="F40" s="6">
        <v>3947930593.209475</v>
      </c>
      <c r="G40" s="6">
        <v>2510966.1872046678</v>
      </c>
      <c r="H40" s="6">
        <v>600362.80862495257</v>
      </c>
      <c r="I40" s="6">
        <v>247376090.08693501</v>
      </c>
      <c r="J40" s="6">
        <v>385400327.29464608</v>
      </c>
      <c r="K40" s="6">
        <v>291504265.80233037</v>
      </c>
      <c r="L40" s="6">
        <v>671537600680.94092</v>
      </c>
      <c r="M40" s="6">
        <v>74.971474257733036</v>
      </c>
      <c r="N40" s="6">
        <v>136636.00278651799</v>
      </c>
      <c r="O40" s="6">
        <v>542539.15760632686</v>
      </c>
      <c r="P40" s="6">
        <v>1.423465868077187</v>
      </c>
      <c r="Q40" s="6">
        <v>6383341.2131588813</v>
      </c>
      <c r="R40" s="6">
        <v>932.27774663081505</v>
      </c>
      <c r="S40" s="6">
        <v>234.71531786052009</v>
      </c>
      <c r="T40" s="6">
        <v>94008.53565865109</v>
      </c>
      <c r="U40" s="6">
        <v>446439.79395517148</v>
      </c>
      <c r="V40" s="6">
        <v>195520.961367991</v>
      </c>
      <c r="W40" s="6">
        <v>185381264.45015109</v>
      </c>
      <c r="X40" s="6">
        <v>6.0248047488613123E-3</v>
      </c>
      <c r="Y40" s="6">
        <v>67.154567943038046</v>
      </c>
      <c r="Z40" s="6">
        <v>546.13006663516785</v>
      </c>
      <c r="AA40" s="6">
        <f t="shared" si="1"/>
        <v>2572.3485454652241</v>
      </c>
      <c r="AB40" s="6">
        <f t="shared" si="2"/>
        <v>3954313934.4226341</v>
      </c>
      <c r="AC40" s="6">
        <f t="shared" si="3"/>
        <v>2511898.4649512987</v>
      </c>
      <c r="AD40" s="6">
        <f t="shared" si="4"/>
        <v>600597.52394281304</v>
      </c>
      <c r="AE40" s="6">
        <f t="shared" si="5"/>
        <v>247470098.62259367</v>
      </c>
      <c r="AF40" s="6">
        <f t="shared" si="6"/>
        <v>385846767.08860123</v>
      </c>
      <c r="AG40" s="6">
        <f t="shared" si="7"/>
        <v>291699786.76369834</v>
      </c>
      <c r="AH40" s="6">
        <f t="shared" si="8"/>
        <v>671722981945.39111</v>
      </c>
      <c r="AI40" s="6">
        <f t="shared" si="9"/>
        <v>74.977499062481897</v>
      </c>
      <c r="AJ40" s="6">
        <f t="shared" si="10"/>
        <v>136703.15735446103</v>
      </c>
      <c r="AK40" s="6">
        <f t="shared" si="11"/>
        <v>543085.28767296206</v>
      </c>
    </row>
    <row r="41" spans="1:37" x14ac:dyDescent="0.25">
      <c r="A41" s="6" t="s">
        <v>47</v>
      </c>
      <c r="B41" s="6" t="s">
        <v>36</v>
      </c>
      <c r="C41" s="6" t="s">
        <v>11</v>
      </c>
      <c r="D41" s="6">
        <v>33889.848740599999</v>
      </c>
      <c r="E41" s="6">
        <v>552.29731722465544</v>
      </c>
      <c r="F41" s="6">
        <v>400765348.84601951</v>
      </c>
      <c r="G41" s="6">
        <v>375004.65763305378</v>
      </c>
      <c r="H41" s="6">
        <v>66695.575058796225</v>
      </c>
      <c r="I41" s="6">
        <v>33213987.890198749</v>
      </c>
      <c r="J41" s="6">
        <v>37251853.873538047</v>
      </c>
      <c r="K41" s="6">
        <v>40116047.603783473</v>
      </c>
      <c r="L41" s="6">
        <v>76831498074.472473</v>
      </c>
      <c r="M41" s="6">
        <v>8.2963544936390701</v>
      </c>
      <c r="N41" s="6">
        <v>18781.575563983919</v>
      </c>
      <c r="O41" s="6">
        <v>60783.084197753727</v>
      </c>
      <c r="P41" s="6">
        <v>1.6234898149335691E-2</v>
      </c>
      <c r="Q41" s="6">
        <v>72803.216973567673</v>
      </c>
      <c r="R41" s="6">
        <v>10.63280448296829</v>
      </c>
      <c r="S41" s="6">
        <v>2.6769727079594898</v>
      </c>
      <c r="T41" s="6">
        <v>1072.1851755026651</v>
      </c>
      <c r="U41" s="6">
        <v>5091.7305059537975</v>
      </c>
      <c r="V41" s="6">
        <v>2229.9536399543708</v>
      </c>
      <c r="W41" s="6">
        <v>2114308.4738720758</v>
      </c>
      <c r="X41" s="6">
        <v>6.8714040610978345E-5</v>
      </c>
      <c r="Y41" s="6">
        <v>0.76591058153755998</v>
      </c>
      <c r="Z41" s="6">
        <v>6.2287169695810958</v>
      </c>
      <c r="AA41" s="6">
        <f t="shared" si="1"/>
        <v>552.31355212280482</v>
      </c>
      <c r="AB41" s="6">
        <f t="shared" si="2"/>
        <v>400838152.06299305</v>
      </c>
      <c r="AC41" s="6">
        <f t="shared" si="3"/>
        <v>375015.29043753672</v>
      </c>
      <c r="AD41" s="6">
        <f t="shared" si="4"/>
        <v>66698.252031504191</v>
      </c>
      <c r="AE41" s="6">
        <f t="shared" si="5"/>
        <v>33215060.075374249</v>
      </c>
      <c r="AF41" s="6">
        <f t="shared" si="6"/>
        <v>37256945.604043998</v>
      </c>
      <c r="AG41" s="6">
        <f t="shared" si="7"/>
        <v>40118277.557423428</v>
      </c>
      <c r="AH41" s="6">
        <f t="shared" si="8"/>
        <v>76833612382.94635</v>
      </c>
      <c r="AI41" s="6">
        <f t="shared" si="9"/>
        <v>8.2964232076796804</v>
      </c>
      <c r="AJ41" s="6">
        <f t="shared" si="10"/>
        <v>18782.341474565455</v>
      </c>
      <c r="AK41" s="6">
        <f t="shared" si="11"/>
        <v>60789.312914723312</v>
      </c>
    </row>
    <row r="42" spans="1:37" x14ac:dyDescent="0.25">
      <c r="A42" s="6" t="s">
        <v>47</v>
      </c>
      <c r="B42" s="6" t="s">
        <v>36</v>
      </c>
      <c r="C42" s="6" t="s">
        <v>12</v>
      </c>
      <c r="D42" s="6">
        <v>22504.963310800002</v>
      </c>
      <c r="E42" s="6">
        <v>234.5602405666946</v>
      </c>
      <c r="F42" s="6">
        <v>329088876.07937533</v>
      </c>
      <c r="G42" s="6">
        <v>205236.59048928469</v>
      </c>
      <c r="H42" s="6">
        <v>52593.244859505859</v>
      </c>
      <c r="I42" s="6">
        <v>22329502.438495681</v>
      </c>
      <c r="J42" s="6">
        <v>32146952.24658528</v>
      </c>
      <c r="K42" s="6">
        <v>25730478.299618859</v>
      </c>
      <c r="L42" s="6">
        <v>57130895831.583893</v>
      </c>
      <c r="M42" s="6">
        <v>6.616307927284601</v>
      </c>
      <c r="N42" s="6">
        <v>11787.56274746194</v>
      </c>
      <c r="O42" s="6">
        <v>45649.377303659567</v>
      </c>
      <c r="P42" s="6">
        <v>1.078098016907543E-2</v>
      </c>
      <c r="Q42" s="6">
        <v>48345.855404645423</v>
      </c>
      <c r="R42" s="6">
        <v>7.0608422189102562</v>
      </c>
      <c r="S42" s="6">
        <v>1.7776760539054159</v>
      </c>
      <c r="T42" s="6">
        <v>711.99751352575481</v>
      </c>
      <c r="U42" s="6">
        <v>3381.225130335079</v>
      </c>
      <c r="V42" s="6">
        <v>1480.827643583915</v>
      </c>
      <c r="W42" s="6">
        <v>1404032.0745132421</v>
      </c>
      <c r="X42" s="6">
        <v>4.5630388460078749E-5</v>
      </c>
      <c r="Y42" s="6">
        <v>0.50861217082407995</v>
      </c>
      <c r="Z42" s="6">
        <v>4.1362547217818637</v>
      </c>
      <c r="AA42" s="6">
        <f t="shared" si="1"/>
        <v>234.57102154686368</v>
      </c>
      <c r="AB42" s="6">
        <f t="shared" si="2"/>
        <v>329137221.93478</v>
      </c>
      <c r="AC42" s="6">
        <f t="shared" si="3"/>
        <v>205243.65133150358</v>
      </c>
      <c r="AD42" s="6">
        <f t="shared" si="4"/>
        <v>52595.022535559765</v>
      </c>
      <c r="AE42" s="6">
        <f t="shared" si="5"/>
        <v>22330214.436009206</v>
      </c>
      <c r="AF42" s="6">
        <f t="shared" si="6"/>
        <v>32150333.471715614</v>
      </c>
      <c r="AG42" s="6">
        <f t="shared" si="7"/>
        <v>25731959.127262443</v>
      </c>
      <c r="AH42" s="6">
        <f t="shared" si="8"/>
        <v>57132299863.658409</v>
      </c>
      <c r="AI42" s="6">
        <f t="shared" si="9"/>
        <v>6.6163535576730608</v>
      </c>
      <c r="AJ42" s="6">
        <f t="shared" si="10"/>
        <v>11788.071359632764</v>
      </c>
      <c r="AK42" s="6">
        <f t="shared" si="11"/>
        <v>45653.513558381346</v>
      </c>
    </row>
    <row r="43" spans="1:37" x14ac:dyDescent="0.25">
      <c r="A43" s="6" t="s">
        <v>47</v>
      </c>
      <c r="B43" s="6" t="s">
        <v>36</v>
      </c>
      <c r="C43" s="6" t="s">
        <v>13</v>
      </c>
      <c r="D43" s="6">
        <v>19397.783760800001</v>
      </c>
      <c r="E43" s="6">
        <v>201.5035936114358</v>
      </c>
      <c r="F43" s="6">
        <v>311242708.90172619</v>
      </c>
      <c r="G43" s="6">
        <v>207159.62911526111</v>
      </c>
      <c r="H43" s="6">
        <v>48128.363141380352</v>
      </c>
      <c r="I43" s="6">
        <v>20225449.27520493</v>
      </c>
      <c r="J43" s="6">
        <v>30490915.48384124</v>
      </c>
      <c r="K43" s="6">
        <v>23177426.302573528</v>
      </c>
      <c r="L43" s="6">
        <v>54266245376.969254</v>
      </c>
      <c r="M43" s="6">
        <v>5.7970785936928966</v>
      </c>
      <c r="N43" s="6">
        <v>11514.154126388021</v>
      </c>
      <c r="O43" s="6">
        <v>42175.203714174677</v>
      </c>
      <c r="P43" s="6">
        <v>9.2924889128131079E-3</v>
      </c>
      <c r="Q43" s="6">
        <v>41670.916584819301</v>
      </c>
      <c r="R43" s="6">
        <v>6.0859770638065438</v>
      </c>
      <c r="S43" s="6">
        <v>1.5322386983767271</v>
      </c>
      <c r="T43" s="6">
        <v>613.69457105271556</v>
      </c>
      <c r="U43" s="6">
        <v>2914.3915063947602</v>
      </c>
      <c r="V43" s="6">
        <v>1276.375083154503</v>
      </c>
      <c r="W43" s="6">
        <v>1210182.4028090381</v>
      </c>
      <c r="X43" s="6">
        <v>3.9330364419824427E-5</v>
      </c>
      <c r="Y43" s="6">
        <v>0.43838991299340202</v>
      </c>
      <c r="Z43" s="6">
        <v>3.5651768707431999</v>
      </c>
      <c r="AA43" s="6">
        <f t="shared" si="1"/>
        <v>201.51288610034862</v>
      </c>
      <c r="AB43" s="6">
        <f t="shared" si="2"/>
        <v>311284379.81831098</v>
      </c>
      <c r="AC43" s="6">
        <f t="shared" si="3"/>
        <v>207165.71509232491</v>
      </c>
      <c r="AD43" s="6">
        <f t="shared" si="4"/>
        <v>48129.895380078728</v>
      </c>
      <c r="AE43" s="6">
        <f t="shared" si="5"/>
        <v>20226062.969775982</v>
      </c>
      <c r="AF43" s="6">
        <f t="shared" si="6"/>
        <v>30493829.875347637</v>
      </c>
      <c r="AG43" s="6">
        <f t="shared" si="7"/>
        <v>23178702.677656684</v>
      </c>
      <c r="AH43" s="6">
        <f t="shared" si="8"/>
        <v>54267455559.372063</v>
      </c>
      <c r="AI43" s="6">
        <f t="shared" si="9"/>
        <v>5.7971179240573161</v>
      </c>
      <c r="AJ43" s="6">
        <f t="shared" si="10"/>
        <v>11514.592516301014</v>
      </c>
      <c r="AK43" s="6">
        <f t="shared" si="11"/>
        <v>42178.768891045424</v>
      </c>
    </row>
    <row r="44" spans="1:37" x14ac:dyDescent="0.25">
      <c r="A44" s="6" t="s">
        <v>47</v>
      </c>
      <c r="B44" s="6" t="s">
        <v>36</v>
      </c>
      <c r="C44" s="6" t="s">
        <v>14</v>
      </c>
      <c r="D44" s="6">
        <v>61017.239357999999</v>
      </c>
      <c r="E44" s="6">
        <v>633.88034627783099</v>
      </c>
      <c r="F44" s="6">
        <v>893714509.49994111</v>
      </c>
      <c r="G44" s="6">
        <v>521179.12201978691</v>
      </c>
      <c r="H44" s="6">
        <v>142183.7754330686</v>
      </c>
      <c r="I44" s="6">
        <v>61065922.481646642</v>
      </c>
      <c r="J44" s="6">
        <v>86601414.614943817</v>
      </c>
      <c r="K44" s="6">
        <v>69811702.532089055</v>
      </c>
      <c r="L44" s="6">
        <v>154953521714.98749</v>
      </c>
      <c r="M44" s="6">
        <v>18.106620998966822</v>
      </c>
      <c r="N44" s="6">
        <v>30925.950495250399</v>
      </c>
      <c r="O44" s="6">
        <v>123564.8097536889</v>
      </c>
      <c r="P44" s="6">
        <v>2.9230247497210541E-2</v>
      </c>
      <c r="Q44" s="6">
        <v>131079.11310287949</v>
      </c>
      <c r="R44" s="6">
        <v>19.14391477961507</v>
      </c>
      <c r="S44" s="6">
        <v>4.8197761437841633</v>
      </c>
      <c r="T44" s="6">
        <v>1930.424062689018</v>
      </c>
      <c r="U44" s="6">
        <v>9167.4454320008517</v>
      </c>
      <c r="V44" s="6">
        <v>4014.9372175666499</v>
      </c>
      <c r="W44" s="6">
        <v>3806722.987003102</v>
      </c>
      <c r="X44" s="6">
        <v>1.2371672400509999E-4</v>
      </c>
      <c r="Y44" s="6">
        <v>1.3789896094908001</v>
      </c>
      <c r="Z44" s="6">
        <v>11.214541473324889</v>
      </c>
      <c r="AA44" s="6">
        <f t="shared" si="1"/>
        <v>633.90957652532825</v>
      </c>
      <c r="AB44" s="6">
        <f t="shared" si="2"/>
        <v>893845588.61304402</v>
      </c>
      <c r="AC44" s="6">
        <f t="shared" si="3"/>
        <v>521198.2659345665</v>
      </c>
      <c r="AD44" s="6">
        <f t="shared" si="4"/>
        <v>142188.59520921239</v>
      </c>
      <c r="AE44" s="6">
        <f t="shared" si="5"/>
        <v>61067852.905709334</v>
      </c>
      <c r="AF44" s="6">
        <f t="shared" si="6"/>
        <v>86610582.060375825</v>
      </c>
      <c r="AG44" s="6">
        <f t="shared" si="7"/>
        <v>69815717.469306618</v>
      </c>
      <c r="AH44" s="6">
        <f t="shared" si="8"/>
        <v>154957328437.97449</v>
      </c>
      <c r="AI44" s="6">
        <f t="shared" si="9"/>
        <v>18.106744715690827</v>
      </c>
      <c r="AJ44" s="6">
        <f t="shared" si="10"/>
        <v>30927.329484859889</v>
      </c>
      <c r="AK44" s="6">
        <f t="shared" si="11"/>
        <v>123576.02429516222</v>
      </c>
    </row>
    <row r="45" spans="1:37" x14ac:dyDescent="0.25">
      <c r="A45" s="6" t="s">
        <v>47</v>
      </c>
      <c r="B45" s="6" t="s">
        <v>36</v>
      </c>
      <c r="C45" s="6" t="s">
        <v>15</v>
      </c>
      <c r="D45" s="6">
        <v>35151.9326411</v>
      </c>
      <c r="E45" s="6">
        <v>369.17616757573592</v>
      </c>
      <c r="F45" s="6">
        <v>600990571.58746541</v>
      </c>
      <c r="G45" s="6">
        <v>325403.27790899627</v>
      </c>
      <c r="H45" s="6">
        <v>91519.796453192714</v>
      </c>
      <c r="I45" s="6">
        <v>36851507.772629492</v>
      </c>
      <c r="J45" s="6">
        <v>59302309.00727433</v>
      </c>
      <c r="K45" s="6">
        <v>43273016.159046367</v>
      </c>
      <c r="L45" s="6">
        <v>104238169694.09621</v>
      </c>
      <c r="M45" s="6">
        <v>10.25185330692238</v>
      </c>
      <c r="N45" s="6">
        <v>18324.648621166649</v>
      </c>
      <c r="O45" s="6">
        <v>80634.450055503796</v>
      </c>
      <c r="P45" s="6">
        <v>1.6839498179786309E-2</v>
      </c>
      <c r="Q45" s="6">
        <v>75514.464484592172</v>
      </c>
      <c r="R45" s="6">
        <v>11.02877825841456</v>
      </c>
      <c r="S45" s="6">
        <v>2.776665220093546</v>
      </c>
      <c r="T45" s="6">
        <v>1112.1141719025679</v>
      </c>
      <c r="U45" s="6">
        <v>5281.3504463210866</v>
      </c>
      <c r="V45" s="6">
        <v>2312.9988199252139</v>
      </c>
      <c r="W45" s="6">
        <v>2193046.9393633041</v>
      </c>
      <c r="X45" s="6">
        <v>7.1273004065115113E-5</v>
      </c>
      <c r="Y45" s="6">
        <v>0.79443367768885997</v>
      </c>
      <c r="Z45" s="6">
        <v>6.4606791559056918</v>
      </c>
      <c r="AA45" s="6">
        <f t="shared" si="1"/>
        <v>369.19300707391568</v>
      </c>
      <c r="AB45" s="6">
        <f t="shared" si="2"/>
        <v>601066086.05194998</v>
      </c>
      <c r="AC45" s="6">
        <f t="shared" si="3"/>
        <v>325414.30668725469</v>
      </c>
      <c r="AD45" s="6">
        <f t="shared" si="4"/>
        <v>91522.573118412809</v>
      </c>
      <c r="AE45" s="6">
        <f t="shared" si="5"/>
        <v>36852619.886801392</v>
      </c>
      <c r="AF45" s="6">
        <f t="shared" si="6"/>
        <v>59307590.357720651</v>
      </c>
      <c r="AG45" s="6">
        <f t="shared" si="7"/>
        <v>43275329.157866292</v>
      </c>
      <c r="AH45" s="6">
        <f t="shared" si="8"/>
        <v>104240362741.03557</v>
      </c>
      <c r="AI45" s="6">
        <f t="shared" si="9"/>
        <v>10.251924579926445</v>
      </c>
      <c r="AJ45" s="6">
        <f t="shared" si="10"/>
        <v>18325.443054844338</v>
      </c>
      <c r="AK45" s="6">
        <f t="shared" si="11"/>
        <v>80640.910734659701</v>
      </c>
    </row>
    <row r="46" spans="1:37" x14ac:dyDescent="0.25">
      <c r="A46" s="6" t="s">
        <v>47</v>
      </c>
      <c r="B46" s="6" t="s">
        <v>36</v>
      </c>
      <c r="C46" s="6" t="s">
        <v>16</v>
      </c>
      <c r="D46" s="6">
        <v>370529.19696849998</v>
      </c>
      <c r="E46" s="6">
        <v>1019.170302296828</v>
      </c>
      <c r="F46" s="6">
        <v>1539373460.088402</v>
      </c>
      <c r="G46" s="6">
        <v>870143.59359592223</v>
      </c>
      <c r="H46" s="6">
        <v>239459.39710740419</v>
      </c>
      <c r="I46" s="6">
        <v>99650005.39305149</v>
      </c>
      <c r="J46" s="6">
        <v>151413358.5158588</v>
      </c>
      <c r="K46" s="6">
        <v>115781979.99228071</v>
      </c>
      <c r="L46" s="6">
        <v>266768141708.14539</v>
      </c>
      <c r="M46" s="6">
        <v>28.881912341362469</v>
      </c>
      <c r="N46" s="6">
        <v>49895.351127906237</v>
      </c>
      <c r="O46" s="6">
        <v>211084.02911085269</v>
      </c>
      <c r="P46" s="6">
        <v>0.17750164127856299</v>
      </c>
      <c r="Q46" s="6">
        <v>795982.23433858599</v>
      </c>
      <c r="R46" s="6">
        <v>116.25205343207899</v>
      </c>
      <c r="S46" s="6">
        <v>29.268249480220611</v>
      </c>
      <c r="T46" s="6">
        <v>11722.563742357361</v>
      </c>
      <c r="U46" s="6">
        <v>55669.61452061274</v>
      </c>
      <c r="V46" s="6">
        <v>24380.838575399561</v>
      </c>
      <c r="W46" s="6">
        <v>23116450.798111331</v>
      </c>
      <c r="X46" s="6">
        <v>7.5127388389742151E-4</v>
      </c>
      <c r="Y46" s="6">
        <v>8.3739598514881024</v>
      </c>
      <c r="Z46" s="6">
        <v>68.100672698431524</v>
      </c>
      <c r="AA46" s="6">
        <f t="shared" si="1"/>
        <v>1019.3478039381066</v>
      </c>
      <c r="AB46" s="6">
        <f t="shared" si="2"/>
        <v>1540169442.3227406</v>
      </c>
      <c r="AC46" s="6">
        <f t="shared" si="3"/>
        <v>870259.84564935428</v>
      </c>
      <c r="AD46" s="6">
        <f t="shared" si="4"/>
        <v>239488.66535688442</v>
      </c>
      <c r="AE46" s="6">
        <f t="shared" si="5"/>
        <v>99661727.956793845</v>
      </c>
      <c r="AF46" s="6">
        <f t="shared" si="6"/>
        <v>151469028.13037941</v>
      </c>
      <c r="AG46" s="6">
        <f t="shared" si="7"/>
        <v>115806360.8308561</v>
      </c>
      <c r="AH46" s="6">
        <f t="shared" si="8"/>
        <v>266791258158.94351</v>
      </c>
      <c r="AI46" s="6">
        <f t="shared" si="9"/>
        <v>28.882663615246365</v>
      </c>
      <c r="AJ46" s="6">
        <f t="shared" si="10"/>
        <v>49903.725087757724</v>
      </c>
      <c r="AK46" s="6">
        <f t="shared" si="11"/>
        <v>211152.12978355112</v>
      </c>
    </row>
    <row r="47" spans="1:37" x14ac:dyDescent="0.25">
      <c r="A47" s="6" t="s">
        <v>47</v>
      </c>
      <c r="B47" s="6" t="s">
        <v>36</v>
      </c>
      <c r="C47" s="6" t="s">
        <v>17</v>
      </c>
      <c r="D47" s="6">
        <v>1184944.3167815141</v>
      </c>
      <c r="E47" s="6">
        <v>610.18816167954947</v>
      </c>
      <c r="F47" s="6">
        <v>659038572.51946616</v>
      </c>
      <c r="G47" s="6">
        <v>435733.5579258253</v>
      </c>
      <c r="H47" s="6">
        <v>113240.95976273149</v>
      </c>
      <c r="I47" s="6">
        <v>52604813.262688033</v>
      </c>
      <c r="J47" s="6">
        <v>61472443.669319801</v>
      </c>
      <c r="K47" s="6">
        <v>60138540.755164787</v>
      </c>
      <c r="L47" s="6">
        <v>111642783548.7618</v>
      </c>
      <c r="M47" s="6">
        <v>17.955781864509419</v>
      </c>
      <c r="N47" s="6">
        <v>26673.606081524151</v>
      </c>
      <c r="O47" s="6">
        <v>100270.1301988449</v>
      </c>
      <c r="P47" s="6">
        <v>0.56764639000986761</v>
      </c>
      <c r="Q47" s="6">
        <v>2545533.8811498391</v>
      </c>
      <c r="R47" s="6">
        <v>371.77153961293288</v>
      </c>
      <c r="S47" s="6">
        <v>93.599225560298521</v>
      </c>
      <c r="T47" s="6">
        <v>37488.504005249219</v>
      </c>
      <c r="U47" s="6">
        <v>178030.2170066929</v>
      </c>
      <c r="V47" s="6">
        <v>77969.391736606514</v>
      </c>
      <c r="W47" s="6">
        <v>73925907.112011418</v>
      </c>
      <c r="X47" s="6">
        <v>2.4025575483766939E-3</v>
      </c>
      <c r="Y47" s="6">
        <v>26.77974155926222</v>
      </c>
      <c r="Z47" s="6">
        <v>217.78447081422479</v>
      </c>
      <c r="AA47" s="6">
        <f t="shared" si="1"/>
        <v>610.75580806955929</v>
      </c>
      <c r="AB47" s="6">
        <f t="shared" si="2"/>
        <v>661584106.40061605</v>
      </c>
      <c r="AC47" s="6">
        <f t="shared" si="3"/>
        <v>436105.3294654382</v>
      </c>
      <c r="AD47" s="6">
        <f t="shared" si="4"/>
        <v>113334.5589882918</v>
      </c>
      <c r="AE47" s="6">
        <f t="shared" si="5"/>
        <v>52642301.766693279</v>
      </c>
      <c r="AF47" s="6">
        <f t="shared" si="6"/>
        <v>61650473.886326492</v>
      </c>
      <c r="AG47" s="6">
        <f t="shared" si="7"/>
        <v>60216510.146901391</v>
      </c>
      <c r="AH47" s="6">
        <f t="shared" si="8"/>
        <v>111716709455.87381</v>
      </c>
      <c r="AI47" s="6">
        <f t="shared" si="9"/>
        <v>17.958184422057794</v>
      </c>
      <c r="AJ47" s="6">
        <f t="shared" si="10"/>
        <v>26700.385823083412</v>
      </c>
      <c r="AK47" s="6">
        <f t="shared" si="11"/>
        <v>100487.91466965912</v>
      </c>
    </row>
    <row r="48" spans="1:37" x14ac:dyDescent="0.25">
      <c r="A48" s="6" t="s">
        <v>47</v>
      </c>
      <c r="B48" s="6" t="s">
        <v>36</v>
      </c>
      <c r="C48" s="6" t="s">
        <v>18</v>
      </c>
      <c r="D48" s="6">
        <v>488379.7651371368</v>
      </c>
      <c r="E48" s="6">
        <v>503.06942521564389</v>
      </c>
      <c r="F48" s="6">
        <v>576827368.53671598</v>
      </c>
      <c r="G48" s="6">
        <v>380615.70112945611</v>
      </c>
      <c r="H48" s="6">
        <v>97173.724656384438</v>
      </c>
      <c r="I48" s="6">
        <v>44022057.289672203</v>
      </c>
      <c r="J48" s="6">
        <v>53596641.763043299</v>
      </c>
      <c r="K48" s="6">
        <v>51658462.925619356</v>
      </c>
      <c r="L48" s="6">
        <v>98640078126.597137</v>
      </c>
      <c r="M48" s="6">
        <v>14.6565238776458</v>
      </c>
      <c r="N48" s="6">
        <v>22654.288658442721</v>
      </c>
      <c r="O48" s="6">
        <v>87605.103782793914</v>
      </c>
      <c r="P48" s="6">
        <v>0.23395783810918019</v>
      </c>
      <c r="Q48" s="6">
        <v>1049152.455029503</v>
      </c>
      <c r="R48" s="6">
        <v>153.22719779271611</v>
      </c>
      <c r="S48" s="6">
        <v>38.577313000088488</v>
      </c>
      <c r="T48" s="6">
        <v>15451.04400446022</v>
      </c>
      <c r="U48" s="6">
        <v>73375.899894774368</v>
      </c>
      <c r="V48" s="6">
        <v>32135.41149987256</v>
      </c>
      <c r="W48" s="6">
        <v>30468872.36944396</v>
      </c>
      <c r="X48" s="6">
        <v>9.9022416039910442E-4</v>
      </c>
      <c r="Y48" s="6">
        <v>11.037382692099291</v>
      </c>
      <c r="Z48" s="6">
        <v>89.760782173849776</v>
      </c>
      <c r="AA48" s="6">
        <f t="shared" si="1"/>
        <v>503.30338305375307</v>
      </c>
      <c r="AB48" s="6">
        <f t="shared" si="2"/>
        <v>577876520.99174547</v>
      </c>
      <c r="AC48" s="6">
        <f t="shared" si="3"/>
        <v>380768.92832724884</v>
      </c>
      <c r="AD48" s="6">
        <f t="shared" si="4"/>
        <v>97212.301969384527</v>
      </c>
      <c r="AE48" s="6">
        <f t="shared" si="5"/>
        <v>44037508.333676666</v>
      </c>
      <c r="AF48" s="6">
        <f t="shared" si="6"/>
        <v>53670017.662938073</v>
      </c>
      <c r="AG48" s="6">
        <f t="shared" si="7"/>
        <v>51690598.337119229</v>
      </c>
      <c r="AH48" s="6">
        <f t="shared" si="8"/>
        <v>98670546998.966583</v>
      </c>
      <c r="AI48" s="6">
        <f t="shared" si="9"/>
        <v>14.657514101806198</v>
      </c>
      <c r="AJ48" s="6">
        <f t="shared" si="10"/>
        <v>22665.32604113482</v>
      </c>
      <c r="AK48" s="6">
        <f t="shared" si="11"/>
        <v>87694.864564967764</v>
      </c>
    </row>
    <row r="49" spans="1:37" x14ac:dyDescent="0.25">
      <c r="A49" s="6" t="s">
        <v>47</v>
      </c>
      <c r="B49" s="6" t="s">
        <v>36</v>
      </c>
      <c r="C49" s="6" t="s">
        <v>19</v>
      </c>
      <c r="D49" s="6">
        <v>22074.159044</v>
      </c>
      <c r="E49" s="6">
        <v>363.47646778483443</v>
      </c>
      <c r="F49" s="6">
        <v>355364236.86612213</v>
      </c>
      <c r="G49" s="6">
        <v>197343.39340476101</v>
      </c>
      <c r="H49" s="6">
        <v>52402.726520388533</v>
      </c>
      <c r="I49" s="6">
        <v>22194686.676958539</v>
      </c>
      <c r="J49" s="6">
        <v>35504307.342883639</v>
      </c>
      <c r="K49" s="6">
        <v>27660958.813367601</v>
      </c>
      <c r="L49" s="6">
        <v>65291948849.249527</v>
      </c>
      <c r="M49" s="6">
        <v>5.5087484332834942</v>
      </c>
      <c r="N49" s="6">
        <v>10439.35132226347</v>
      </c>
      <c r="O49" s="6">
        <v>49527.141922174553</v>
      </c>
      <c r="P49" s="6">
        <v>1.057460381589311E-2</v>
      </c>
      <c r="Q49" s="6">
        <v>47420.388408749248</v>
      </c>
      <c r="R49" s="6">
        <v>6.9256791034345113</v>
      </c>
      <c r="S49" s="6">
        <v>1.7436466525531269</v>
      </c>
      <c r="T49" s="6">
        <v>698.36800600307049</v>
      </c>
      <c r="U49" s="6">
        <v>3316.4995765594972</v>
      </c>
      <c r="V49" s="6">
        <v>1452.480702583965</v>
      </c>
      <c r="W49" s="6">
        <v>1377155.202953808</v>
      </c>
      <c r="X49" s="6">
        <v>4.4756902652944452E-5</v>
      </c>
      <c r="Y49" s="6">
        <v>0.49887599439552999</v>
      </c>
      <c r="Z49" s="6">
        <v>4.0570759131830814</v>
      </c>
      <c r="AA49" s="6">
        <f t="shared" si="1"/>
        <v>363.48704238865031</v>
      </c>
      <c r="AB49" s="6">
        <f t="shared" si="2"/>
        <v>355411657.25453085</v>
      </c>
      <c r="AC49" s="6">
        <f t="shared" si="3"/>
        <v>197350.31908386445</v>
      </c>
      <c r="AD49" s="6">
        <f t="shared" si="4"/>
        <v>52404.470167041087</v>
      </c>
      <c r="AE49" s="6">
        <f t="shared" si="5"/>
        <v>22195385.044964541</v>
      </c>
      <c r="AF49" s="6">
        <f t="shared" si="6"/>
        <v>35507623.8424602</v>
      </c>
      <c r="AG49" s="6">
        <f t="shared" si="7"/>
        <v>27662411.294070184</v>
      </c>
      <c r="AH49" s="6">
        <f t="shared" si="8"/>
        <v>65293326004.452484</v>
      </c>
      <c r="AI49" s="6">
        <f t="shared" si="9"/>
        <v>5.5087931901861475</v>
      </c>
      <c r="AJ49" s="6">
        <f t="shared" si="10"/>
        <v>10439.850198257865</v>
      </c>
      <c r="AK49" s="6">
        <f t="shared" si="11"/>
        <v>49531.198998087733</v>
      </c>
    </row>
    <row r="50" spans="1:37" x14ac:dyDescent="0.25">
      <c r="A50" s="6" t="s">
        <v>47</v>
      </c>
      <c r="B50" s="6" t="s">
        <v>36</v>
      </c>
      <c r="C50" s="6" t="s">
        <v>20</v>
      </c>
      <c r="D50" s="6">
        <v>112639.10238700001</v>
      </c>
      <c r="E50" s="6">
        <v>1173.868194410514</v>
      </c>
      <c r="F50" s="6">
        <v>1700749854.964335</v>
      </c>
      <c r="G50" s="6">
        <v>996653.52795830113</v>
      </c>
      <c r="H50" s="6">
        <v>267475.48237700941</v>
      </c>
      <c r="I50" s="6">
        <v>113182030.2901576</v>
      </c>
      <c r="J50" s="6">
        <v>165578799.84332171</v>
      </c>
      <c r="K50" s="6">
        <v>130357186.06633469</v>
      </c>
      <c r="L50" s="6">
        <v>293899916143.87408</v>
      </c>
      <c r="M50" s="6">
        <v>33.233618303767869</v>
      </c>
      <c r="N50" s="6">
        <v>57945.760279294351</v>
      </c>
      <c r="O50" s="6">
        <v>233115.9885328126</v>
      </c>
      <c r="P50" s="6">
        <v>5.3959649359389961E-2</v>
      </c>
      <c r="Q50" s="6">
        <v>241974.7893700242</v>
      </c>
      <c r="R50" s="6">
        <v>35.340067817511702</v>
      </c>
      <c r="S50" s="6">
        <v>8.8974077531900857</v>
      </c>
      <c r="T50" s="6">
        <v>3563.6032690988659</v>
      </c>
      <c r="U50" s="6">
        <v>16923.296358654301</v>
      </c>
      <c r="V50" s="6">
        <v>7411.6582311024122</v>
      </c>
      <c r="W50" s="6">
        <v>7027290.3986399462</v>
      </c>
      <c r="X50" s="6">
        <v>2.283836648268096E-4</v>
      </c>
      <c r="Y50" s="6">
        <v>2.5456437139462</v>
      </c>
      <c r="Z50" s="6">
        <v>20.70227854501389</v>
      </c>
      <c r="AA50" s="6">
        <f t="shared" si="1"/>
        <v>1173.9221540598733</v>
      </c>
      <c r="AB50" s="6">
        <f t="shared" si="2"/>
        <v>1700991829.753705</v>
      </c>
      <c r="AC50" s="6">
        <f t="shared" si="3"/>
        <v>996688.86802611861</v>
      </c>
      <c r="AD50" s="6">
        <f t="shared" si="4"/>
        <v>267484.37978476263</v>
      </c>
      <c r="AE50" s="6">
        <f t="shared" si="5"/>
        <v>113185593.8934267</v>
      </c>
      <c r="AF50" s="6">
        <f t="shared" si="6"/>
        <v>165595723.13968036</v>
      </c>
      <c r="AG50" s="6">
        <f t="shared" si="7"/>
        <v>130364597.7245658</v>
      </c>
      <c r="AH50" s="6">
        <f t="shared" si="8"/>
        <v>293906943434.27271</v>
      </c>
      <c r="AI50" s="6">
        <f t="shared" si="9"/>
        <v>33.233846687432695</v>
      </c>
      <c r="AJ50" s="6">
        <f t="shared" si="10"/>
        <v>57948.305923008294</v>
      </c>
      <c r="AK50" s="6">
        <f t="shared" si="11"/>
        <v>233136.69081135761</v>
      </c>
    </row>
    <row r="51" spans="1:37" x14ac:dyDescent="0.25">
      <c r="A51" s="6" t="s">
        <v>47</v>
      </c>
      <c r="B51" s="6" t="s">
        <v>36</v>
      </c>
      <c r="C51" s="6" t="s">
        <v>21</v>
      </c>
      <c r="D51" s="6">
        <v>851135.59803882684</v>
      </c>
      <c r="E51" s="6">
        <v>213.0645508728343</v>
      </c>
      <c r="F51" s="6">
        <v>239513558.27147719</v>
      </c>
      <c r="G51" s="6">
        <v>162550.979392404</v>
      </c>
      <c r="H51" s="6">
        <v>40658.013205588097</v>
      </c>
      <c r="I51" s="6">
        <v>18836829.48953614</v>
      </c>
      <c r="J51" s="6">
        <v>22510967.157794349</v>
      </c>
      <c r="K51" s="6">
        <v>21481090.93554154</v>
      </c>
      <c r="L51" s="6">
        <v>40739553063.233124</v>
      </c>
      <c r="M51" s="6">
        <v>6.420470081448479</v>
      </c>
      <c r="N51" s="6">
        <v>9932.1274835892127</v>
      </c>
      <c r="O51" s="6">
        <v>36472.587675446834</v>
      </c>
      <c r="P51" s="6">
        <v>0.40773565710490189</v>
      </c>
      <c r="Q51" s="6">
        <v>1828435.709236834</v>
      </c>
      <c r="R51" s="6">
        <v>267.04038934228981</v>
      </c>
      <c r="S51" s="6">
        <v>67.231541343326143</v>
      </c>
      <c r="T51" s="6">
        <v>26927.679068291669</v>
      </c>
      <c r="U51" s="6">
        <v>127877.6167580144</v>
      </c>
      <c r="V51" s="6">
        <v>56004.762354327919</v>
      </c>
      <c r="W51" s="6">
        <v>53100361.147135898</v>
      </c>
      <c r="X51" s="6">
        <v>1.7257370045155841E-3</v>
      </c>
      <c r="Y51" s="6">
        <v>19.235664515677492</v>
      </c>
      <c r="Z51" s="6">
        <v>156.43276497035009</v>
      </c>
      <c r="AA51" s="6">
        <f t="shared" si="1"/>
        <v>213.4722865299392</v>
      </c>
      <c r="AB51" s="6">
        <f t="shared" si="2"/>
        <v>241341993.98071402</v>
      </c>
      <c r="AC51" s="6">
        <f t="shared" si="3"/>
        <v>162818.01978174629</v>
      </c>
      <c r="AD51" s="6">
        <f t="shared" si="4"/>
        <v>40725.244746931421</v>
      </c>
      <c r="AE51" s="6">
        <f t="shared" si="5"/>
        <v>18863757.168604434</v>
      </c>
      <c r="AF51" s="6">
        <f t="shared" si="6"/>
        <v>22638844.774552364</v>
      </c>
      <c r="AG51" s="6">
        <f t="shared" si="7"/>
        <v>21537095.69789587</v>
      </c>
      <c r="AH51" s="6">
        <f t="shared" si="8"/>
        <v>40792653424.380257</v>
      </c>
      <c r="AI51" s="6">
        <f t="shared" si="9"/>
        <v>6.4221958184529946</v>
      </c>
      <c r="AJ51" s="6">
        <f t="shared" si="10"/>
        <v>9951.3631481048906</v>
      </c>
      <c r="AK51" s="6">
        <f t="shared" si="11"/>
        <v>36629.020440417182</v>
      </c>
    </row>
    <row r="52" spans="1:37" x14ac:dyDescent="0.25">
      <c r="A52" s="6" t="s">
        <v>47</v>
      </c>
      <c r="B52" s="6" t="s">
        <v>36</v>
      </c>
      <c r="C52" s="6" t="s">
        <v>22</v>
      </c>
      <c r="D52" s="6">
        <v>17347.055754100002</v>
      </c>
      <c r="E52" s="6">
        <v>182.4145247602228</v>
      </c>
      <c r="F52" s="6">
        <v>283354416.68150121</v>
      </c>
      <c r="G52" s="6">
        <v>163902.36118537959</v>
      </c>
      <c r="H52" s="6">
        <v>43927.983349750473</v>
      </c>
      <c r="I52" s="6">
        <v>17892127.228570931</v>
      </c>
      <c r="J52" s="6">
        <v>28210162.295806251</v>
      </c>
      <c r="K52" s="6">
        <v>20948525.512694608</v>
      </c>
      <c r="L52" s="6">
        <v>49095593168.558899</v>
      </c>
      <c r="M52" s="6">
        <v>5.0520359564163444</v>
      </c>
      <c r="N52" s="6">
        <v>9161.1235029571199</v>
      </c>
      <c r="O52" s="6">
        <v>38450.588032859807</v>
      </c>
      <c r="P52" s="6">
        <v>8.3100897119458509E-3</v>
      </c>
      <c r="Q52" s="6">
        <v>37265.479512316007</v>
      </c>
      <c r="R52" s="6">
        <v>5.4425693546258582</v>
      </c>
      <c r="S52" s="6">
        <v>1.3702508728386611</v>
      </c>
      <c r="T52" s="6">
        <v>548.81496109725435</v>
      </c>
      <c r="U52" s="6">
        <v>2606.2828916027961</v>
      </c>
      <c r="V52" s="6">
        <v>1141.4370839313999</v>
      </c>
      <c r="W52" s="6">
        <v>1082242.2743270011</v>
      </c>
      <c r="X52" s="6">
        <v>3.5172369835340542E-5</v>
      </c>
      <c r="Y52" s="6">
        <v>0.39204346004266</v>
      </c>
      <c r="Z52" s="6">
        <v>3.1882674182133011</v>
      </c>
      <c r="AA52" s="6">
        <f t="shared" si="1"/>
        <v>182.42283484993476</v>
      </c>
      <c r="AB52" s="6">
        <f t="shared" si="2"/>
        <v>283391682.16101354</v>
      </c>
      <c r="AC52" s="6">
        <f t="shared" si="3"/>
        <v>163907.80375473422</v>
      </c>
      <c r="AD52" s="6">
        <f t="shared" si="4"/>
        <v>43929.353600623312</v>
      </c>
      <c r="AE52" s="6">
        <f t="shared" si="5"/>
        <v>17892676.043532029</v>
      </c>
      <c r="AF52" s="6">
        <f t="shared" si="6"/>
        <v>28212768.578697853</v>
      </c>
      <c r="AG52" s="6">
        <f t="shared" si="7"/>
        <v>20949666.949778538</v>
      </c>
      <c r="AH52" s="6">
        <f t="shared" si="8"/>
        <v>49096675410.833229</v>
      </c>
      <c r="AI52" s="6">
        <f t="shared" si="9"/>
        <v>5.0520711287861797</v>
      </c>
      <c r="AJ52" s="6">
        <f t="shared" si="10"/>
        <v>9161.5155464171621</v>
      </c>
      <c r="AK52" s="6">
        <f t="shared" si="11"/>
        <v>38453.776300278019</v>
      </c>
    </row>
    <row r="53" spans="1:37" x14ac:dyDescent="0.25">
      <c r="A53" s="6" t="s">
        <v>47</v>
      </c>
      <c r="B53" s="6" t="s">
        <v>36</v>
      </c>
      <c r="C53" s="6" t="s">
        <v>23</v>
      </c>
      <c r="D53" s="6">
        <v>29879.5711247</v>
      </c>
      <c r="E53" s="6">
        <v>312.60973634608979</v>
      </c>
      <c r="F53" s="6">
        <v>438832996.96791577</v>
      </c>
      <c r="G53" s="6">
        <v>256948.8361102982</v>
      </c>
      <c r="H53" s="6">
        <v>69922.711401634107</v>
      </c>
      <c r="I53" s="6">
        <v>30220120.28131317</v>
      </c>
      <c r="J53" s="6">
        <v>42453525.368774436</v>
      </c>
      <c r="K53" s="6">
        <v>34648052.738708057</v>
      </c>
      <c r="L53" s="6">
        <v>76247010182.08139</v>
      </c>
      <c r="M53" s="6">
        <v>8.8576960920313255</v>
      </c>
      <c r="N53" s="6">
        <v>15187.30216552889</v>
      </c>
      <c r="O53" s="6">
        <v>61121.83732258602</v>
      </c>
      <c r="P53" s="6">
        <v>1.4313778667716409E-2</v>
      </c>
      <c r="Q53" s="6">
        <v>64188.215070509897</v>
      </c>
      <c r="R53" s="6">
        <v>9.3745959220901263</v>
      </c>
      <c r="S53" s="6">
        <v>2.3601992749685028</v>
      </c>
      <c r="T53" s="6">
        <v>945.3105989198832</v>
      </c>
      <c r="U53" s="6">
        <v>4489.2122406609978</v>
      </c>
      <c r="V53" s="6">
        <v>1966.077184345103</v>
      </c>
      <c r="W53" s="6">
        <v>1864116.6240713689</v>
      </c>
      <c r="X53" s="6">
        <v>6.0582922025307968E-5</v>
      </c>
      <c r="Y53" s="6">
        <v>0.67527830741822004</v>
      </c>
      <c r="Z53" s="6">
        <v>5.4916560157219871</v>
      </c>
      <c r="AA53" s="6">
        <f t="shared" si="1"/>
        <v>312.6240501247575</v>
      </c>
      <c r="AB53" s="6">
        <f t="shared" si="2"/>
        <v>438897185.18298626</v>
      </c>
      <c r="AC53" s="6">
        <f t="shared" si="3"/>
        <v>256958.2107062203</v>
      </c>
      <c r="AD53" s="6">
        <f t="shared" si="4"/>
        <v>69925.071600909083</v>
      </c>
      <c r="AE53" s="6">
        <f t="shared" si="5"/>
        <v>30221065.591912091</v>
      </c>
      <c r="AF53" s="6">
        <f t="shared" si="6"/>
        <v>42458014.581015095</v>
      </c>
      <c r="AG53" s="6">
        <f t="shared" si="7"/>
        <v>34650018.815892398</v>
      </c>
      <c r="AH53" s="6">
        <f t="shared" si="8"/>
        <v>76248874298.70546</v>
      </c>
      <c r="AI53" s="6">
        <f t="shared" si="9"/>
        <v>8.8577566749533503</v>
      </c>
      <c r="AJ53" s="6">
        <f t="shared" si="10"/>
        <v>15187.977443836309</v>
      </c>
      <c r="AK53" s="6">
        <f t="shared" si="11"/>
        <v>61127.328978601741</v>
      </c>
    </row>
    <row r="54" spans="1:37" x14ac:dyDescent="0.25">
      <c r="A54" s="6" t="s">
        <v>47</v>
      </c>
      <c r="B54" s="6" t="s">
        <v>36</v>
      </c>
      <c r="C54" s="6" t="s">
        <v>24</v>
      </c>
      <c r="D54" s="6">
        <v>6810.8884633999987</v>
      </c>
      <c r="E54" s="6">
        <v>116.3051891996838</v>
      </c>
      <c r="F54" s="6">
        <v>84729807.248482004</v>
      </c>
      <c r="G54" s="6">
        <v>45674.557000086003</v>
      </c>
      <c r="H54" s="6">
        <v>13337.138282443149</v>
      </c>
      <c r="I54" s="6">
        <v>6154832.9509170102</v>
      </c>
      <c r="J54" s="6">
        <v>8246178.0363588631</v>
      </c>
      <c r="K54" s="6">
        <v>7721815.241390259</v>
      </c>
      <c r="L54" s="6">
        <v>15707601751.751129</v>
      </c>
      <c r="M54" s="6">
        <v>1.6429058454087639</v>
      </c>
      <c r="N54" s="6">
        <v>2575.476971531366</v>
      </c>
      <c r="O54" s="6">
        <v>12694.286618927041</v>
      </c>
      <c r="P54" s="6">
        <v>3.2627493074985151E-3</v>
      </c>
      <c r="Q54" s="6">
        <v>14631.36039285174</v>
      </c>
      <c r="R54" s="6">
        <v>2.136889011834759</v>
      </c>
      <c r="S54" s="6">
        <v>0.53799480407856137</v>
      </c>
      <c r="T54" s="6">
        <v>215.4784961816739</v>
      </c>
      <c r="U54" s="6">
        <v>1023.291925175989</v>
      </c>
      <c r="V54" s="6">
        <v>448.15678100281968</v>
      </c>
      <c r="W54" s="6">
        <v>424915.41650026519</v>
      </c>
      <c r="X54" s="6">
        <v>1.380955312171566E-5</v>
      </c>
      <c r="Y54" s="6">
        <v>0.15392607927261401</v>
      </c>
      <c r="Z54" s="6">
        <v>1.2517936233518381</v>
      </c>
      <c r="AA54" s="6">
        <f t="shared" si="1"/>
        <v>116.30845194899129</v>
      </c>
      <c r="AB54" s="6">
        <f t="shared" si="2"/>
        <v>84744438.608874857</v>
      </c>
      <c r="AC54" s="6">
        <f t="shared" si="3"/>
        <v>45676.693889097834</v>
      </c>
      <c r="AD54" s="6">
        <f t="shared" si="4"/>
        <v>13337.676277247228</v>
      </c>
      <c r="AE54" s="6">
        <f t="shared" si="5"/>
        <v>6155048.429413192</v>
      </c>
      <c r="AF54" s="6">
        <f t="shared" si="6"/>
        <v>8247201.3282840392</v>
      </c>
      <c r="AG54" s="6">
        <f t="shared" si="7"/>
        <v>7722263.3981712619</v>
      </c>
      <c r="AH54" s="6">
        <f t="shared" si="8"/>
        <v>15708026667.167629</v>
      </c>
      <c r="AI54" s="6">
        <f t="shared" si="9"/>
        <v>1.6429196549618856</v>
      </c>
      <c r="AJ54" s="6">
        <f t="shared" si="10"/>
        <v>2575.6308976106384</v>
      </c>
      <c r="AK54" s="6">
        <f t="shared" si="11"/>
        <v>12695.538412550393</v>
      </c>
    </row>
    <row r="55" spans="1:37" x14ac:dyDescent="0.25">
      <c r="A55" s="6" t="s">
        <v>47</v>
      </c>
      <c r="B55" s="6" t="s">
        <v>36</v>
      </c>
      <c r="C55" s="6" t="s">
        <v>25</v>
      </c>
      <c r="D55" s="6">
        <v>3954.7099162999989</v>
      </c>
      <c r="E55" s="6">
        <v>41.114184814682538</v>
      </c>
      <c r="F55" s="6">
        <v>43820973.002494067</v>
      </c>
      <c r="G55" s="6">
        <v>28003.561537248359</v>
      </c>
      <c r="H55" s="6">
        <v>7655.7526158353212</v>
      </c>
      <c r="I55" s="6">
        <v>3571114.3366836971</v>
      </c>
      <c r="J55" s="6">
        <v>4038697.543719267</v>
      </c>
      <c r="K55" s="6">
        <v>4019986.9383471301</v>
      </c>
      <c r="L55" s="6">
        <v>7433057195.3822508</v>
      </c>
      <c r="M55" s="6">
        <v>1.1611475362480499</v>
      </c>
      <c r="N55" s="6">
        <v>1777.551449133462</v>
      </c>
      <c r="O55" s="6">
        <v>6501.7293482332498</v>
      </c>
      <c r="P55" s="6">
        <v>1.8944998306217411E-3</v>
      </c>
      <c r="Q55" s="6">
        <v>8495.6296588029763</v>
      </c>
      <c r="R55" s="6">
        <v>1.240774417352398</v>
      </c>
      <c r="S55" s="6">
        <v>0.31238411816065492</v>
      </c>
      <c r="T55" s="6">
        <v>125.1165615392578</v>
      </c>
      <c r="U55" s="6">
        <v>594.16957792837991</v>
      </c>
      <c r="V55" s="6">
        <v>260.22009835403611</v>
      </c>
      <c r="W55" s="6">
        <v>246725.1108561258</v>
      </c>
      <c r="X55" s="6">
        <v>8.0184511846882536E-6</v>
      </c>
      <c r="Y55" s="6">
        <v>8.9376444104989988E-2</v>
      </c>
      <c r="Z55" s="6">
        <v>0.72684799961895685</v>
      </c>
      <c r="AA55" s="6">
        <f t="shared" si="1"/>
        <v>41.116079314513158</v>
      </c>
      <c r="AB55" s="6">
        <f t="shared" si="2"/>
        <v>43829468.63215287</v>
      </c>
      <c r="AC55" s="6">
        <f t="shared" si="3"/>
        <v>28004.80231166571</v>
      </c>
      <c r="AD55" s="6">
        <f t="shared" si="4"/>
        <v>7656.0649999534817</v>
      </c>
      <c r="AE55" s="6">
        <f t="shared" si="5"/>
        <v>3571239.4532452365</v>
      </c>
      <c r="AF55" s="6">
        <f t="shared" si="6"/>
        <v>4039291.7132971953</v>
      </c>
      <c r="AG55" s="6">
        <f t="shared" si="7"/>
        <v>4020247.158445484</v>
      </c>
      <c r="AH55" s="6">
        <f t="shared" si="8"/>
        <v>7433303920.4931068</v>
      </c>
      <c r="AI55" s="6">
        <f t="shared" si="9"/>
        <v>1.1611555546992345</v>
      </c>
      <c r="AJ55" s="6">
        <f t="shared" si="10"/>
        <v>1777.6408255775671</v>
      </c>
      <c r="AK55" s="6">
        <f t="shared" si="11"/>
        <v>6502.4561962328689</v>
      </c>
    </row>
    <row r="56" spans="1:37" x14ac:dyDescent="0.25">
      <c r="A56" s="6" t="s">
        <v>47</v>
      </c>
      <c r="B56" s="6" t="s">
        <v>36</v>
      </c>
      <c r="C56" s="6" t="s">
        <v>26</v>
      </c>
      <c r="D56" s="6">
        <v>77963.274686199991</v>
      </c>
      <c r="E56" s="6">
        <v>812.76983047749513</v>
      </c>
      <c r="F56" s="6">
        <v>1105550707.706835</v>
      </c>
      <c r="G56" s="6">
        <v>666577.90467765369</v>
      </c>
      <c r="H56" s="6">
        <v>177826.2601964862</v>
      </c>
      <c r="I56" s="6">
        <v>77220044.206158027</v>
      </c>
      <c r="J56" s="6">
        <v>106673050.1260954</v>
      </c>
      <c r="K56" s="6">
        <v>88069104.209240824</v>
      </c>
      <c r="L56" s="6">
        <v>191235093069.92999</v>
      </c>
      <c r="M56" s="6">
        <v>23.08239722245224</v>
      </c>
      <c r="N56" s="6">
        <v>39467.580546157027</v>
      </c>
      <c r="O56" s="6">
        <v>154532.25984515471</v>
      </c>
      <c r="P56" s="6">
        <v>3.7348228775149421E-2</v>
      </c>
      <c r="Q56" s="6">
        <v>167483.108183645</v>
      </c>
      <c r="R56" s="6">
        <v>24.460665579696499</v>
      </c>
      <c r="S56" s="6">
        <v>6.1583502527728129</v>
      </c>
      <c r="T56" s="6">
        <v>2466.5517982098231</v>
      </c>
      <c r="U56" s="6">
        <v>11713.47759921433</v>
      </c>
      <c r="V56" s="6">
        <v>5129.9871386258701</v>
      </c>
      <c r="W56" s="6">
        <v>4863946.53400659</v>
      </c>
      <c r="X56" s="6">
        <v>1.5807599685549849E-4</v>
      </c>
      <c r="Y56" s="6">
        <v>1.76197000790812</v>
      </c>
      <c r="Z56" s="6">
        <v>14.329104144400761</v>
      </c>
      <c r="AA56" s="6">
        <f t="shared" si="1"/>
        <v>812.80717870627029</v>
      </c>
      <c r="AB56" s="6">
        <f t="shared" si="2"/>
        <v>1105718190.8150187</v>
      </c>
      <c r="AC56" s="6">
        <f t="shared" si="3"/>
        <v>666602.36534323334</v>
      </c>
      <c r="AD56" s="6">
        <f t="shared" si="4"/>
        <v>177832.41854673898</v>
      </c>
      <c r="AE56" s="6">
        <f t="shared" si="5"/>
        <v>77222510.757956237</v>
      </c>
      <c r="AF56" s="6">
        <f t="shared" si="6"/>
        <v>106684763.60369462</v>
      </c>
      <c r="AG56" s="6">
        <f t="shared" si="7"/>
        <v>88074234.196379453</v>
      </c>
      <c r="AH56" s="6">
        <f t="shared" si="8"/>
        <v>191239957016.46399</v>
      </c>
      <c r="AI56" s="6">
        <f t="shared" si="9"/>
        <v>23.082555298449094</v>
      </c>
      <c r="AJ56" s="6">
        <f t="shared" si="10"/>
        <v>39469.342516164936</v>
      </c>
      <c r="AK56" s="6">
        <f t="shared" si="11"/>
        <v>154546.5889492991</v>
      </c>
    </row>
    <row r="57" spans="1:37" x14ac:dyDescent="0.25">
      <c r="A57" s="6" t="s">
        <v>47</v>
      </c>
      <c r="B57" s="6" t="s">
        <v>36</v>
      </c>
      <c r="C57" s="6" t="s">
        <v>27</v>
      </c>
      <c r="D57" s="6">
        <v>130082.85250199999</v>
      </c>
      <c r="E57" s="6">
        <v>1338.044033142015</v>
      </c>
      <c r="F57" s="6">
        <v>2096361828.8364141</v>
      </c>
      <c r="G57" s="6">
        <v>1275734.9903660661</v>
      </c>
      <c r="H57" s="6">
        <v>323842.15618847258</v>
      </c>
      <c r="I57" s="6">
        <v>142503018.56790391</v>
      </c>
      <c r="J57" s="6">
        <v>204280655.36766341</v>
      </c>
      <c r="K57" s="6">
        <v>157756664.6081486</v>
      </c>
      <c r="L57" s="6">
        <v>370454014927.84338</v>
      </c>
      <c r="M57" s="6">
        <v>40.567256639371372</v>
      </c>
      <c r="N57" s="6">
        <v>76291.848441238253</v>
      </c>
      <c r="O57" s="6">
        <v>284660.90456972411</v>
      </c>
      <c r="P57" s="6">
        <v>6.2316060408230588E-2</v>
      </c>
      <c r="Q57" s="6">
        <v>279447.99068690202</v>
      </c>
      <c r="R57" s="6">
        <v>40.812974641092488</v>
      </c>
      <c r="S57" s="6">
        <v>10.27529655227398</v>
      </c>
      <c r="T57" s="6">
        <v>4115.4773840184116</v>
      </c>
      <c r="U57" s="6">
        <v>19544.10695236981</v>
      </c>
      <c r="V57" s="6">
        <v>8559.4578085256671</v>
      </c>
      <c r="W57" s="6">
        <v>8115565.2082016524</v>
      </c>
      <c r="X57" s="6">
        <v>2.6375208924748008E-4</v>
      </c>
      <c r="Y57" s="6">
        <v>2.9398724665452001</v>
      </c>
      <c r="Z57" s="6">
        <v>23.908317709900089</v>
      </c>
      <c r="AA57" s="6">
        <f t="shared" si="1"/>
        <v>1338.1063492024232</v>
      </c>
      <c r="AB57" s="6">
        <f t="shared" si="2"/>
        <v>2096641276.827101</v>
      </c>
      <c r="AC57" s="6">
        <f t="shared" si="3"/>
        <v>1275775.8033407072</v>
      </c>
      <c r="AD57" s="6">
        <f t="shared" si="4"/>
        <v>323852.43148502486</v>
      </c>
      <c r="AE57" s="6">
        <f t="shared" si="5"/>
        <v>142507134.04528794</v>
      </c>
      <c r="AF57" s="6">
        <f t="shared" si="6"/>
        <v>204300199.47461578</v>
      </c>
      <c r="AG57" s="6">
        <f t="shared" si="7"/>
        <v>157765224.06595713</v>
      </c>
      <c r="AH57" s="6">
        <f t="shared" si="8"/>
        <v>370462130493.05157</v>
      </c>
      <c r="AI57" s="6">
        <f t="shared" si="9"/>
        <v>40.567520391460619</v>
      </c>
      <c r="AJ57" s="6">
        <f t="shared" si="10"/>
        <v>76294.788313704805</v>
      </c>
      <c r="AK57" s="6">
        <f t="shared" si="11"/>
        <v>284684.81288743403</v>
      </c>
    </row>
    <row r="58" spans="1:37" x14ac:dyDescent="0.25">
      <c r="A58" s="6" t="s">
        <v>47</v>
      </c>
      <c r="B58" s="6" t="s">
        <v>36</v>
      </c>
      <c r="C58" s="6" t="s">
        <v>28</v>
      </c>
      <c r="D58" s="6">
        <v>92752.152789999993</v>
      </c>
      <c r="E58" s="6">
        <v>950.35755710529168</v>
      </c>
      <c r="F58" s="6">
        <v>1480026403.9275429</v>
      </c>
      <c r="G58" s="6">
        <v>867934.8272594685</v>
      </c>
      <c r="H58" s="6">
        <v>227094.7075946838</v>
      </c>
      <c r="I58" s="6">
        <v>100740516.1223347</v>
      </c>
      <c r="J58" s="6">
        <v>143710145.47880349</v>
      </c>
      <c r="K58" s="6">
        <v>111072335.0565962</v>
      </c>
      <c r="L58" s="6">
        <v>258968017776.71661</v>
      </c>
      <c r="M58" s="6">
        <v>29.009193136729991</v>
      </c>
      <c r="N58" s="6">
        <v>52741.749022271251</v>
      </c>
      <c r="O58" s="6">
        <v>199142.98135057441</v>
      </c>
      <c r="P58" s="6">
        <v>4.4432826041896703E-2</v>
      </c>
      <c r="Q58" s="6">
        <v>199253.03166804041</v>
      </c>
      <c r="R58" s="6">
        <v>29.100616929251341</v>
      </c>
      <c r="S58" s="6">
        <v>7.3265296497432164</v>
      </c>
      <c r="T58" s="6">
        <v>2934.4327848314701</v>
      </c>
      <c r="U58" s="6">
        <v>13935.410850268951</v>
      </c>
      <c r="V58" s="6">
        <v>6103.0960129331806</v>
      </c>
      <c r="W58" s="6">
        <v>5786590.0823227614</v>
      </c>
      <c r="X58" s="6">
        <v>1.8806148243242029E-4</v>
      </c>
      <c r="Y58" s="6">
        <v>2.096198653054</v>
      </c>
      <c r="Z58" s="6">
        <v>17.047196417732469</v>
      </c>
      <c r="AA58" s="6">
        <f t="shared" si="1"/>
        <v>950.40198993133356</v>
      </c>
      <c r="AB58" s="6">
        <f t="shared" si="2"/>
        <v>1480225656.9592109</v>
      </c>
      <c r="AC58" s="6">
        <f t="shared" si="3"/>
        <v>867963.92787639773</v>
      </c>
      <c r="AD58" s="6">
        <f t="shared" si="4"/>
        <v>227102.03412433356</v>
      </c>
      <c r="AE58" s="6">
        <f t="shared" si="5"/>
        <v>100743450.55511953</v>
      </c>
      <c r="AF58" s="6">
        <f t="shared" si="6"/>
        <v>143724080.88965374</v>
      </c>
      <c r="AG58" s="6">
        <f t="shared" si="7"/>
        <v>111078438.15260914</v>
      </c>
      <c r="AH58" s="6">
        <f t="shared" si="8"/>
        <v>258973804366.79895</v>
      </c>
      <c r="AI58" s="6">
        <f t="shared" si="9"/>
        <v>29.009381198212424</v>
      </c>
      <c r="AJ58" s="6">
        <f t="shared" si="10"/>
        <v>52743.845220924304</v>
      </c>
      <c r="AK58" s="6">
        <f t="shared" si="11"/>
        <v>199160.02854699214</v>
      </c>
    </row>
    <row r="59" spans="1:37" x14ac:dyDescent="0.25">
      <c r="A59" s="6" t="s">
        <v>47</v>
      </c>
      <c r="B59" s="6" t="s">
        <v>36</v>
      </c>
      <c r="C59" s="6" t="s">
        <v>29</v>
      </c>
      <c r="D59" s="6">
        <v>41659.873148999999</v>
      </c>
      <c r="E59" s="6">
        <v>422.82725447495261</v>
      </c>
      <c r="F59" s="6">
        <v>788450974.07838917</v>
      </c>
      <c r="G59" s="6">
        <v>449644.06464157719</v>
      </c>
      <c r="H59" s="6">
        <v>116159.0544897794</v>
      </c>
      <c r="I59" s="6">
        <v>50601165.948070347</v>
      </c>
      <c r="J59" s="6">
        <v>77940326.904358149</v>
      </c>
      <c r="K59" s="6">
        <v>55082527.999152869</v>
      </c>
      <c r="L59" s="6">
        <v>141349708302.51559</v>
      </c>
      <c r="M59" s="6">
        <v>13.591570429011581</v>
      </c>
      <c r="N59" s="6">
        <v>26943.662146111041</v>
      </c>
      <c r="O59" s="6">
        <v>103466.3737298637</v>
      </c>
      <c r="P59" s="6">
        <v>1.9957120572155301E-2</v>
      </c>
      <c r="Q59" s="6">
        <v>89495.02274775441</v>
      </c>
      <c r="R59" s="6">
        <v>13.07061856100615</v>
      </c>
      <c r="S59" s="6">
        <v>3.290730043988769</v>
      </c>
      <c r="T59" s="6">
        <v>1318.008196069881</v>
      </c>
      <c r="U59" s="6">
        <v>6259.126401257975</v>
      </c>
      <c r="V59" s="6">
        <v>2741.2216112182382</v>
      </c>
      <c r="W59" s="6">
        <v>2599062.140806918</v>
      </c>
      <c r="X59" s="6">
        <v>8.4468309000717922E-5</v>
      </c>
      <c r="Y59" s="6">
        <v>0.94151313316739993</v>
      </c>
      <c r="Z59" s="6">
        <v>7.6567930656741563</v>
      </c>
      <c r="AA59" s="6">
        <f t="shared" si="1"/>
        <v>422.84721159552475</v>
      </c>
      <c r="AB59" s="6">
        <f t="shared" si="2"/>
        <v>788540469.10113692</v>
      </c>
      <c r="AC59" s="6">
        <f t="shared" si="3"/>
        <v>449657.1352601382</v>
      </c>
      <c r="AD59" s="6">
        <f t="shared" si="4"/>
        <v>116162.34521982339</v>
      </c>
      <c r="AE59" s="6">
        <f t="shared" si="5"/>
        <v>50602483.956266418</v>
      </c>
      <c r="AF59" s="6">
        <f t="shared" si="6"/>
        <v>77946586.030759409</v>
      </c>
      <c r="AG59" s="6">
        <f t="shared" si="7"/>
        <v>55085269.220764086</v>
      </c>
      <c r="AH59" s="6">
        <f t="shared" si="8"/>
        <v>141352307364.6564</v>
      </c>
      <c r="AI59" s="6">
        <f t="shared" si="9"/>
        <v>13.591654897320582</v>
      </c>
      <c r="AJ59" s="6">
        <f t="shared" si="10"/>
        <v>26944.603659244207</v>
      </c>
      <c r="AK59" s="6">
        <f t="shared" si="11"/>
        <v>103474.03052292937</v>
      </c>
    </row>
    <row r="60" spans="1:37" x14ac:dyDescent="0.25">
      <c r="A60" s="6" t="s">
        <v>47</v>
      </c>
      <c r="B60" s="6" t="s">
        <v>36</v>
      </c>
      <c r="C60" s="6" t="s">
        <v>30</v>
      </c>
      <c r="D60" s="6">
        <v>93859.380124100004</v>
      </c>
      <c r="E60" s="6">
        <v>979.20851011079208</v>
      </c>
      <c r="F60" s="6">
        <v>1022591190.340481</v>
      </c>
      <c r="G60" s="6">
        <v>668947.56112535275</v>
      </c>
      <c r="H60" s="6">
        <v>179751.9982884911</v>
      </c>
      <c r="I60" s="6">
        <v>83860338.398269936</v>
      </c>
      <c r="J60" s="6">
        <v>94468244.450160816</v>
      </c>
      <c r="K60" s="6">
        <v>95099168.970870554</v>
      </c>
      <c r="L60" s="6">
        <v>173714748887.80649</v>
      </c>
      <c r="M60" s="6">
        <v>27.334509407469181</v>
      </c>
      <c r="N60" s="6">
        <v>41940.944343282943</v>
      </c>
      <c r="O60" s="6">
        <v>152849.03612549551</v>
      </c>
      <c r="P60" s="6">
        <v>4.4963242189089141E-2</v>
      </c>
      <c r="Q60" s="6">
        <v>201631.61153316349</v>
      </c>
      <c r="R60" s="6">
        <v>29.44800507642843</v>
      </c>
      <c r="S60" s="6">
        <v>7.4139899797578694</v>
      </c>
      <c r="T60" s="6">
        <v>2969.4625290673612</v>
      </c>
      <c r="U60" s="6">
        <v>14101.764593462631</v>
      </c>
      <c r="V60" s="6">
        <v>6175.9516235592782</v>
      </c>
      <c r="W60" s="6">
        <v>5855667.4084859341</v>
      </c>
      <c r="X60" s="6">
        <v>1.903064633583025E-4</v>
      </c>
      <c r="Y60" s="6">
        <v>2.1212219908055641</v>
      </c>
      <c r="Z60" s="6">
        <v>17.25069705115606</v>
      </c>
      <c r="AA60" s="6">
        <f t="shared" si="1"/>
        <v>979.25347335298113</v>
      </c>
      <c r="AB60" s="6">
        <f t="shared" si="2"/>
        <v>1022792821.9520142</v>
      </c>
      <c r="AC60" s="6">
        <f t="shared" si="3"/>
        <v>668977.00913042913</v>
      </c>
      <c r="AD60" s="6">
        <f t="shared" si="4"/>
        <v>179759.41227847085</v>
      </c>
      <c r="AE60" s="6">
        <f t="shared" si="5"/>
        <v>83863307.860799</v>
      </c>
      <c r="AF60" s="6">
        <f t="shared" si="6"/>
        <v>94482346.214754283</v>
      </c>
      <c r="AG60" s="6">
        <f t="shared" si="7"/>
        <v>95105344.922494113</v>
      </c>
      <c r="AH60" s="6">
        <f t="shared" si="8"/>
        <v>173720604555.21497</v>
      </c>
      <c r="AI60" s="6">
        <f t="shared" si="9"/>
        <v>27.33469971393254</v>
      </c>
      <c r="AJ60" s="6">
        <f t="shared" si="10"/>
        <v>41943.065565273748</v>
      </c>
      <c r="AK60" s="6">
        <f t="shared" si="11"/>
        <v>152866.28682254665</v>
      </c>
    </row>
    <row r="61" spans="1:37" x14ac:dyDescent="0.25">
      <c r="A61" s="6" t="s">
        <v>47</v>
      </c>
      <c r="B61" s="6" t="s">
        <v>36</v>
      </c>
      <c r="C61" s="6" t="s">
        <v>31</v>
      </c>
      <c r="D61" s="6">
        <v>63047.519019999992</v>
      </c>
      <c r="E61" s="6">
        <v>649.41543550725225</v>
      </c>
      <c r="F61" s="6">
        <v>1045532418.549378</v>
      </c>
      <c r="G61" s="6">
        <v>570379.80974319531</v>
      </c>
      <c r="H61" s="6">
        <v>156360.75453617951</v>
      </c>
      <c r="I61" s="6">
        <v>68054593.127411187</v>
      </c>
      <c r="J61" s="6">
        <v>100834920.10665549</v>
      </c>
      <c r="K61" s="6">
        <v>75923865.706078902</v>
      </c>
      <c r="L61" s="6">
        <v>178019420771.29639</v>
      </c>
      <c r="M61" s="6">
        <v>19.46425507573711</v>
      </c>
      <c r="N61" s="6">
        <v>34585.231471298983</v>
      </c>
      <c r="O61" s="6">
        <v>137593.81670939541</v>
      </c>
      <c r="P61" s="6">
        <v>3.0202850939011979E-2</v>
      </c>
      <c r="Q61" s="6">
        <v>135440.6224114924</v>
      </c>
      <c r="R61" s="6">
        <v>19.780906902448919</v>
      </c>
      <c r="S61" s="6">
        <v>4.9801487463974077</v>
      </c>
      <c r="T61" s="6">
        <v>1994.6567411049921</v>
      </c>
      <c r="U61" s="6">
        <v>9472.4818153069391</v>
      </c>
      <c r="V61" s="6">
        <v>4148.5297147493939</v>
      </c>
      <c r="W61" s="6">
        <v>3933387.3910420062</v>
      </c>
      <c r="X61" s="6">
        <v>1.2783325813938139E-4</v>
      </c>
      <c r="Y61" s="6">
        <v>1.4248739298519999</v>
      </c>
      <c r="Z61" s="6">
        <v>11.58769266324286</v>
      </c>
      <c r="AA61" s="6">
        <f t="shared" si="1"/>
        <v>649.44563835819122</v>
      </c>
      <c r="AB61" s="6">
        <f t="shared" si="2"/>
        <v>1045667859.1717895</v>
      </c>
      <c r="AC61" s="6">
        <f t="shared" si="3"/>
        <v>570399.5906500977</v>
      </c>
      <c r="AD61" s="6">
        <f t="shared" si="4"/>
        <v>156365.7346849259</v>
      </c>
      <c r="AE61" s="6">
        <f t="shared" si="5"/>
        <v>68056587.784152284</v>
      </c>
      <c r="AF61" s="6">
        <f t="shared" si="6"/>
        <v>100844392.5884708</v>
      </c>
      <c r="AG61" s="6">
        <f t="shared" si="7"/>
        <v>75928014.23579365</v>
      </c>
      <c r="AH61" s="6">
        <f t="shared" si="8"/>
        <v>178023354158.68744</v>
      </c>
      <c r="AI61" s="6">
        <f t="shared" si="9"/>
        <v>19.464382908995251</v>
      </c>
      <c r="AJ61" s="6">
        <f t="shared" si="10"/>
        <v>34586.656345228832</v>
      </c>
      <c r="AK61" s="6">
        <f t="shared" si="11"/>
        <v>137605.40440205866</v>
      </c>
    </row>
    <row r="62" spans="1:37" x14ac:dyDescent="0.25">
      <c r="A62" s="6" t="s">
        <v>47</v>
      </c>
      <c r="B62" s="6" t="s">
        <v>36</v>
      </c>
      <c r="C62" s="6" t="s">
        <v>32</v>
      </c>
      <c r="D62" s="6">
        <v>1192.6214267</v>
      </c>
      <c r="E62" s="6">
        <v>18.19596815992178</v>
      </c>
      <c r="F62" s="6">
        <v>9820464.0619013123</v>
      </c>
      <c r="G62" s="6">
        <v>6297.2313876993676</v>
      </c>
      <c r="H62" s="6">
        <v>1827.381316000012</v>
      </c>
      <c r="I62" s="6">
        <v>941987.53481316799</v>
      </c>
      <c r="J62" s="6">
        <v>886644.02617943974</v>
      </c>
      <c r="K62" s="6">
        <v>1152541.8557105151</v>
      </c>
      <c r="L62" s="6">
        <v>1791792815.0250771</v>
      </c>
      <c r="M62" s="6">
        <v>0.29852743730585413</v>
      </c>
      <c r="N62" s="6">
        <v>398.67790710911999</v>
      </c>
      <c r="O62" s="6">
        <v>1665.3963395441231</v>
      </c>
      <c r="P62" s="6">
        <v>5.7132410180088435E-4</v>
      </c>
      <c r="Q62" s="6">
        <v>2562.0260849828878</v>
      </c>
      <c r="R62" s="6">
        <v>0.37418020211631853</v>
      </c>
      <c r="S62" s="6">
        <v>9.4205643537284445E-2</v>
      </c>
      <c r="T62" s="6">
        <v>37.731387454583377</v>
      </c>
      <c r="U62" s="6">
        <v>179.18365308902469</v>
      </c>
      <c r="V62" s="6">
        <v>78.474545924803053</v>
      </c>
      <c r="W62" s="6">
        <v>74404.864056039078</v>
      </c>
      <c r="X62" s="6">
        <v>2.4181234259719131E-6</v>
      </c>
      <c r="Y62" s="6">
        <v>2.6953244241611999E-2</v>
      </c>
      <c r="Z62" s="6">
        <v>0.21919546986276969</v>
      </c>
      <c r="AA62" s="6">
        <f t="shared" si="1"/>
        <v>18.196539484023582</v>
      </c>
      <c r="AB62" s="6">
        <f t="shared" si="2"/>
        <v>9823026.087986296</v>
      </c>
      <c r="AC62" s="6">
        <f t="shared" si="3"/>
        <v>6297.6055679014835</v>
      </c>
      <c r="AD62" s="6">
        <f t="shared" si="4"/>
        <v>1827.4755216435492</v>
      </c>
      <c r="AE62" s="6">
        <f t="shared" si="5"/>
        <v>942025.26620062254</v>
      </c>
      <c r="AF62" s="6">
        <f t="shared" si="6"/>
        <v>886823.20983252872</v>
      </c>
      <c r="AG62" s="6">
        <f t="shared" si="7"/>
        <v>1152620.3302564397</v>
      </c>
      <c r="AH62" s="6">
        <f t="shared" si="8"/>
        <v>1791867219.8891332</v>
      </c>
      <c r="AI62" s="6">
        <f t="shared" si="9"/>
        <v>0.29852985542928012</v>
      </c>
      <c r="AJ62" s="6">
        <f t="shared" si="10"/>
        <v>398.7048603533616</v>
      </c>
      <c r="AK62" s="6">
        <f t="shared" si="11"/>
        <v>1665.6155350139859</v>
      </c>
    </row>
    <row r="63" spans="1:37" x14ac:dyDescent="0.25">
      <c r="A63" s="6" t="s">
        <v>47</v>
      </c>
      <c r="B63" s="6" t="s">
        <v>36</v>
      </c>
      <c r="C63" s="6" t="s">
        <v>33</v>
      </c>
      <c r="D63" s="6">
        <v>6545.7860168000007</v>
      </c>
      <c r="E63" s="6">
        <v>93.83388568667911</v>
      </c>
      <c r="F63" s="6">
        <v>86021764.414892882</v>
      </c>
      <c r="G63" s="6">
        <v>55133.091724286787</v>
      </c>
      <c r="H63" s="6">
        <v>13718.72201198881</v>
      </c>
      <c r="I63" s="6">
        <v>5938898.3018223867</v>
      </c>
      <c r="J63" s="6">
        <v>8404013.600365622</v>
      </c>
      <c r="K63" s="6">
        <v>7407956.4884981457</v>
      </c>
      <c r="L63" s="6">
        <v>15350659306.66613</v>
      </c>
      <c r="M63" s="6">
        <v>1.6650993117533719</v>
      </c>
      <c r="N63" s="6">
        <v>2948.3921723898479</v>
      </c>
      <c r="O63" s="6">
        <v>12551.57885634975</v>
      </c>
      <c r="P63" s="6">
        <v>3.1357522454614228E-3</v>
      </c>
      <c r="Q63" s="6">
        <v>14061.85915068531</v>
      </c>
      <c r="R63" s="6">
        <v>2.0537141795610458</v>
      </c>
      <c r="S63" s="6">
        <v>0.51705425576485076</v>
      </c>
      <c r="T63" s="6">
        <v>207.09135596089371</v>
      </c>
      <c r="U63" s="6">
        <v>983.46199775712012</v>
      </c>
      <c r="V63" s="6">
        <v>430.71302754356481</v>
      </c>
      <c r="W63" s="6">
        <v>408376.29429869662</v>
      </c>
      <c r="X63" s="6">
        <v>1.327203935365739E-5</v>
      </c>
      <c r="Y63" s="6">
        <v>0.14793476397493399</v>
      </c>
      <c r="Z63" s="6">
        <v>1.203069649347126</v>
      </c>
      <c r="AA63" s="6">
        <f t="shared" si="1"/>
        <v>93.837021438924566</v>
      </c>
      <c r="AB63" s="6">
        <f t="shared" si="2"/>
        <v>86035826.27404356</v>
      </c>
      <c r="AC63" s="6">
        <f t="shared" si="3"/>
        <v>55135.145438466345</v>
      </c>
      <c r="AD63" s="6">
        <f t="shared" si="4"/>
        <v>13719.239066244574</v>
      </c>
      <c r="AE63" s="6">
        <f t="shared" si="5"/>
        <v>5939105.3931783475</v>
      </c>
      <c r="AF63" s="6">
        <f t="shared" si="6"/>
        <v>8404997.0623633787</v>
      </c>
      <c r="AG63" s="6">
        <f t="shared" si="7"/>
        <v>7408387.2015256891</v>
      </c>
      <c r="AH63" s="6">
        <f t="shared" si="8"/>
        <v>15351067682.960428</v>
      </c>
      <c r="AI63" s="6">
        <f t="shared" si="9"/>
        <v>1.6651125837927256</v>
      </c>
      <c r="AJ63" s="6">
        <f t="shared" si="10"/>
        <v>2948.5401071538226</v>
      </c>
      <c r="AK63" s="6">
        <f t="shared" si="11"/>
        <v>12552.781925999097</v>
      </c>
    </row>
    <row r="64" spans="1:37" x14ac:dyDescent="0.25">
      <c r="A64" s="6" t="s">
        <v>47</v>
      </c>
      <c r="B64" s="6" t="s">
        <v>36</v>
      </c>
      <c r="C64" s="6" t="s">
        <v>34</v>
      </c>
      <c r="D64" s="6">
        <v>24808.604717300001</v>
      </c>
      <c r="E64" s="6">
        <v>260.133676194803</v>
      </c>
      <c r="F64" s="6">
        <v>290017741.2041564</v>
      </c>
      <c r="G64" s="6">
        <v>178778.1514106406</v>
      </c>
      <c r="H64" s="6">
        <v>49975.015708756517</v>
      </c>
      <c r="I64" s="6">
        <v>22888135.673612289</v>
      </c>
      <c r="J64" s="6">
        <v>27168490.591998652</v>
      </c>
      <c r="K64" s="6">
        <v>26048572.141598109</v>
      </c>
      <c r="L64" s="6">
        <v>49634852956.237473</v>
      </c>
      <c r="M64" s="6">
        <v>7.2314345800085142</v>
      </c>
      <c r="N64" s="6">
        <v>11136.321690529719</v>
      </c>
      <c r="O64" s="6">
        <v>42781.210730065774</v>
      </c>
      <c r="P64" s="6">
        <v>1.1884537281222639E-2</v>
      </c>
      <c r="Q64" s="6">
        <v>53294.608833176448</v>
      </c>
      <c r="R64" s="6">
        <v>7.7836004956371427</v>
      </c>
      <c r="S64" s="6">
        <v>1.9596416100622041</v>
      </c>
      <c r="T64" s="6">
        <v>784.87863449621102</v>
      </c>
      <c r="U64" s="6">
        <v>3727.3323471033059</v>
      </c>
      <c r="V64" s="6">
        <v>1632.40735640342</v>
      </c>
      <c r="W64" s="6">
        <v>1547750.879038672</v>
      </c>
      <c r="X64" s="6">
        <v>5.030118266667623E-5</v>
      </c>
      <c r="Y64" s="6">
        <v>0.56067446661120601</v>
      </c>
      <c r="Z64" s="6">
        <v>4.5596478868085573</v>
      </c>
      <c r="AA64" s="6">
        <f t="shared" si="1"/>
        <v>260.14556073208422</v>
      </c>
      <c r="AB64" s="6">
        <f t="shared" si="2"/>
        <v>290071035.81298959</v>
      </c>
      <c r="AC64" s="6">
        <f t="shared" si="3"/>
        <v>178785.93501113623</v>
      </c>
      <c r="AD64" s="6">
        <f t="shared" si="4"/>
        <v>49976.975350366578</v>
      </c>
      <c r="AE64" s="6">
        <f t="shared" si="5"/>
        <v>22888920.552246787</v>
      </c>
      <c r="AF64" s="6">
        <f t="shared" si="6"/>
        <v>27172217.924345754</v>
      </c>
      <c r="AG64" s="6">
        <f t="shared" si="7"/>
        <v>26050204.548954513</v>
      </c>
      <c r="AH64" s="6">
        <f t="shared" si="8"/>
        <v>49636400707.116508</v>
      </c>
      <c r="AI64" s="6">
        <f t="shared" si="9"/>
        <v>7.2314848811911805</v>
      </c>
      <c r="AJ64" s="6">
        <f t="shared" si="10"/>
        <v>11136.882364996331</v>
      </c>
      <c r="AK64" s="6">
        <f t="shared" si="11"/>
        <v>42785.770377952584</v>
      </c>
    </row>
    <row r="65" spans="1:37" x14ac:dyDescent="0.25">
      <c r="A65" s="6" t="s">
        <v>47</v>
      </c>
      <c r="B65" s="6" t="s">
        <v>36</v>
      </c>
      <c r="C65" s="6" t="s">
        <v>35</v>
      </c>
      <c r="D65" s="6">
        <v>1780141.04851431</v>
      </c>
      <c r="E65" s="6">
        <v>635.1135101846528</v>
      </c>
      <c r="F65" s="6">
        <v>836318419.41848361</v>
      </c>
      <c r="G65" s="6">
        <v>551426.34125807986</v>
      </c>
      <c r="H65" s="6">
        <v>131622.56766479911</v>
      </c>
      <c r="I65" s="6">
        <v>59008047.930350937</v>
      </c>
      <c r="J65" s="6">
        <v>79016457.403799996</v>
      </c>
      <c r="K65" s="6">
        <v>68597157.719498545</v>
      </c>
      <c r="L65" s="6">
        <v>140415839464.2243</v>
      </c>
      <c r="M65" s="6">
        <v>18.741757207077448</v>
      </c>
      <c r="N65" s="6">
        <v>31549.22317857658</v>
      </c>
      <c r="O65" s="6">
        <v>120834.1865727195</v>
      </c>
      <c r="P65" s="6">
        <v>0.85277478914973137</v>
      </c>
      <c r="Q65" s="6">
        <v>3824153.8341031582</v>
      </c>
      <c r="R65" s="6">
        <v>558.5121334071705</v>
      </c>
      <c r="S65" s="6">
        <v>140.6140534785647</v>
      </c>
      <c r="T65" s="6">
        <v>56318.954301919417</v>
      </c>
      <c r="U65" s="6">
        <v>267454.67502669111</v>
      </c>
      <c r="V65" s="6">
        <v>117133.36465887089</v>
      </c>
      <c r="W65" s="6">
        <v>111058840.43242531</v>
      </c>
      <c r="X65" s="6">
        <v>3.6093605857361582E-3</v>
      </c>
      <c r="Y65" s="6">
        <v>40.231187696423397</v>
      </c>
      <c r="Z65" s="6">
        <v>327.1774637295905</v>
      </c>
      <c r="AA65" s="6">
        <f t="shared" si="1"/>
        <v>635.96628497380254</v>
      </c>
      <c r="AB65" s="6">
        <f t="shared" si="2"/>
        <v>840142573.25258672</v>
      </c>
      <c r="AC65" s="6">
        <f t="shared" si="3"/>
        <v>551984.85339148703</v>
      </c>
      <c r="AD65" s="6">
        <f t="shared" si="4"/>
        <v>131763.18171827766</v>
      </c>
      <c r="AE65" s="6">
        <f t="shared" si="5"/>
        <v>59064366.884652853</v>
      </c>
      <c r="AF65" s="6">
        <f t="shared" si="6"/>
        <v>79283912.078826681</v>
      </c>
      <c r="AG65" s="6">
        <f t="shared" si="7"/>
        <v>68714291.084157422</v>
      </c>
      <c r="AH65" s="6">
        <f t="shared" si="8"/>
        <v>140526898304.65674</v>
      </c>
      <c r="AI65" s="6">
        <f t="shared" si="9"/>
        <v>18.745366567663183</v>
      </c>
      <c r="AJ65" s="6">
        <f t="shared" si="10"/>
        <v>31589.454366273003</v>
      </c>
      <c r="AK65" s="6">
        <f t="shared" si="11"/>
        <v>121161.36403644909</v>
      </c>
    </row>
    <row r="66" spans="1:37" x14ac:dyDescent="0.25">
      <c r="A66" s="6" t="s">
        <v>47</v>
      </c>
      <c r="B66" s="6" t="s">
        <v>37</v>
      </c>
      <c r="C66" s="6" t="s">
        <v>83</v>
      </c>
      <c r="D66" s="6">
        <v>20429779.811045449</v>
      </c>
      <c r="E66" s="6">
        <v>24576.757688135069</v>
      </c>
      <c r="F66" s="6">
        <v>35141274428.059509</v>
      </c>
      <c r="G66" s="6">
        <v>21181900.993390311</v>
      </c>
      <c r="H66" s="6">
        <v>5362264.6916100308</v>
      </c>
      <c r="I66" s="6">
        <v>2347956585.3164811</v>
      </c>
      <c r="J66" s="6">
        <v>3350599895.285181</v>
      </c>
      <c r="K66" s="6">
        <v>2680348725.190208</v>
      </c>
      <c r="L66" s="6">
        <v>5905027419615.8164</v>
      </c>
      <c r="M66" s="6">
        <v>707.59046062928678</v>
      </c>
      <c r="N66" s="6">
        <v>1235206.9043765219</v>
      </c>
      <c r="O66" s="6">
        <v>4785904.8490004065</v>
      </c>
      <c r="P66" s="6">
        <v>9.7868655887015201</v>
      </c>
      <c r="Q66" s="6">
        <v>43887882.288595401</v>
      </c>
      <c r="R66" s="6">
        <v>6409.7616965962716</v>
      </c>
      <c r="S66" s="6">
        <v>1613.7564791864061</v>
      </c>
      <c r="T66" s="6">
        <v>646344.19645387842</v>
      </c>
      <c r="U66" s="6">
        <v>3069442.235934204</v>
      </c>
      <c r="V66" s="6">
        <v>1344280.471766443</v>
      </c>
      <c r="W66" s="6">
        <v>1274566224.961834</v>
      </c>
      <c r="X66" s="6">
        <v>4.1422808651481458E-2</v>
      </c>
      <c r="Y66" s="6">
        <v>461.71302372962771</v>
      </c>
      <c r="Z66" s="6">
        <v>3754.8505208114798</v>
      </c>
      <c r="AA66" s="6">
        <f t="shared" si="1"/>
        <v>24586.544553723772</v>
      </c>
      <c r="AB66" s="6">
        <f t="shared" si="2"/>
        <v>35185162310.348106</v>
      </c>
      <c r="AC66" s="6">
        <f t="shared" si="3"/>
        <v>21188310.755086906</v>
      </c>
      <c r="AD66" s="6">
        <f t="shared" si="4"/>
        <v>5363878.4480892168</v>
      </c>
      <c r="AE66" s="6">
        <f t="shared" si="5"/>
        <v>2348602929.5129352</v>
      </c>
      <c r="AF66" s="6">
        <f t="shared" si="6"/>
        <v>3353669337.5211153</v>
      </c>
      <c r="AG66" s="6">
        <f t="shared" si="7"/>
        <v>2681693005.6619744</v>
      </c>
      <c r="AH66" s="6">
        <f t="shared" si="8"/>
        <v>5906301985840.7783</v>
      </c>
      <c r="AI66" s="6">
        <f t="shared" si="9"/>
        <v>707.63188343793831</v>
      </c>
      <c r="AJ66" s="6">
        <f t="shared" si="10"/>
        <v>1235668.6174002516</v>
      </c>
      <c r="AK66" s="6">
        <f t="shared" si="11"/>
        <v>4789659.6995212175</v>
      </c>
    </row>
    <row r="67" spans="1:37" x14ac:dyDescent="0.25">
      <c r="A67" s="6" t="s">
        <v>47</v>
      </c>
      <c r="B67" s="6" t="s">
        <v>37</v>
      </c>
      <c r="C67" s="6" t="s">
        <v>5</v>
      </c>
      <c r="D67" s="6">
        <v>1173194.5293176391</v>
      </c>
      <c r="E67" s="6">
        <v>672.37483423871481</v>
      </c>
      <c r="F67" s="6">
        <v>1069540431.234833</v>
      </c>
      <c r="G67" s="6">
        <v>646690.07514527836</v>
      </c>
      <c r="H67" s="6">
        <v>162920.19886762829</v>
      </c>
      <c r="I67" s="6">
        <v>66715073.922341943</v>
      </c>
      <c r="J67" s="6">
        <v>106242264.26515649</v>
      </c>
      <c r="K67" s="6">
        <v>78148063.115650743</v>
      </c>
      <c r="L67" s="6">
        <v>185327656595.51691</v>
      </c>
      <c r="M67" s="6">
        <v>19.926384481999388</v>
      </c>
      <c r="N67" s="6">
        <v>35719.725657862837</v>
      </c>
      <c r="O67" s="6">
        <v>147437.9758598255</v>
      </c>
      <c r="P67" s="6">
        <v>0.56201766607508552</v>
      </c>
      <c r="Q67" s="6">
        <v>2520292.6257912382</v>
      </c>
      <c r="R67" s="6">
        <v>368.08509079529188</v>
      </c>
      <c r="S67" s="6">
        <v>92.671105148612014</v>
      </c>
      <c r="T67" s="6">
        <v>37116.771808080041</v>
      </c>
      <c r="U67" s="6">
        <v>176264.8874613705</v>
      </c>
      <c r="V67" s="6">
        <v>77196.255169243508</v>
      </c>
      <c r="W67" s="6">
        <v>73192865.327398613</v>
      </c>
      <c r="X67" s="6">
        <v>2.378734031808564E-3</v>
      </c>
      <c r="Y67" s="6">
        <v>26.51419636257863</v>
      </c>
      <c r="Z67" s="6">
        <v>215.62494212687679</v>
      </c>
      <c r="AA67" s="6">
        <f t="shared" ref="AA67:AA130" si="12">P67+E67</f>
        <v>672.93685190478993</v>
      </c>
      <c r="AB67" s="6">
        <f t="shared" ref="AB67:AB130" si="13">Q67+F67</f>
        <v>1072060723.8606242</v>
      </c>
      <c r="AC67" s="6">
        <f t="shared" ref="AC67:AC130" si="14">R67+G67</f>
        <v>647058.16023607366</v>
      </c>
      <c r="AD67" s="6">
        <f t="shared" ref="AD67:AD130" si="15">S67+H67</f>
        <v>163012.86997277691</v>
      </c>
      <c r="AE67" s="6">
        <f t="shared" ref="AE67:AE130" si="16">T67+I67</f>
        <v>66752190.694150023</v>
      </c>
      <c r="AF67" s="6">
        <f t="shared" ref="AF67:AF130" si="17">U67+J67</f>
        <v>106418529.15261786</v>
      </c>
      <c r="AG67" s="6">
        <f t="shared" ref="AG67:AG130" si="18">V67+K67</f>
        <v>78225259.370819986</v>
      </c>
      <c r="AH67" s="6">
        <f t="shared" ref="AH67:AH130" si="19">W67+L67</f>
        <v>185400849460.8443</v>
      </c>
      <c r="AI67" s="6">
        <f t="shared" ref="AI67:AI130" si="20">X67+M67</f>
        <v>19.928763216031196</v>
      </c>
      <c r="AJ67" s="6">
        <f t="shared" ref="AJ67:AJ130" si="21">Y67+N67</f>
        <v>35746.239854225416</v>
      </c>
      <c r="AK67" s="6">
        <f t="shared" ref="AK67:AK130" si="22">Z67+O67</f>
        <v>147653.60080195239</v>
      </c>
    </row>
    <row r="68" spans="1:37" x14ac:dyDescent="0.25">
      <c r="A68" s="6" t="s">
        <v>47</v>
      </c>
      <c r="B68" s="6" t="s">
        <v>37</v>
      </c>
      <c r="C68" s="6" t="s">
        <v>6</v>
      </c>
      <c r="D68" s="6">
        <v>202265.79180000001</v>
      </c>
      <c r="E68" s="6">
        <v>2072.2908607964318</v>
      </c>
      <c r="F68" s="6">
        <v>2938038600.5811682</v>
      </c>
      <c r="G68" s="6">
        <v>1212061.5093985051</v>
      </c>
      <c r="H68" s="6">
        <v>360746.57167017582</v>
      </c>
      <c r="I68" s="6">
        <v>189592891.93320841</v>
      </c>
      <c r="J68" s="6">
        <v>227483593.28275669</v>
      </c>
      <c r="K68" s="6">
        <v>199367635.82663181</v>
      </c>
      <c r="L68" s="6">
        <v>339462353919.64178</v>
      </c>
      <c r="M68" s="6">
        <v>63.142392077385438</v>
      </c>
      <c r="N68" s="6">
        <v>92082.241219503616</v>
      </c>
      <c r="O68" s="6">
        <v>316009.13568701531</v>
      </c>
      <c r="P68" s="6">
        <v>9.68952252959982E-2</v>
      </c>
      <c r="Q68" s="6">
        <v>434513.60433794488</v>
      </c>
      <c r="R68" s="6">
        <v>63.460083114082813</v>
      </c>
      <c r="S68" s="6">
        <v>15.97705580059872</v>
      </c>
      <c r="T68" s="6">
        <v>6399.1546595326899</v>
      </c>
      <c r="U68" s="6">
        <v>30389.126558277061</v>
      </c>
      <c r="V68" s="6">
        <v>13309.098606932221</v>
      </c>
      <c r="W68" s="6">
        <v>12618890.124016941</v>
      </c>
      <c r="X68" s="6">
        <v>4.1010805147992607E-4</v>
      </c>
      <c r="Y68" s="6">
        <v>4.5712068946800013</v>
      </c>
      <c r="Z68" s="6">
        <v>37.175036672297409</v>
      </c>
      <c r="AA68" s="6">
        <f t="shared" si="12"/>
        <v>2072.3877560217279</v>
      </c>
      <c r="AB68" s="6">
        <f t="shared" si="13"/>
        <v>2938473114.1855063</v>
      </c>
      <c r="AC68" s="6">
        <f t="shared" si="14"/>
        <v>1212124.9694816191</v>
      </c>
      <c r="AD68" s="6">
        <f t="shared" si="15"/>
        <v>360762.54872597643</v>
      </c>
      <c r="AE68" s="6">
        <f t="shared" si="16"/>
        <v>189599291.08786795</v>
      </c>
      <c r="AF68" s="6">
        <f t="shared" si="17"/>
        <v>227513982.40931496</v>
      </c>
      <c r="AG68" s="6">
        <f t="shared" si="18"/>
        <v>199380944.92523876</v>
      </c>
      <c r="AH68" s="6">
        <f t="shared" si="19"/>
        <v>339474972809.76581</v>
      </c>
      <c r="AI68" s="6">
        <f t="shared" si="20"/>
        <v>63.142802185436921</v>
      </c>
      <c r="AJ68" s="6">
        <f t="shared" si="21"/>
        <v>92086.81242639829</v>
      </c>
      <c r="AK68" s="6">
        <f t="shared" si="22"/>
        <v>316046.31072368758</v>
      </c>
    </row>
    <row r="69" spans="1:37" x14ac:dyDescent="0.25">
      <c r="A69" s="6" t="s">
        <v>47</v>
      </c>
      <c r="B69" s="6" t="s">
        <v>37</v>
      </c>
      <c r="C69" s="6" t="s">
        <v>7</v>
      </c>
      <c r="D69" s="6">
        <v>48974.42553</v>
      </c>
      <c r="E69" s="6">
        <v>507.37122439411121</v>
      </c>
      <c r="F69" s="6">
        <v>563141944.49658155</v>
      </c>
      <c r="G69" s="6">
        <v>356384.52571529371</v>
      </c>
      <c r="H69" s="6">
        <v>94591.4021656228</v>
      </c>
      <c r="I69" s="6">
        <v>44300966.449441172</v>
      </c>
      <c r="J69" s="6">
        <v>51434226.426980861</v>
      </c>
      <c r="K69" s="6">
        <v>49729283.904734857</v>
      </c>
      <c r="L69" s="6">
        <v>92267848515.935883</v>
      </c>
      <c r="M69" s="6">
        <v>14.446749908629229</v>
      </c>
      <c r="N69" s="6">
        <v>22568.265676280611</v>
      </c>
      <c r="O69" s="6">
        <v>80493.127582030284</v>
      </c>
      <c r="P69" s="6">
        <v>2.3461149575720971E-2</v>
      </c>
      <c r="Q69" s="6">
        <v>105208.3694827756</v>
      </c>
      <c r="R69" s="6">
        <v>15.36553011233538</v>
      </c>
      <c r="S69" s="6">
        <v>3.8685094623849121</v>
      </c>
      <c r="T69" s="6">
        <v>1549.421286413673</v>
      </c>
      <c r="U69" s="6">
        <v>7358.0905713493212</v>
      </c>
      <c r="V69" s="6">
        <v>3222.5195016719999</v>
      </c>
      <c r="W69" s="6">
        <v>3055399.9722355409</v>
      </c>
      <c r="X69" s="6">
        <v>9.9299075971862101E-5</v>
      </c>
      <c r="Y69" s="6">
        <v>1.1068220169780001</v>
      </c>
      <c r="Z69" s="6">
        <v>9.00115659143529</v>
      </c>
      <c r="AA69" s="6">
        <f t="shared" si="12"/>
        <v>507.39468554368693</v>
      </c>
      <c r="AB69" s="6">
        <f t="shared" si="13"/>
        <v>563247152.86606431</v>
      </c>
      <c r="AC69" s="6">
        <f t="shared" si="14"/>
        <v>356399.89124540606</v>
      </c>
      <c r="AD69" s="6">
        <f t="shared" si="15"/>
        <v>94595.270675085179</v>
      </c>
      <c r="AE69" s="6">
        <f t="shared" si="16"/>
        <v>44302515.870727584</v>
      </c>
      <c r="AF69" s="6">
        <f t="shared" si="17"/>
        <v>51441584.517552212</v>
      </c>
      <c r="AG69" s="6">
        <f t="shared" si="18"/>
        <v>49732506.424236529</v>
      </c>
      <c r="AH69" s="6">
        <f t="shared" si="19"/>
        <v>92270903915.908112</v>
      </c>
      <c r="AI69" s="6">
        <f t="shared" si="20"/>
        <v>14.446849207705201</v>
      </c>
      <c r="AJ69" s="6">
        <f t="shared" si="21"/>
        <v>22569.372498297587</v>
      </c>
      <c r="AK69" s="6">
        <f t="shared" si="22"/>
        <v>80502.128738621715</v>
      </c>
    </row>
    <row r="70" spans="1:37" x14ac:dyDescent="0.25">
      <c r="A70" s="6" t="s">
        <v>47</v>
      </c>
      <c r="B70" s="6" t="s">
        <v>37</v>
      </c>
      <c r="C70" s="6" t="s">
        <v>8</v>
      </c>
      <c r="D70" s="6">
        <v>1514118.6921132761</v>
      </c>
      <c r="E70" s="6">
        <v>620.57403574034367</v>
      </c>
      <c r="F70" s="6">
        <v>870800030.19041836</v>
      </c>
      <c r="G70" s="6">
        <v>560748.50827020872</v>
      </c>
      <c r="H70" s="6">
        <v>135895.38592821101</v>
      </c>
      <c r="I70" s="6">
        <v>56914979.622339167</v>
      </c>
      <c r="J70" s="6">
        <v>84272498.294534042</v>
      </c>
      <c r="K70" s="6">
        <v>67518404.109259635</v>
      </c>
      <c r="L70" s="6">
        <v>146878012743.92181</v>
      </c>
      <c r="M70" s="6">
        <v>17.874244489873</v>
      </c>
      <c r="N70" s="6">
        <v>30731.192976710041</v>
      </c>
      <c r="O70" s="6">
        <v>122942.0339876037</v>
      </c>
      <c r="P70" s="6">
        <v>0.72533704533817267</v>
      </c>
      <c r="Q70" s="6">
        <v>3252676.413795813</v>
      </c>
      <c r="R70" s="6">
        <v>475.04868317577188</v>
      </c>
      <c r="S70" s="6">
        <v>119.6008411375045</v>
      </c>
      <c r="T70" s="6">
        <v>47902.710574523408</v>
      </c>
      <c r="U70" s="6">
        <v>227486.53714208171</v>
      </c>
      <c r="V70" s="6">
        <v>99629.081104632089</v>
      </c>
      <c r="W70" s="6">
        <v>94462327.220364183</v>
      </c>
      <c r="X70" s="6">
        <v>3.069981636568114E-3</v>
      </c>
      <c r="Y70" s="6">
        <v>34.219082441760037</v>
      </c>
      <c r="Z70" s="6">
        <v>278.28441677957528</v>
      </c>
      <c r="AA70" s="6">
        <f t="shared" si="12"/>
        <v>621.29937278568184</v>
      </c>
      <c r="AB70" s="6">
        <f t="shared" si="13"/>
        <v>874052706.60421419</v>
      </c>
      <c r="AC70" s="6">
        <f t="shared" si="14"/>
        <v>561223.55695338454</v>
      </c>
      <c r="AD70" s="6">
        <f t="shared" si="15"/>
        <v>136014.9867693485</v>
      </c>
      <c r="AE70" s="6">
        <f t="shared" si="16"/>
        <v>56962882.332913689</v>
      </c>
      <c r="AF70" s="6">
        <f t="shared" si="17"/>
        <v>84499984.831676126</v>
      </c>
      <c r="AG70" s="6">
        <f t="shared" si="18"/>
        <v>67618033.190364271</v>
      </c>
      <c r="AH70" s="6">
        <f t="shared" si="19"/>
        <v>146972475071.14218</v>
      </c>
      <c r="AI70" s="6">
        <f t="shared" si="20"/>
        <v>17.877314471509568</v>
      </c>
      <c r="AJ70" s="6">
        <f t="shared" si="21"/>
        <v>30765.4120591518</v>
      </c>
      <c r="AK70" s="6">
        <f t="shared" si="22"/>
        <v>123220.31840438327</v>
      </c>
    </row>
    <row r="71" spans="1:37" x14ac:dyDescent="0.25">
      <c r="A71" s="6" t="s">
        <v>47</v>
      </c>
      <c r="B71" s="6" t="s">
        <v>37</v>
      </c>
      <c r="C71" s="6" t="s">
        <v>9</v>
      </c>
      <c r="D71" s="6">
        <v>30993.303873199991</v>
      </c>
      <c r="E71" s="6">
        <v>276.87495423942289</v>
      </c>
      <c r="F71" s="6">
        <v>362235131.00797981</v>
      </c>
      <c r="G71" s="6">
        <v>213054.07972124519</v>
      </c>
      <c r="H71" s="6">
        <v>58696.717482537933</v>
      </c>
      <c r="I71" s="6">
        <v>26050481.360592902</v>
      </c>
      <c r="J71" s="6">
        <v>34512846.903626204</v>
      </c>
      <c r="K71" s="6">
        <v>29586656.938509122</v>
      </c>
      <c r="L71" s="6">
        <v>62388376684.126823</v>
      </c>
      <c r="M71" s="6">
        <v>7.9366989023179331</v>
      </c>
      <c r="N71" s="6">
        <v>12923.049128939419</v>
      </c>
      <c r="O71" s="6">
        <v>51376.10535359996</v>
      </c>
      <c r="P71" s="6">
        <v>1.484731122715258E-2</v>
      </c>
      <c r="Q71" s="6">
        <v>66580.770067147445</v>
      </c>
      <c r="R71" s="6">
        <v>9.7240251170010055</v>
      </c>
      <c r="S71" s="6">
        <v>2.4481734702656168</v>
      </c>
      <c r="T71" s="6">
        <v>980.5461572593033</v>
      </c>
      <c r="U71" s="6">
        <v>4656.5433802722391</v>
      </c>
      <c r="V71" s="6">
        <v>2039.3608515418421</v>
      </c>
      <c r="W71" s="6">
        <v>1933599.80783552</v>
      </c>
      <c r="X71" s="6">
        <v>6.2841093134184111E-5</v>
      </c>
      <c r="Y71" s="6">
        <v>0.70044866753431989</v>
      </c>
      <c r="Z71" s="6">
        <v>5.6963522987670467</v>
      </c>
      <c r="AA71" s="6">
        <f t="shared" si="12"/>
        <v>276.88980155065002</v>
      </c>
      <c r="AB71" s="6">
        <f t="shared" si="13"/>
        <v>362301711.77804697</v>
      </c>
      <c r="AC71" s="6">
        <f t="shared" si="14"/>
        <v>213063.80374636219</v>
      </c>
      <c r="AD71" s="6">
        <f t="shared" si="15"/>
        <v>58699.165656008197</v>
      </c>
      <c r="AE71" s="6">
        <f t="shared" si="16"/>
        <v>26051461.906750161</v>
      </c>
      <c r="AF71" s="6">
        <f t="shared" si="17"/>
        <v>34517503.447006479</v>
      </c>
      <c r="AG71" s="6">
        <f t="shared" si="18"/>
        <v>29588696.299360663</v>
      </c>
      <c r="AH71" s="6">
        <f t="shared" si="19"/>
        <v>62390310283.934662</v>
      </c>
      <c r="AI71" s="6">
        <f t="shared" si="20"/>
        <v>7.9367617434110675</v>
      </c>
      <c r="AJ71" s="6">
        <f t="shared" si="21"/>
        <v>12923.749577606954</v>
      </c>
      <c r="AK71" s="6">
        <f t="shared" si="22"/>
        <v>51381.801705898724</v>
      </c>
    </row>
    <row r="72" spans="1:37" x14ac:dyDescent="0.25">
      <c r="A72" s="6" t="s">
        <v>47</v>
      </c>
      <c r="B72" s="6" t="s">
        <v>37</v>
      </c>
      <c r="C72" s="6" t="s">
        <v>10</v>
      </c>
      <c r="D72" s="6">
        <v>4493284.3479709197</v>
      </c>
      <c r="E72" s="6">
        <v>3687.346170287085</v>
      </c>
      <c r="F72" s="6">
        <v>5781332939.1870031</v>
      </c>
      <c r="G72" s="6">
        <v>3671809.3689737031</v>
      </c>
      <c r="H72" s="6">
        <v>872861.50006272143</v>
      </c>
      <c r="I72" s="6">
        <v>360268530.32649469</v>
      </c>
      <c r="J72" s="6">
        <v>565346767.59214377</v>
      </c>
      <c r="K72" s="6">
        <v>423185000.86289603</v>
      </c>
      <c r="L72" s="6">
        <v>985045230911.2981</v>
      </c>
      <c r="M72" s="6">
        <v>108.9134368667908</v>
      </c>
      <c r="N72" s="6">
        <v>199810.87895251869</v>
      </c>
      <c r="O72" s="6">
        <v>792757.14371577196</v>
      </c>
      <c r="P72" s="6">
        <v>2.152503373611121</v>
      </c>
      <c r="Q72" s="6">
        <v>9652611.8429489005</v>
      </c>
      <c r="R72" s="6">
        <v>1409.749991038484</v>
      </c>
      <c r="S72" s="6">
        <v>354.92632795996212</v>
      </c>
      <c r="T72" s="6">
        <v>142155.6320326995</v>
      </c>
      <c r="U72" s="6">
        <v>675086.90173289925</v>
      </c>
      <c r="V72" s="6">
        <v>295658.32128085091</v>
      </c>
      <c r="W72" s="6">
        <v>280325511.19210112</v>
      </c>
      <c r="X72" s="6">
        <v>9.110448545415397E-3</v>
      </c>
      <c r="Y72" s="6">
        <v>101.5482262641428</v>
      </c>
      <c r="Z72" s="6">
        <v>825.83421016661919</v>
      </c>
      <c r="AA72" s="6">
        <f t="shared" si="12"/>
        <v>3689.4986736606961</v>
      </c>
      <c r="AB72" s="6">
        <f t="shared" si="13"/>
        <v>5790985551.029952</v>
      </c>
      <c r="AC72" s="6">
        <f t="shared" si="14"/>
        <v>3673219.1189647415</v>
      </c>
      <c r="AD72" s="6">
        <f t="shared" si="15"/>
        <v>873216.42639068142</v>
      </c>
      <c r="AE72" s="6">
        <f t="shared" si="16"/>
        <v>360410685.95852739</v>
      </c>
      <c r="AF72" s="6">
        <f t="shared" si="17"/>
        <v>566021854.4938767</v>
      </c>
      <c r="AG72" s="6">
        <f t="shared" si="18"/>
        <v>423480659.18417686</v>
      </c>
      <c r="AH72" s="6">
        <f t="shared" si="19"/>
        <v>985325556422.49023</v>
      </c>
      <c r="AI72" s="6">
        <f t="shared" si="20"/>
        <v>108.92254731533622</v>
      </c>
      <c r="AJ72" s="6">
        <f t="shared" si="21"/>
        <v>199912.42717878282</v>
      </c>
      <c r="AK72" s="6">
        <f t="shared" si="22"/>
        <v>793582.97792593855</v>
      </c>
    </row>
    <row r="73" spans="1:37" x14ac:dyDescent="0.25">
      <c r="A73" s="6" t="s">
        <v>47</v>
      </c>
      <c r="B73" s="6" t="s">
        <v>37</v>
      </c>
      <c r="C73" s="6" t="s">
        <v>11</v>
      </c>
      <c r="D73" s="6">
        <v>57870.164055699999</v>
      </c>
      <c r="E73" s="6">
        <v>615.99340102681663</v>
      </c>
      <c r="F73" s="6">
        <v>822454553.0480504</v>
      </c>
      <c r="G73" s="6">
        <v>789947.78242005873</v>
      </c>
      <c r="H73" s="6">
        <v>136416.24276740811</v>
      </c>
      <c r="I73" s="6">
        <v>64157066.795368157</v>
      </c>
      <c r="J73" s="6">
        <v>76422670.96461685</v>
      </c>
      <c r="K73" s="6">
        <v>71237152.46283716</v>
      </c>
      <c r="L73" s="6">
        <v>149185172202.0647</v>
      </c>
      <c r="M73" s="6">
        <v>16.997552701412939</v>
      </c>
      <c r="N73" s="6">
        <v>40868.114323618523</v>
      </c>
      <c r="O73" s="6">
        <v>114959.7496884826</v>
      </c>
      <c r="P73" s="6">
        <v>2.7722644220719021E-2</v>
      </c>
      <c r="Q73" s="6">
        <v>124318.46899911819</v>
      </c>
      <c r="R73" s="6">
        <v>18.15653249181965</v>
      </c>
      <c r="S73" s="6">
        <v>4.5711874068253646</v>
      </c>
      <c r="T73" s="6">
        <v>1830.85892413842</v>
      </c>
      <c r="U73" s="6">
        <v>8694.6177294074841</v>
      </c>
      <c r="V73" s="6">
        <v>3807.8595147627698</v>
      </c>
      <c r="W73" s="6">
        <v>3610384.3125375812</v>
      </c>
      <c r="X73" s="6">
        <v>1.1733580853441559E-4</v>
      </c>
      <c r="Y73" s="6">
        <v>1.30786570765882</v>
      </c>
      <c r="Z73" s="6">
        <v>10.63613106228927</v>
      </c>
      <c r="AA73" s="6">
        <f t="shared" si="12"/>
        <v>616.02112367103734</v>
      </c>
      <c r="AB73" s="6">
        <f t="shared" si="13"/>
        <v>822578871.51704955</v>
      </c>
      <c r="AC73" s="6">
        <f t="shared" si="14"/>
        <v>789965.93895255052</v>
      </c>
      <c r="AD73" s="6">
        <f t="shared" si="15"/>
        <v>136420.81395481495</v>
      </c>
      <c r="AE73" s="6">
        <f t="shared" si="16"/>
        <v>64158897.654292293</v>
      </c>
      <c r="AF73" s="6">
        <f t="shared" si="17"/>
        <v>76431365.582346261</v>
      </c>
      <c r="AG73" s="6">
        <f t="shared" si="18"/>
        <v>71240960.322351918</v>
      </c>
      <c r="AH73" s="6">
        <f t="shared" si="19"/>
        <v>149188782586.37723</v>
      </c>
      <c r="AI73" s="6">
        <f t="shared" si="20"/>
        <v>16.997670037221475</v>
      </c>
      <c r="AJ73" s="6">
        <f t="shared" si="21"/>
        <v>40869.422189326186</v>
      </c>
      <c r="AK73" s="6">
        <f t="shared" si="22"/>
        <v>114970.38581954488</v>
      </c>
    </row>
    <row r="74" spans="1:37" x14ac:dyDescent="0.25">
      <c r="A74" s="6" t="s">
        <v>47</v>
      </c>
      <c r="B74" s="6" t="s">
        <v>37</v>
      </c>
      <c r="C74" s="6" t="s">
        <v>12</v>
      </c>
      <c r="D74" s="6">
        <v>363181.71557403827</v>
      </c>
      <c r="E74" s="6">
        <v>199.0351794183789</v>
      </c>
      <c r="F74" s="6">
        <v>307943050.15342653</v>
      </c>
      <c r="G74" s="6">
        <v>199526.50900458929</v>
      </c>
      <c r="H74" s="6">
        <v>47180.664644165612</v>
      </c>
      <c r="I74" s="6">
        <v>19231625.45655942</v>
      </c>
      <c r="J74" s="6">
        <v>30530553.992751349</v>
      </c>
      <c r="K74" s="6">
        <v>22725502.899195898</v>
      </c>
      <c r="L74" s="6">
        <v>52948367817.795174</v>
      </c>
      <c r="M74" s="6">
        <v>5.8213809075731664</v>
      </c>
      <c r="N74" s="6">
        <v>10701.92089579757</v>
      </c>
      <c r="O74" s="6">
        <v>42659.922388569008</v>
      </c>
      <c r="P74" s="6">
        <v>0.1739818376640275</v>
      </c>
      <c r="Q74" s="6">
        <v>780198.1484825341</v>
      </c>
      <c r="R74" s="6">
        <v>113.9468105344922</v>
      </c>
      <c r="S74" s="6">
        <v>28.687868985879518</v>
      </c>
      <c r="T74" s="6">
        <v>11490.108865124879</v>
      </c>
      <c r="U74" s="6">
        <v>54565.702979299502</v>
      </c>
      <c r="V74" s="6">
        <v>23897.373954312359</v>
      </c>
      <c r="W74" s="6">
        <v>22658058.602476738</v>
      </c>
      <c r="X74" s="6">
        <v>7.3637635104645293E-4</v>
      </c>
      <c r="Y74" s="6">
        <v>8.207906771973267</v>
      </c>
      <c r="Z74" s="6">
        <v>66.750257050499229</v>
      </c>
      <c r="AA74" s="6">
        <f t="shared" si="12"/>
        <v>199.20916125604293</v>
      </c>
      <c r="AB74" s="6">
        <f t="shared" si="13"/>
        <v>308723248.30190909</v>
      </c>
      <c r="AC74" s="6">
        <f t="shared" si="14"/>
        <v>199640.45581512377</v>
      </c>
      <c r="AD74" s="6">
        <f t="shared" si="15"/>
        <v>47209.352513151491</v>
      </c>
      <c r="AE74" s="6">
        <f t="shared" si="16"/>
        <v>19243115.565424543</v>
      </c>
      <c r="AF74" s="6">
        <f t="shared" si="17"/>
        <v>30585119.695730649</v>
      </c>
      <c r="AG74" s="6">
        <f t="shared" si="18"/>
        <v>22749400.273150209</v>
      </c>
      <c r="AH74" s="6">
        <f t="shared" si="19"/>
        <v>52971025876.397652</v>
      </c>
      <c r="AI74" s="6">
        <f t="shared" si="20"/>
        <v>5.8221172839242126</v>
      </c>
      <c r="AJ74" s="6">
        <f t="shared" si="21"/>
        <v>10710.128802569543</v>
      </c>
      <c r="AK74" s="6">
        <f t="shared" si="22"/>
        <v>42726.67264561951</v>
      </c>
    </row>
    <row r="75" spans="1:37" x14ac:dyDescent="0.25">
      <c r="A75" s="6" t="s">
        <v>47</v>
      </c>
      <c r="B75" s="6" t="s">
        <v>37</v>
      </c>
      <c r="C75" s="6" t="s">
        <v>13</v>
      </c>
      <c r="D75" s="6">
        <v>29729.6812947</v>
      </c>
      <c r="E75" s="6">
        <v>308.25407822581042</v>
      </c>
      <c r="F75" s="6">
        <v>480631015.03195357</v>
      </c>
      <c r="G75" s="6">
        <v>318925.64459884632</v>
      </c>
      <c r="H75" s="6">
        <v>74140.976102577581</v>
      </c>
      <c r="I75" s="6">
        <v>31304551.470085289</v>
      </c>
      <c r="J75" s="6">
        <v>47102874.680417351</v>
      </c>
      <c r="K75" s="6">
        <v>35703333.526693016</v>
      </c>
      <c r="L75" s="6">
        <v>83995694801.177002</v>
      </c>
      <c r="M75" s="6">
        <v>8.9449552592479442</v>
      </c>
      <c r="N75" s="6">
        <v>17814.472016098902</v>
      </c>
      <c r="O75" s="6">
        <v>65023.994593834133</v>
      </c>
      <c r="P75" s="6">
        <v>1.4241974094549531E-2</v>
      </c>
      <c r="Q75" s="6">
        <v>63866.217120668953</v>
      </c>
      <c r="R75" s="6">
        <v>9.3275685874900844</v>
      </c>
      <c r="S75" s="6">
        <v>2.3483594173416611</v>
      </c>
      <c r="T75" s="6">
        <v>940.56848115759988</v>
      </c>
      <c r="U75" s="6">
        <v>4466.6922634922003</v>
      </c>
      <c r="V75" s="6">
        <v>1956.2144264869389</v>
      </c>
      <c r="W75" s="6">
        <v>1854765.3478198629</v>
      </c>
      <c r="X75" s="6">
        <v>6.0279009902715153E-5</v>
      </c>
      <c r="Y75" s="6">
        <v>0.67189079726044598</v>
      </c>
      <c r="Z75" s="6">
        <v>5.4641073141986354</v>
      </c>
      <c r="AA75" s="6">
        <f t="shared" si="12"/>
        <v>308.26832019990496</v>
      </c>
      <c r="AB75" s="6">
        <f t="shared" si="13"/>
        <v>480694881.24907422</v>
      </c>
      <c r="AC75" s="6">
        <f t="shared" si="14"/>
        <v>318934.97216743382</v>
      </c>
      <c r="AD75" s="6">
        <f t="shared" si="15"/>
        <v>74143.324461994926</v>
      </c>
      <c r="AE75" s="6">
        <f t="shared" si="16"/>
        <v>31305492.038566448</v>
      </c>
      <c r="AF75" s="6">
        <f t="shared" si="17"/>
        <v>47107341.372680843</v>
      </c>
      <c r="AG75" s="6">
        <f t="shared" si="18"/>
        <v>35705289.741119504</v>
      </c>
      <c r="AH75" s="6">
        <f t="shared" si="19"/>
        <v>83997549566.524826</v>
      </c>
      <c r="AI75" s="6">
        <f t="shared" si="20"/>
        <v>8.9450155382578469</v>
      </c>
      <c r="AJ75" s="6">
        <f t="shared" si="21"/>
        <v>17815.143906896163</v>
      </c>
      <c r="AK75" s="6">
        <f t="shared" si="22"/>
        <v>65029.458701148331</v>
      </c>
    </row>
    <row r="76" spans="1:37" x14ac:dyDescent="0.25">
      <c r="A76" s="6" t="s">
        <v>47</v>
      </c>
      <c r="B76" s="6" t="s">
        <v>37</v>
      </c>
      <c r="C76" s="6" t="s">
        <v>14</v>
      </c>
      <c r="D76" s="6">
        <v>99855.436445999992</v>
      </c>
      <c r="E76" s="6">
        <v>1035.8478462787</v>
      </c>
      <c r="F76" s="6">
        <v>1470229986.613575</v>
      </c>
      <c r="G76" s="6">
        <v>853937.7442846169</v>
      </c>
      <c r="H76" s="6">
        <v>233480.9748623932</v>
      </c>
      <c r="I76" s="6">
        <v>100681713.15643319</v>
      </c>
      <c r="J76" s="6">
        <v>142501042.52287579</v>
      </c>
      <c r="K76" s="6">
        <v>114655578.64493451</v>
      </c>
      <c r="L76" s="6">
        <v>255411580024.30231</v>
      </c>
      <c r="M76" s="6">
        <v>29.78603576030147</v>
      </c>
      <c r="N76" s="6">
        <v>50938.275987235669</v>
      </c>
      <c r="O76" s="6">
        <v>203031.3694385277</v>
      </c>
      <c r="P76" s="6">
        <v>4.7835646974019853E-2</v>
      </c>
      <c r="Q76" s="6">
        <v>214512.524420306</v>
      </c>
      <c r="R76" s="6">
        <v>31.32924376318671</v>
      </c>
      <c r="S76" s="6">
        <v>7.8876208670441184</v>
      </c>
      <c r="T76" s="6">
        <v>3159.1618915220402</v>
      </c>
      <c r="U76" s="6">
        <v>15002.633261337691</v>
      </c>
      <c r="V76" s="6">
        <v>6570.492411352313</v>
      </c>
      <c r="W76" s="6">
        <v>6229747.3516618144</v>
      </c>
      <c r="X76" s="6">
        <v>2.024638872748162E-4</v>
      </c>
      <c r="Y76" s="6">
        <v>2.2567328636795998</v>
      </c>
      <c r="Z76" s="6">
        <v>18.352730230719679</v>
      </c>
      <c r="AA76" s="6">
        <f t="shared" si="12"/>
        <v>1035.8956819256739</v>
      </c>
      <c r="AB76" s="6">
        <f t="shared" si="13"/>
        <v>1470444499.1379952</v>
      </c>
      <c r="AC76" s="6">
        <f t="shared" si="14"/>
        <v>853969.07352838013</v>
      </c>
      <c r="AD76" s="6">
        <f t="shared" si="15"/>
        <v>233488.86248326025</v>
      </c>
      <c r="AE76" s="6">
        <f t="shared" si="16"/>
        <v>100684872.31832471</v>
      </c>
      <c r="AF76" s="6">
        <f t="shared" si="17"/>
        <v>142516045.15613711</v>
      </c>
      <c r="AG76" s="6">
        <f t="shared" si="18"/>
        <v>114662149.13734585</v>
      </c>
      <c r="AH76" s="6">
        <f t="shared" si="19"/>
        <v>255417809771.65396</v>
      </c>
      <c r="AI76" s="6">
        <f t="shared" si="20"/>
        <v>29.786238224188743</v>
      </c>
      <c r="AJ76" s="6">
        <f t="shared" si="21"/>
        <v>50940.532720099349</v>
      </c>
      <c r="AK76" s="6">
        <f t="shared" si="22"/>
        <v>203049.72216875842</v>
      </c>
    </row>
    <row r="77" spans="1:37" x14ac:dyDescent="0.25">
      <c r="A77" s="6" t="s">
        <v>47</v>
      </c>
      <c r="B77" s="6" t="s">
        <v>37</v>
      </c>
      <c r="C77" s="6" t="s">
        <v>15</v>
      </c>
      <c r="D77" s="6">
        <v>52755.257991999999</v>
      </c>
      <c r="E77" s="6">
        <v>552.45289640607837</v>
      </c>
      <c r="F77" s="6">
        <v>914577160.35233343</v>
      </c>
      <c r="G77" s="6">
        <v>490619.29004694289</v>
      </c>
      <c r="H77" s="6">
        <v>138690.4854739655</v>
      </c>
      <c r="I77" s="6">
        <v>56253281.664082617</v>
      </c>
      <c r="J77" s="6">
        <v>90308879.823055685</v>
      </c>
      <c r="K77" s="6">
        <v>65551092.870388761</v>
      </c>
      <c r="L77" s="6">
        <v>159217004695.40811</v>
      </c>
      <c r="M77" s="6">
        <v>15.559450281878521</v>
      </c>
      <c r="N77" s="6">
        <v>27907.404643701291</v>
      </c>
      <c r="O77" s="6">
        <v>122371.42546142029</v>
      </c>
      <c r="P77" s="6">
        <v>2.527235358580961E-2</v>
      </c>
      <c r="Q77" s="6">
        <v>113330.47023862629</v>
      </c>
      <c r="R77" s="6">
        <v>16.551751173958031</v>
      </c>
      <c r="S77" s="6">
        <v>4.1671589308912766</v>
      </c>
      <c r="T77" s="6">
        <v>1669.0368252094911</v>
      </c>
      <c r="U77" s="6">
        <v>7926.1361867787909</v>
      </c>
      <c r="V77" s="6">
        <v>3471.2984553707261</v>
      </c>
      <c r="W77" s="6">
        <v>3291277.2750197412</v>
      </c>
      <c r="X77" s="6">
        <v>1.0696497844683939E-4</v>
      </c>
      <c r="Y77" s="6">
        <v>1.1922688306192</v>
      </c>
      <c r="Z77" s="6">
        <v>9.6960471321236561</v>
      </c>
      <c r="AA77" s="6">
        <f t="shared" si="12"/>
        <v>552.47816875966419</v>
      </c>
      <c r="AB77" s="6">
        <f t="shared" si="13"/>
        <v>914690490.82257211</v>
      </c>
      <c r="AC77" s="6">
        <f t="shared" si="14"/>
        <v>490635.84179811686</v>
      </c>
      <c r="AD77" s="6">
        <f t="shared" si="15"/>
        <v>138694.65263289638</v>
      </c>
      <c r="AE77" s="6">
        <f t="shared" si="16"/>
        <v>56254950.700907826</v>
      </c>
      <c r="AF77" s="6">
        <f t="shared" si="17"/>
        <v>90316805.959242463</v>
      </c>
      <c r="AG77" s="6">
        <f t="shared" si="18"/>
        <v>65554564.168844134</v>
      </c>
      <c r="AH77" s="6">
        <f t="shared" si="19"/>
        <v>159220295972.68314</v>
      </c>
      <c r="AI77" s="6">
        <f t="shared" si="20"/>
        <v>15.559557246856967</v>
      </c>
      <c r="AJ77" s="6">
        <f t="shared" si="21"/>
        <v>27908.59691253191</v>
      </c>
      <c r="AK77" s="6">
        <f t="shared" si="22"/>
        <v>122381.12150855242</v>
      </c>
    </row>
    <row r="78" spans="1:37" x14ac:dyDescent="0.25">
      <c r="A78" s="6" t="s">
        <v>47</v>
      </c>
      <c r="B78" s="6" t="s">
        <v>37</v>
      </c>
      <c r="C78" s="6" t="s">
        <v>16</v>
      </c>
      <c r="D78" s="6">
        <v>935080.96896386787</v>
      </c>
      <c r="E78" s="6">
        <v>1007.874082089621</v>
      </c>
      <c r="F78" s="6">
        <v>1656001395.210505</v>
      </c>
      <c r="G78" s="6">
        <v>954348.03028890351</v>
      </c>
      <c r="H78" s="6">
        <v>249023.78716593969</v>
      </c>
      <c r="I78" s="6">
        <v>100414253.92701671</v>
      </c>
      <c r="J78" s="6">
        <v>164729529.7436268</v>
      </c>
      <c r="K78" s="6">
        <v>118848723.88255291</v>
      </c>
      <c r="L78" s="6">
        <v>285144233483.25269</v>
      </c>
      <c r="M78" s="6">
        <v>29.4263359816701</v>
      </c>
      <c r="N78" s="6">
        <v>51902.594308324908</v>
      </c>
      <c r="O78" s="6">
        <v>226516.06052699359</v>
      </c>
      <c r="P78" s="6">
        <v>0.44794960310117188</v>
      </c>
      <c r="Q78" s="6">
        <v>2008769.740827268</v>
      </c>
      <c r="R78" s="6">
        <v>293.37791368853772</v>
      </c>
      <c r="S78" s="6">
        <v>73.862419770843502</v>
      </c>
      <c r="T78" s="6">
        <v>29583.488568853871</v>
      </c>
      <c r="U78" s="6">
        <v>140489.86561295201</v>
      </c>
      <c r="V78" s="6">
        <v>61528.371706628051</v>
      </c>
      <c r="W78" s="6">
        <v>58337516.687358789</v>
      </c>
      <c r="X78" s="6">
        <v>1.8959421202420701E-3</v>
      </c>
      <c r="Y78" s="6">
        <v>21.13282989858342</v>
      </c>
      <c r="Z78" s="6">
        <v>171.86133652877621</v>
      </c>
      <c r="AA78" s="6">
        <f t="shared" si="12"/>
        <v>1008.3220316927221</v>
      </c>
      <c r="AB78" s="6">
        <f t="shared" si="13"/>
        <v>1658010164.9513323</v>
      </c>
      <c r="AC78" s="6">
        <f t="shared" si="14"/>
        <v>954641.40820259205</v>
      </c>
      <c r="AD78" s="6">
        <f t="shared" si="15"/>
        <v>249097.64958571055</v>
      </c>
      <c r="AE78" s="6">
        <f t="shared" si="16"/>
        <v>100443837.41558556</v>
      </c>
      <c r="AF78" s="6">
        <f t="shared" si="17"/>
        <v>164870019.60923976</v>
      </c>
      <c r="AG78" s="6">
        <f t="shared" si="18"/>
        <v>118910252.25425954</v>
      </c>
      <c r="AH78" s="6">
        <f t="shared" si="19"/>
        <v>285202570999.94006</v>
      </c>
      <c r="AI78" s="6">
        <f t="shared" si="20"/>
        <v>29.428231923790342</v>
      </c>
      <c r="AJ78" s="6">
        <f t="shared" si="21"/>
        <v>51923.72713822349</v>
      </c>
      <c r="AK78" s="6">
        <f t="shared" si="22"/>
        <v>226687.92186352238</v>
      </c>
    </row>
    <row r="79" spans="1:37" x14ac:dyDescent="0.25">
      <c r="A79" s="6" t="s">
        <v>47</v>
      </c>
      <c r="B79" s="6" t="s">
        <v>37</v>
      </c>
      <c r="C79" s="6" t="s">
        <v>17</v>
      </c>
      <c r="D79" s="6">
        <v>1380152.15995439</v>
      </c>
      <c r="E79" s="6">
        <v>819.30925988745628</v>
      </c>
      <c r="F79" s="6">
        <v>898257963.34482408</v>
      </c>
      <c r="G79" s="6">
        <v>591180.80772192567</v>
      </c>
      <c r="H79" s="6">
        <v>153355.00242530441</v>
      </c>
      <c r="I79" s="6">
        <v>72017197.614581391</v>
      </c>
      <c r="J79" s="6">
        <v>83873228.109988973</v>
      </c>
      <c r="K79" s="6">
        <v>81624799.586645275</v>
      </c>
      <c r="L79" s="6">
        <v>152860927558.99149</v>
      </c>
      <c r="M79" s="6">
        <v>24.54707675558365</v>
      </c>
      <c r="N79" s="6">
        <v>36545.586271757042</v>
      </c>
      <c r="O79" s="6">
        <v>136597.3242205233</v>
      </c>
      <c r="P79" s="6">
        <v>0.66116051207399029</v>
      </c>
      <c r="Q79" s="6">
        <v>2964885.3828410031</v>
      </c>
      <c r="R79" s="6">
        <v>433.01721957705001</v>
      </c>
      <c r="S79" s="6">
        <v>109.0187711756612</v>
      </c>
      <c r="T79" s="6">
        <v>43664.363838493809</v>
      </c>
      <c r="U79" s="6">
        <v>207358.9324486721</v>
      </c>
      <c r="V79" s="6">
        <v>90814.076992150352</v>
      </c>
      <c r="W79" s="6">
        <v>86104468.313208282</v>
      </c>
      <c r="X79" s="6">
        <v>2.798355114958722E-3</v>
      </c>
      <c r="Y79" s="6">
        <v>31.19143881496921</v>
      </c>
      <c r="Z79" s="6">
        <v>253.66230593449711</v>
      </c>
      <c r="AA79" s="6">
        <f t="shared" si="12"/>
        <v>819.97042039953021</v>
      </c>
      <c r="AB79" s="6">
        <f t="shared" si="13"/>
        <v>901222848.72766507</v>
      </c>
      <c r="AC79" s="6">
        <f t="shared" si="14"/>
        <v>591613.82494150277</v>
      </c>
      <c r="AD79" s="6">
        <f t="shared" si="15"/>
        <v>153464.02119648008</v>
      </c>
      <c r="AE79" s="6">
        <f t="shared" si="16"/>
        <v>72060861.978419885</v>
      </c>
      <c r="AF79" s="6">
        <f t="shared" si="17"/>
        <v>84080587.042437643</v>
      </c>
      <c r="AG79" s="6">
        <f t="shared" si="18"/>
        <v>81715613.663637429</v>
      </c>
      <c r="AH79" s="6">
        <f t="shared" si="19"/>
        <v>152947032027.30469</v>
      </c>
      <c r="AI79" s="6">
        <f t="shared" si="20"/>
        <v>24.549875110698608</v>
      </c>
      <c r="AJ79" s="6">
        <f t="shared" si="21"/>
        <v>36576.777710572009</v>
      </c>
      <c r="AK79" s="6">
        <f t="shared" si="22"/>
        <v>136850.9865264578</v>
      </c>
    </row>
    <row r="80" spans="1:37" x14ac:dyDescent="0.25">
      <c r="A80" s="6" t="s">
        <v>47</v>
      </c>
      <c r="B80" s="6" t="s">
        <v>37</v>
      </c>
      <c r="C80" s="6" t="s">
        <v>18</v>
      </c>
      <c r="D80" s="6">
        <v>619749.4063259894</v>
      </c>
      <c r="E80" s="6">
        <v>741.85327355051538</v>
      </c>
      <c r="F80" s="6">
        <v>860390445.97902822</v>
      </c>
      <c r="G80" s="6">
        <v>568362.76184798242</v>
      </c>
      <c r="H80" s="6">
        <v>144163.9931429828</v>
      </c>
      <c r="I80" s="6">
        <v>65480481.181003451</v>
      </c>
      <c r="J80" s="6">
        <v>80025749.908824787</v>
      </c>
      <c r="K80" s="6">
        <v>76714142.348547935</v>
      </c>
      <c r="L80" s="6">
        <v>147311762314.24438</v>
      </c>
      <c r="M80" s="6">
        <v>21.833297077383062</v>
      </c>
      <c r="N80" s="6">
        <v>33812.987239355549</v>
      </c>
      <c r="O80" s="6">
        <v>130731.6492912687</v>
      </c>
      <c r="P80" s="6">
        <v>0.29689033335105891</v>
      </c>
      <c r="Q80" s="6">
        <v>1331364.7648104541</v>
      </c>
      <c r="R80" s="6">
        <v>194.44389723715389</v>
      </c>
      <c r="S80" s="6">
        <v>48.954253505452442</v>
      </c>
      <c r="T80" s="6">
        <v>19607.231978974571</v>
      </c>
      <c r="U80" s="6">
        <v>93113.338521820973</v>
      </c>
      <c r="V80" s="6">
        <v>40779.540064472203</v>
      </c>
      <c r="W80" s="6">
        <v>38664717.317030698</v>
      </c>
      <c r="X80" s="6">
        <v>1.2565853037843861E-3</v>
      </c>
      <c r="Y80" s="6">
        <v>14.006336582967361</v>
      </c>
      <c r="Z80" s="6">
        <v>113.9056026368726</v>
      </c>
      <c r="AA80" s="6">
        <f t="shared" si="12"/>
        <v>742.15016388386641</v>
      </c>
      <c r="AB80" s="6">
        <f t="shared" si="13"/>
        <v>861721810.74383867</v>
      </c>
      <c r="AC80" s="6">
        <f t="shared" si="14"/>
        <v>568557.2057452196</v>
      </c>
      <c r="AD80" s="6">
        <f t="shared" si="15"/>
        <v>144212.94739648825</v>
      </c>
      <c r="AE80" s="6">
        <f t="shared" si="16"/>
        <v>65500088.412982427</v>
      </c>
      <c r="AF80" s="6">
        <f t="shared" si="17"/>
        <v>80118863.24734661</v>
      </c>
      <c r="AG80" s="6">
        <f t="shared" si="18"/>
        <v>76754921.888612404</v>
      </c>
      <c r="AH80" s="6">
        <f t="shared" si="19"/>
        <v>147350427031.5614</v>
      </c>
      <c r="AI80" s="6">
        <f t="shared" si="20"/>
        <v>21.834553662686847</v>
      </c>
      <c r="AJ80" s="6">
        <f t="shared" si="21"/>
        <v>33826.993575938519</v>
      </c>
      <c r="AK80" s="6">
        <f t="shared" si="22"/>
        <v>130845.55489390557</v>
      </c>
    </row>
    <row r="81" spans="1:37" x14ac:dyDescent="0.25">
      <c r="A81" s="6" t="s">
        <v>47</v>
      </c>
      <c r="B81" s="6" t="s">
        <v>37</v>
      </c>
      <c r="C81" s="6" t="s">
        <v>19</v>
      </c>
      <c r="D81" s="6">
        <v>31753.790916099999</v>
      </c>
      <c r="E81" s="6">
        <v>654.15174852490793</v>
      </c>
      <c r="F81" s="6">
        <v>440793190.60006332</v>
      </c>
      <c r="G81" s="6">
        <v>240711.70932389121</v>
      </c>
      <c r="H81" s="6">
        <v>65182.589184480174</v>
      </c>
      <c r="I81" s="6">
        <v>29299902.25217706</v>
      </c>
      <c r="J81" s="6">
        <v>43986880.344756812</v>
      </c>
      <c r="K81" s="6">
        <v>38320423.17035462</v>
      </c>
      <c r="L81" s="6">
        <v>84698568509.67775</v>
      </c>
      <c r="M81" s="6">
        <v>6.8782994371540456</v>
      </c>
      <c r="N81" s="6">
        <v>12337.085341895139</v>
      </c>
      <c r="O81" s="6">
        <v>64902.612800975607</v>
      </c>
      <c r="P81" s="6">
        <v>1.521162178458116E-2</v>
      </c>
      <c r="Q81" s="6">
        <v>68214.471758052052</v>
      </c>
      <c r="R81" s="6">
        <v>9.9626248847721222</v>
      </c>
      <c r="S81" s="6">
        <v>2.5082446459814749</v>
      </c>
      <c r="T81" s="6">
        <v>1004.60595580938</v>
      </c>
      <c r="U81" s="6">
        <v>4770.8016381213047</v>
      </c>
      <c r="V81" s="6">
        <v>2089.4009347095271</v>
      </c>
      <c r="W81" s="6">
        <v>1981044.8174442691</v>
      </c>
      <c r="X81" s="6">
        <v>6.4383033847817693E-5</v>
      </c>
      <c r="Y81" s="6">
        <v>0.71763567470453793</v>
      </c>
      <c r="Z81" s="6">
        <v>5.8361244938482804</v>
      </c>
      <c r="AA81" s="6">
        <f t="shared" si="12"/>
        <v>654.16696014669253</v>
      </c>
      <c r="AB81" s="6">
        <f t="shared" si="13"/>
        <v>440861405.07182139</v>
      </c>
      <c r="AC81" s="6">
        <f t="shared" si="14"/>
        <v>240721.67194877597</v>
      </c>
      <c r="AD81" s="6">
        <f t="shared" si="15"/>
        <v>65185.097429126152</v>
      </c>
      <c r="AE81" s="6">
        <f t="shared" si="16"/>
        <v>29300906.858132869</v>
      </c>
      <c r="AF81" s="6">
        <f t="shared" si="17"/>
        <v>43991651.146394931</v>
      </c>
      <c r="AG81" s="6">
        <f t="shared" si="18"/>
        <v>38322512.571289331</v>
      </c>
      <c r="AH81" s="6">
        <f t="shared" si="19"/>
        <v>84700549554.495193</v>
      </c>
      <c r="AI81" s="6">
        <f t="shared" si="20"/>
        <v>6.8783638201878938</v>
      </c>
      <c r="AJ81" s="6">
        <f t="shared" si="21"/>
        <v>12337.802977569843</v>
      </c>
      <c r="AK81" s="6">
        <f t="shared" si="22"/>
        <v>64908.448925469456</v>
      </c>
    </row>
    <row r="82" spans="1:37" x14ac:dyDescent="0.25">
      <c r="A82" s="6" t="s">
        <v>47</v>
      </c>
      <c r="B82" s="6" t="s">
        <v>37</v>
      </c>
      <c r="C82" s="6" t="s">
        <v>20</v>
      </c>
      <c r="D82" s="6">
        <v>1926944.528734633</v>
      </c>
      <c r="E82" s="6">
        <v>996.29444884842871</v>
      </c>
      <c r="F82" s="6">
        <v>1589105783.4689319</v>
      </c>
      <c r="G82" s="6">
        <v>964068.57744304603</v>
      </c>
      <c r="H82" s="6">
        <v>239628.4181784791</v>
      </c>
      <c r="I82" s="6">
        <v>96996700.120354235</v>
      </c>
      <c r="J82" s="6">
        <v>156853989.0989514</v>
      </c>
      <c r="K82" s="6">
        <v>114914274.74469431</v>
      </c>
      <c r="L82" s="6">
        <v>271454680161.7088</v>
      </c>
      <c r="M82" s="6">
        <v>29.099272563657038</v>
      </c>
      <c r="N82" s="6">
        <v>52100.689991328603</v>
      </c>
      <c r="O82" s="6">
        <v>217427.39710427509</v>
      </c>
      <c r="P82" s="6">
        <v>0.92310084954579708</v>
      </c>
      <c r="Q82" s="6">
        <v>4139521.5923000569</v>
      </c>
      <c r="R82" s="6">
        <v>604.57113811237627</v>
      </c>
      <c r="S82" s="6">
        <v>152.21011910256021</v>
      </c>
      <c r="T82" s="6">
        <v>60963.428120885292</v>
      </c>
      <c r="U82" s="6">
        <v>289510.94811127771</v>
      </c>
      <c r="V82" s="6">
        <v>126793.0405571317</v>
      </c>
      <c r="W82" s="6">
        <v>120217566.5335512</v>
      </c>
      <c r="X82" s="6">
        <v>3.9070149181264797E-3</v>
      </c>
      <c r="Y82" s="6">
        <v>43.548946349402712</v>
      </c>
      <c r="Z82" s="6">
        <v>354.15891576972439</v>
      </c>
      <c r="AA82" s="6">
        <f t="shared" si="12"/>
        <v>997.2175496979745</v>
      </c>
      <c r="AB82" s="6">
        <f t="shared" si="13"/>
        <v>1593245305.0612319</v>
      </c>
      <c r="AC82" s="6">
        <f t="shared" si="14"/>
        <v>964673.14858115837</v>
      </c>
      <c r="AD82" s="6">
        <f t="shared" si="15"/>
        <v>239780.62829758166</v>
      </c>
      <c r="AE82" s="6">
        <f t="shared" si="16"/>
        <v>97057663.548475116</v>
      </c>
      <c r="AF82" s="6">
        <f t="shared" si="17"/>
        <v>157143500.04706267</v>
      </c>
      <c r="AG82" s="6">
        <f t="shared" si="18"/>
        <v>115041067.78525144</v>
      </c>
      <c r="AH82" s="6">
        <f t="shared" si="19"/>
        <v>271574897728.24234</v>
      </c>
      <c r="AI82" s="6">
        <f t="shared" si="20"/>
        <v>29.103179578575165</v>
      </c>
      <c r="AJ82" s="6">
        <f t="shared" si="21"/>
        <v>52144.238937678005</v>
      </c>
      <c r="AK82" s="6">
        <f t="shared" si="22"/>
        <v>217781.55602004481</v>
      </c>
    </row>
    <row r="83" spans="1:37" x14ac:dyDescent="0.25">
      <c r="A83" s="6" t="s">
        <v>47</v>
      </c>
      <c r="B83" s="6" t="s">
        <v>37</v>
      </c>
      <c r="C83" s="6" t="s">
        <v>21</v>
      </c>
      <c r="D83" s="6">
        <v>524623.11770385585</v>
      </c>
      <c r="E83" s="6">
        <v>320.94150302580113</v>
      </c>
      <c r="F83" s="6">
        <v>364681481.19484311</v>
      </c>
      <c r="G83" s="6">
        <v>248876.6713508463</v>
      </c>
      <c r="H83" s="6">
        <v>61538.698462320906</v>
      </c>
      <c r="I83" s="6">
        <v>28502510.57410479</v>
      </c>
      <c r="J83" s="6">
        <v>34336526.369629607</v>
      </c>
      <c r="K83" s="6">
        <v>32522406.776689079</v>
      </c>
      <c r="L83" s="6">
        <v>61989147698.027603</v>
      </c>
      <c r="M83" s="6">
        <v>9.7603011392313181</v>
      </c>
      <c r="N83" s="6">
        <v>15125.61634909281</v>
      </c>
      <c r="O83" s="6">
        <v>55604.618515574613</v>
      </c>
      <c r="P83" s="6">
        <v>0.25132017991291439</v>
      </c>
      <c r="Q83" s="6">
        <v>1127011.5414173179</v>
      </c>
      <c r="R83" s="6">
        <v>164.59840468711391</v>
      </c>
      <c r="S83" s="6">
        <v>41.440189916674647</v>
      </c>
      <c r="T83" s="6">
        <v>16597.687816003669</v>
      </c>
      <c r="U83" s="6">
        <v>78821.229123432786</v>
      </c>
      <c r="V83" s="6">
        <v>34520.22580220025</v>
      </c>
      <c r="W83" s="6">
        <v>32730010.447689351</v>
      </c>
      <c r="X83" s="6">
        <v>1.063710094762807E-3</v>
      </c>
      <c r="Y83" s="6">
        <v>11.85648246010714</v>
      </c>
      <c r="Z83" s="6">
        <v>96.422056672144777</v>
      </c>
      <c r="AA83" s="6">
        <f t="shared" si="12"/>
        <v>321.19282320571403</v>
      </c>
      <c r="AB83" s="6">
        <f t="shared" si="13"/>
        <v>365808492.73626041</v>
      </c>
      <c r="AC83" s="6">
        <f t="shared" si="14"/>
        <v>249041.2697555334</v>
      </c>
      <c r="AD83" s="6">
        <f t="shared" si="15"/>
        <v>61580.138652237583</v>
      </c>
      <c r="AE83" s="6">
        <f t="shared" si="16"/>
        <v>28519108.261920795</v>
      </c>
      <c r="AF83" s="6">
        <f t="shared" si="17"/>
        <v>34415347.598753043</v>
      </c>
      <c r="AG83" s="6">
        <f t="shared" si="18"/>
        <v>32556927.00249128</v>
      </c>
      <c r="AH83" s="6">
        <f t="shared" si="19"/>
        <v>62021877708.475296</v>
      </c>
      <c r="AI83" s="6">
        <f t="shared" si="20"/>
        <v>9.7613648493260818</v>
      </c>
      <c r="AJ83" s="6">
        <f t="shared" si="21"/>
        <v>15137.472831552917</v>
      </c>
      <c r="AK83" s="6">
        <f t="shared" si="22"/>
        <v>55701.040572246755</v>
      </c>
    </row>
    <row r="84" spans="1:37" x14ac:dyDescent="0.25">
      <c r="A84" s="6" t="s">
        <v>47</v>
      </c>
      <c r="B84" s="6" t="s">
        <v>37</v>
      </c>
      <c r="C84" s="6" t="s">
        <v>22</v>
      </c>
      <c r="D84" s="6">
        <v>28272.422176100001</v>
      </c>
      <c r="E84" s="6">
        <v>296.94177989399429</v>
      </c>
      <c r="F84" s="6">
        <v>464430247.93789673</v>
      </c>
      <c r="G84" s="6">
        <v>267709.14587548678</v>
      </c>
      <c r="H84" s="6">
        <v>71875.183091549814</v>
      </c>
      <c r="I84" s="6">
        <v>29370711.42519192</v>
      </c>
      <c r="J84" s="6">
        <v>46254732.458719581</v>
      </c>
      <c r="K84" s="6">
        <v>34272605.908888631</v>
      </c>
      <c r="L84" s="6">
        <v>80603406545.645065</v>
      </c>
      <c r="M84" s="6">
        <v>8.273261674331966</v>
      </c>
      <c r="N84" s="6">
        <v>15025.65287994067</v>
      </c>
      <c r="O84" s="6">
        <v>62949.977230854231</v>
      </c>
      <c r="P84" s="6">
        <v>1.3543875571038529E-2</v>
      </c>
      <c r="Q84" s="6">
        <v>60735.688194118309</v>
      </c>
      <c r="R84" s="6">
        <v>8.8703593680626707</v>
      </c>
      <c r="S84" s="6">
        <v>2.2332499366590088</v>
      </c>
      <c r="T84" s="6">
        <v>894.46465709514814</v>
      </c>
      <c r="U84" s="6">
        <v>4247.7485093875448</v>
      </c>
      <c r="V84" s="6">
        <v>1860.3267079912221</v>
      </c>
      <c r="W84" s="6">
        <v>1763850.356528877</v>
      </c>
      <c r="X84" s="6">
        <v>5.7324315031595071E-5</v>
      </c>
      <c r="Y84" s="6">
        <v>0.63895674117986001</v>
      </c>
      <c r="Z84" s="6">
        <v>5.1962732890119474</v>
      </c>
      <c r="AA84" s="6">
        <f t="shared" si="12"/>
        <v>296.95532376956533</v>
      </c>
      <c r="AB84" s="6">
        <f t="shared" si="13"/>
        <v>464490983.62609082</v>
      </c>
      <c r="AC84" s="6">
        <f t="shared" si="14"/>
        <v>267718.01623485482</v>
      </c>
      <c r="AD84" s="6">
        <f t="shared" si="15"/>
        <v>71877.416341486474</v>
      </c>
      <c r="AE84" s="6">
        <f t="shared" si="16"/>
        <v>29371605.889849015</v>
      </c>
      <c r="AF84" s="6">
        <f t="shared" si="17"/>
        <v>46258980.207228966</v>
      </c>
      <c r="AG84" s="6">
        <f t="shared" si="18"/>
        <v>34274466.23559662</v>
      </c>
      <c r="AH84" s="6">
        <f t="shared" si="19"/>
        <v>80605170396.001587</v>
      </c>
      <c r="AI84" s="6">
        <f t="shared" si="20"/>
        <v>8.2733189986469977</v>
      </c>
      <c r="AJ84" s="6">
        <f t="shared" si="21"/>
        <v>15026.29183668185</v>
      </c>
      <c r="AK84" s="6">
        <f t="shared" si="22"/>
        <v>62955.17350414324</v>
      </c>
    </row>
    <row r="85" spans="1:37" x14ac:dyDescent="0.25">
      <c r="A85" s="6" t="s">
        <v>47</v>
      </c>
      <c r="B85" s="6" t="s">
        <v>37</v>
      </c>
      <c r="C85" s="6" t="s">
        <v>23</v>
      </c>
      <c r="D85" s="6">
        <v>44060.038468999999</v>
      </c>
      <c r="E85" s="6">
        <v>459.68205336098617</v>
      </c>
      <c r="F85" s="6">
        <v>654129848.96687675</v>
      </c>
      <c r="G85" s="6">
        <v>379892.90218861942</v>
      </c>
      <c r="H85" s="6">
        <v>103844.58475806371</v>
      </c>
      <c r="I85" s="6">
        <v>45255763.351146229</v>
      </c>
      <c r="J85" s="6">
        <v>63312089.409759752</v>
      </c>
      <c r="K85" s="6">
        <v>51481635.565466002</v>
      </c>
      <c r="L85" s="6">
        <v>114115543680.3774</v>
      </c>
      <c r="M85" s="6">
        <v>13.20194659395429</v>
      </c>
      <c r="N85" s="6">
        <v>22695.623407848689</v>
      </c>
      <c r="O85" s="6">
        <v>90897.893277324794</v>
      </c>
      <c r="P85" s="6">
        <v>2.1106917368535979E-2</v>
      </c>
      <c r="Q85" s="6">
        <v>94651.131820470764</v>
      </c>
      <c r="R85" s="6">
        <v>13.82366082949487</v>
      </c>
      <c r="S85" s="6">
        <v>3.480320062681697</v>
      </c>
      <c r="T85" s="6">
        <v>1393.9430783574089</v>
      </c>
      <c r="U85" s="6">
        <v>6619.7357115183549</v>
      </c>
      <c r="V85" s="6">
        <v>2899.1526020820079</v>
      </c>
      <c r="W85" s="6">
        <v>2748802.8467514212</v>
      </c>
      <c r="X85" s="6">
        <v>8.933481219859032E-5</v>
      </c>
      <c r="Y85" s="6">
        <v>0.9957568693994</v>
      </c>
      <c r="Z85" s="6">
        <v>8.0979266503329157</v>
      </c>
      <c r="AA85" s="6">
        <f t="shared" si="12"/>
        <v>459.70316027835469</v>
      </c>
      <c r="AB85" s="6">
        <f t="shared" si="13"/>
        <v>654224500.09869719</v>
      </c>
      <c r="AC85" s="6">
        <f t="shared" si="14"/>
        <v>379906.72584944894</v>
      </c>
      <c r="AD85" s="6">
        <f t="shared" si="15"/>
        <v>103848.06507812638</v>
      </c>
      <c r="AE85" s="6">
        <f t="shared" si="16"/>
        <v>45257157.294224583</v>
      </c>
      <c r="AF85" s="6">
        <f t="shared" si="17"/>
        <v>63318709.145471267</v>
      </c>
      <c r="AG85" s="6">
        <f t="shared" si="18"/>
        <v>51484534.718068086</v>
      </c>
      <c r="AH85" s="6">
        <f t="shared" si="19"/>
        <v>114118292483.22415</v>
      </c>
      <c r="AI85" s="6">
        <f t="shared" si="20"/>
        <v>13.202035928766488</v>
      </c>
      <c r="AJ85" s="6">
        <f t="shared" si="21"/>
        <v>22696.619164718089</v>
      </c>
      <c r="AK85" s="6">
        <f t="shared" si="22"/>
        <v>90905.991203975122</v>
      </c>
    </row>
    <row r="86" spans="1:37" x14ac:dyDescent="0.25">
      <c r="A86" s="6" t="s">
        <v>47</v>
      </c>
      <c r="B86" s="6" t="s">
        <v>37</v>
      </c>
      <c r="C86" s="6" t="s">
        <v>24</v>
      </c>
      <c r="D86" s="6">
        <v>25172.204494799011</v>
      </c>
      <c r="E86" s="6">
        <v>95.370597710865667</v>
      </c>
      <c r="F86" s="6">
        <v>64559037.386661299</v>
      </c>
      <c r="G86" s="6">
        <v>35775.557781390104</v>
      </c>
      <c r="H86" s="6">
        <v>9626.7129641413812</v>
      </c>
      <c r="I86" s="6">
        <v>4334521.3701540194</v>
      </c>
      <c r="J86" s="6">
        <v>6395543.3210132942</v>
      </c>
      <c r="K86" s="6">
        <v>5730492.5747645786</v>
      </c>
      <c r="L86" s="6">
        <v>12042383167.818541</v>
      </c>
      <c r="M86" s="6">
        <v>1.1437786438675399</v>
      </c>
      <c r="N86" s="6">
        <v>1804.5092261586781</v>
      </c>
      <c r="O86" s="6">
        <v>9829.0869982623753</v>
      </c>
      <c r="P86" s="6">
        <v>1.205871939102897E-2</v>
      </c>
      <c r="Q86" s="6">
        <v>54075.705075142287</v>
      </c>
      <c r="R86" s="6">
        <v>7.89767847142521</v>
      </c>
      <c r="S86" s="6">
        <v>1.9883625019259721</v>
      </c>
      <c r="T86" s="6">
        <v>796.38196973455194</v>
      </c>
      <c r="U86" s="6">
        <v>3781.9608611804701</v>
      </c>
      <c r="V86" s="6">
        <v>1656.3322388513859</v>
      </c>
      <c r="W86" s="6">
        <v>1570435.0195471561</v>
      </c>
      <c r="X86" s="6">
        <v>5.1038406667519621E-5</v>
      </c>
      <c r="Y86" s="6">
        <v>0.56889182158245766</v>
      </c>
      <c r="Z86" s="6">
        <v>4.6264749807125938</v>
      </c>
      <c r="AA86" s="6">
        <f t="shared" si="12"/>
        <v>95.382656430256702</v>
      </c>
      <c r="AB86" s="6">
        <f t="shared" si="13"/>
        <v>64613113.091736443</v>
      </c>
      <c r="AC86" s="6">
        <f t="shared" si="14"/>
        <v>35783.455459861529</v>
      </c>
      <c r="AD86" s="6">
        <f t="shared" si="15"/>
        <v>9628.7013266433078</v>
      </c>
      <c r="AE86" s="6">
        <f t="shared" si="16"/>
        <v>4335317.7521237535</v>
      </c>
      <c r="AF86" s="6">
        <f t="shared" si="17"/>
        <v>6399325.2818744751</v>
      </c>
      <c r="AG86" s="6">
        <f t="shared" si="18"/>
        <v>5732148.9070034297</v>
      </c>
      <c r="AH86" s="6">
        <f t="shared" si="19"/>
        <v>12043953602.838087</v>
      </c>
      <c r="AI86" s="6">
        <f t="shared" si="20"/>
        <v>1.1438296822742073</v>
      </c>
      <c r="AJ86" s="6">
        <f t="shared" si="21"/>
        <v>1805.0781179802605</v>
      </c>
      <c r="AK86" s="6">
        <f t="shared" si="22"/>
        <v>9833.7134732430877</v>
      </c>
    </row>
    <row r="87" spans="1:37" x14ac:dyDescent="0.25">
      <c r="A87" s="6" t="s">
        <v>47</v>
      </c>
      <c r="B87" s="6" t="s">
        <v>37</v>
      </c>
      <c r="C87" s="6" t="s">
        <v>25</v>
      </c>
      <c r="D87" s="6">
        <v>6640.5834922000004</v>
      </c>
      <c r="E87" s="6">
        <v>69.03430981815643</v>
      </c>
      <c r="F87" s="6">
        <v>73588482.038168848</v>
      </c>
      <c r="G87" s="6">
        <v>47020.809855216779</v>
      </c>
      <c r="H87" s="6">
        <v>12855.798902181599</v>
      </c>
      <c r="I87" s="6">
        <v>5997678.5859052632</v>
      </c>
      <c r="J87" s="6">
        <v>6782145.7644332033</v>
      </c>
      <c r="K87" s="6">
        <v>6750674.2069881996</v>
      </c>
      <c r="L87" s="6">
        <v>12483215447.455</v>
      </c>
      <c r="M87" s="6">
        <v>1.9500430429878159</v>
      </c>
      <c r="N87" s="6">
        <v>2985.2866612648882</v>
      </c>
      <c r="O87" s="6">
        <v>10918.08405515165</v>
      </c>
      <c r="P87" s="6">
        <v>3.181164881369289E-3</v>
      </c>
      <c r="Q87" s="6">
        <v>14265.5060079018</v>
      </c>
      <c r="R87" s="6">
        <v>2.0834565083531928</v>
      </c>
      <c r="S87" s="6">
        <v>0.52454234628464458</v>
      </c>
      <c r="T87" s="6">
        <v>210.09049735082019</v>
      </c>
      <c r="U87" s="6">
        <v>997.70470513236262</v>
      </c>
      <c r="V87" s="6">
        <v>436.95070589615818</v>
      </c>
      <c r="W87" s="6">
        <v>414290.48729440669</v>
      </c>
      <c r="X87" s="6">
        <v>1.3464247871340779E-5</v>
      </c>
      <c r="Y87" s="6">
        <v>0.150077186924398</v>
      </c>
      <c r="Z87" s="6">
        <v>1.2204927617874279</v>
      </c>
      <c r="AA87" s="6">
        <f t="shared" si="12"/>
        <v>69.037490983037799</v>
      </c>
      <c r="AB87" s="6">
        <f t="shared" si="13"/>
        <v>73602747.544176742</v>
      </c>
      <c r="AC87" s="6">
        <f t="shared" si="14"/>
        <v>47022.893311725129</v>
      </c>
      <c r="AD87" s="6">
        <f t="shared" si="15"/>
        <v>12856.323444527883</v>
      </c>
      <c r="AE87" s="6">
        <f t="shared" si="16"/>
        <v>5997888.6764026145</v>
      </c>
      <c r="AF87" s="6">
        <f t="shared" si="17"/>
        <v>6783143.4691383354</v>
      </c>
      <c r="AG87" s="6">
        <f t="shared" si="18"/>
        <v>6751111.1576940957</v>
      </c>
      <c r="AH87" s="6">
        <f t="shared" si="19"/>
        <v>12483629737.942295</v>
      </c>
      <c r="AI87" s="6">
        <f t="shared" si="20"/>
        <v>1.9500565072356872</v>
      </c>
      <c r="AJ87" s="6">
        <f t="shared" si="21"/>
        <v>2985.4367384518127</v>
      </c>
      <c r="AK87" s="6">
        <f t="shared" si="22"/>
        <v>10919.304547913438</v>
      </c>
    </row>
    <row r="88" spans="1:37" x14ac:dyDescent="0.25">
      <c r="A88" s="6" t="s">
        <v>47</v>
      </c>
      <c r="B88" s="6" t="s">
        <v>37</v>
      </c>
      <c r="C88" s="6" t="s">
        <v>26</v>
      </c>
      <c r="D88" s="6">
        <v>3585119.632755422</v>
      </c>
      <c r="E88" s="6">
        <v>648.43963731311453</v>
      </c>
      <c r="F88" s="6">
        <v>968961492.19060683</v>
      </c>
      <c r="G88" s="6">
        <v>605553.36323305476</v>
      </c>
      <c r="H88" s="6">
        <v>149367.03514634969</v>
      </c>
      <c r="I88" s="6">
        <v>62522887.036953337</v>
      </c>
      <c r="J88" s="6">
        <v>94809905.379151866</v>
      </c>
      <c r="K88" s="6">
        <v>72966374.327973127</v>
      </c>
      <c r="L88" s="6">
        <v>165880453409.57559</v>
      </c>
      <c r="M88" s="6">
        <v>19.100269719324409</v>
      </c>
      <c r="N88" s="6">
        <v>33499.130730578217</v>
      </c>
      <c r="O88" s="6">
        <v>135363.5198669777</v>
      </c>
      <c r="P88" s="6">
        <v>1.7174479749518521</v>
      </c>
      <c r="Q88" s="6">
        <v>7701664.4275252474</v>
      </c>
      <c r="R88" s="6">
        <v>1124.8169442984829</v>
      </c>
      <c r="S88" s="6">
        <v>283.19003383920392</v>
      </c>
      <c r="T88" s="6">
        <v>113423.7025389529</v>
      </c>
      <c r="U88" s="6">
        <v>538641.02909747814</v>
      </c>
      <c r="V88" s="6">
        <v>235901.04033592949</v>
      </c>
      <c r="W88" s="6">
        <v>223667236.6819697</v>
      </c>
      <c r="X88" s="6">
        <v>7.2690810137859101E-3</v>
      </c>
      <c r="Y88" s="6">
        <v>81.023703700272534</v>
      </c>
      <c r="Z88" s="6">
        <v>658.91989266301721</v>
      </c>
      <c r="AA88" s="6">
        <f t="shared" si="12"/>
        <v>650.15708528806636</v>
      </c>
      <c r="AB88" s="6">
        <f t="shared" si="13"/>
        <v>976663156.61813211</v>
      </c>
      <c r="AC88" s="6">
        <f t="shared" si="14"/>
        <v>606678.18017735321</v>
      </c>
      <c r="AD88" s="6">
        <f t="shared" si="15"/>
        <v>149650.22518018889</v>
      </c>
      <c r="AE88" s="6">
        <f t="shared" si="16"/>
        <v>62636310.73949229</v>
      </c>
      <c r="AF88" s="6">
        <f t="shared" si="17"/>
        <v>95348546.408249348</v>
      </c>
      <c r="AG88" s="6">
        <f t="shared" si="18"/>
        <v>73202275.368309051</v>
      </c>
      <c r="AH88" s="6">
        <f t="shared" si="19"/>
        <v>166104120646.25757</v>
      </c>
      <c r="AI88" s="6">
        <f t="shared" si="20"/>
        <v>19.107538800338194</v>
      </c>
      <c r="AJ88" s="6">
        <f t="shared" si="21"/>
        <v>33580.154434278491</v>
      </c>
      <c r="AK88" s="6">
        <f t="shared" si="22"/>
        <v>136022.43975964072</v>
      </c>
    </row>
    <row r="89" spans="1:37" x14ac:dyDescent="0.25">
      <c r="A89" s="6" t="s">
        <v>47</v>
      </c>
      <c r="B89" s="6" t="s">
        <v>37</v>
      </c>
      <c r="C89" s="6" t="s">
        <v>27</v>
      </c>
      <c r="D89" s="6">
        <v>205752.50681799999</v>
      </c>
      <c r="E89" s="6">
        <v>2114.2524036551022</v>
      </c>
      <c r="F89" s="6">
        <v>3328255940.5470119</v>
      </c>
      <c r="G89" s="6">
        <v>2021259.5381567981</v>
      </c>
      <c r="H89" s="6">
        <v>513525.27592740522</v>
      </c>
      <c r="I89" s="6">
        <v>226529916.52041209</v>
      </c>
      <c r="J89" s="6">
        <v>324376411.74341649</v>
      </c>
      <c r="K89" s="6">
        <v>250170803.2875444</v>
      </c>
      <c r="L89" s="6">
        <v>588847657365.97485</v>
      </c>
      <c r="M89" s="6">
        <v>64.392092932117791</v>
      </c>
      <c r="N89" s="6">
        <v>121230.8404912604</v>
      </c>
      <c r="O89" s="6">
        <v>451585.5267651655</v>
      </c>
      <c r="P89" s="6">
        <v>9.8565532638656084E-2</v>
      </c>
      <c r="Q89" s="6">
        <v>442003.87294089509</v>
      </c>
      <c r="R89" s="6">
        <v>64.554026004120232</v>
      </c>
      <c r="S89" s="6">
        <v>16.252472814556551</v>
      </c>
      <c r="T89" s="6">
        <v>6509.4651003409863</v>
      </c>
      <c r="U89" s="6">
        <v>30912.98293068539</v>
      </c>
      <c r="V89" s="6">
        <v>13538.52461899222</v>
      </c>
      <c r="W89" s="6">
        <v>12836418.12672244</v>
      </c>
      <c r="X89" s="6">
        <v>4.1717761024897231E-4</v>
      </c>
      <c r="Y89" s="6">
        <v>4.6500066540868001</v>
      </c>
      <c r="Z89" s="6">
        <v>37.815870485600669</v>
      </c>
      <c r="AA89" s="6">
        <f t="shared" si="12"/>
        <v>2114.3509691877407</v>
      </c>
      <c r="AB89" s="6">
        <f t="shared" si="13"/>
        <v>3328697944.4199529</v>
      </c>
      <c r="AC89" s="6">
        <f t="shared" si="14"/>
        <v>2021324.0921828023</v>
      </c>
      <c r="AD89" s="6">
        <f t="shared" si="15"/>
        <v>513541.5284002198</v>
      </c>
      <c r="AE89" s="6">
        <f t="shared" si="16"/>
        <v>226536425.98551244</v>
      </c>
      <c r="AF89" s="6">
        <f t="shared" si="17"/>
        <v>324407324.72634715</v>
      </c>
      <c r="AG89" s="6">
        <f t="shared" si="18"/>
        <v>250184341.81216338</v>
      </c>
      <c r="AH89" s="6">
        <f t="shared" si="19"/>
        <v>588860493784.10156</v>
      </c>
      <c r="AI89" s="6">
        <f t="shared" si="20"/>
        <v>64.392510109728036</v>
      </c>
      <c r="AJ89" s="6">
        <f t="shared" si="21"/>
        <v>121235.49049791449</v>
      </c>
      <c r="AK89" s="6">
        <f t="shared" si="22"/>
        <v>451623.34263565112</v>
      </c>
    </row>
    <row r="90" spans="1:37" x14ac:dyDescent="0.25">
      <c r="A90" s="6" t="s">
        <v>47</v>
      </c>
      <c r="B90" s="6" t="s">
        <v>37</v>
      </c>
      <c r="C90" s="6" t="s">
        <v>28</v>
      </c>
      <c r="D90" s="6">
        <v>149819.19399999999</v>
      </c>
      <c r="E90" s="6">
        <v>1534.777232894445</v>
      </c>
      <c r="F90" s="6">
        <v>2392295998.832993</v>
      </c>
      <c r="G90" s="6">
        <v>1402310.287953885</v>
      </c>
      <c r="H90" s="6">
        <v>366986.61961829668</v>
      </c>
      <c r="I90" s="6">
        <v>162875119.35540429</v>
      </c>
      <c r="J90" s="6">
        <v>232297897.50000909</v>
      </c>
      <c r="K90" s="6">
        <v>179496024.84961721</v>
      </c>
      <c r="L90" s="6">
        <v>418685209206.75208</v>
      </c>
      <c r="M90" s="6">
        <v>46.888680201219167</v>
      </c>
      <c r="N90" s="6">
        <v>85264.291097107562</v>
      </c>
      <c r="O90" s="6">
        <v>321841.73294726701</v>
      </c>
      <c r="P90" s="6">
        <v>7.1770735066505983E-2</v>
      </c>
      <c r="Q90" s="6">
        <v>321846.20743143279</v>
      </c>
      <c r="R90" s="6">
        <v>47.005172840723993</v>
      </c>
      <c r="S90" s="6">
        <v>11.834278061737599</v>
      </c>
      <c r="T90" s="6">
        <v>4739.8830263918699</v>
      </c>
      <c r="U90" s="6">
        <v>22509.36456831481</v>
      </c>
      <c r="V90" s="6">
        <v>9858.110006702118</v>
      </c>
      <c r="W90" s="6">
        <v>9346869.4371421486</v>
      </c>
      <c r="X90" s="6">
        <v>3.0376890317857988E-4</v>
      </c>
      <c r="Y90" s="6">
        <v>3.3859137844</v>
      </c>
      <c r="Z90" s="6">
        <v>27.535719122842</v>
      </c>
      <c r="AA90" s="6">
        <f t="shared" si="12"/>
        <v>1534.8490036295116</v>
      </c>
      <c r="AB90" s="6">
        <f t="shared" si="13"/>
        <v>2392617845.0404243</v>
      </c>
      <c r="AC90" s="6">
        <f t="shared" si="14"/>
        <v>1402357.2931267258</v>
      </c>
      <c r="AD90" s="6">
        <f t="shared" si="15"/>
        <v>366998.45389635843</v>
      </c>
      <c r="AE90" s="6">
        <f t="shared" si="16"/>
        <v>162879859.23843068</v>
      </c>
      <c r="AF90" s="6">
        <f t="shared" si="17"/>
        <v>232320406.86457741</v>
      </c>
      <c r="AG90" s="6">
        <f t="shared" si="18"/>
        <v>179505882.9596239</v>
      </c>
      <c r="AH90" s="6">
        <f t="shared" si="19"/>
        <v>418694556076.18921</v>
      </c>
      <c r="AI90" s="6">
        <f t="shared" si="20"/>
        <v>46.888983970122347</v>
      </c>
      <c r="AJ90" s="6">
        <f t="shared" si="21"/>
        <v>85267.677010891959</v>
      </c>
      <c r="AK90" s="6">
        <f t="shared" si="22"/>
        <v>321869.26866638986</v>
      </c>
    </row>
    <row r="91" spans="1:37" x14ac:dyDescent="0.25">
      <c r="A91" s="6" t="s">
        <v>47</v>
      </c>
      <c r="B91" s="6" t="s">
        <v>37</v>
      </c>
      <c r="C91" s="6" t="s">
        <v>29</v>
      </c>
      <c r="D91" s="6">
        <v>68480.276194999999</v>
      </c>
      <c r="E91" s="6">
        <v>697.70128973915848</v>
      </c>
      <c r="F91" s="6">
        <v>1276825183.9806089</v>
      </c>
      <c r="G91" s="6">
        <v>733432.13710608031</v>
      </c>
      <c r="H91" s="6">
        <v>188918.81270531929</v>
      </c>
      <c r="I91" s="6">
        <v>81681134.21763885</v>
      </c>
      <c r="J91" s="6">
        <v>126134692.22505049</v>
      </c>
      <c r="K91" s="6">
        <v>89612767.355613977</v>
      </c>
      <c r="L91" s="6">
        <v>228071433514.56879</v>
      </c>
      <c r="M91" s="6">
        <v>22.059659443905669</v>
      </c>
      <c r="N91" s="6">
        <v>43547.416095744207</v>
      </c>
      <c r="O91" s="6">
        <v>168023.518591064</v>
      </c>
      <c r="P91" s="6">
        <v>3.2805407830938549E-2</v>
      </c>
      <c r="Q91" s="6">
        <v>147111.4387200466</v>
      </c>
      <c r="R91" s="6">
        <v>21.485412735076469</v>
      </c>
      <c r="S91" s="6">
        <v>5.4092844087535283</v>
      </c>
      <c r="T91" s="6">
        <v>2166.534808479264</v>
      </c>
      <c r="U91" s="6">
        <v>10288.718430911769</v>
      </c>
      <c r="V91" s="6">
        <v>4506.0053922039806</v>
      </c>
      <c r="W91" s="6">
        <v>4272324.4166838769</v>
      </c>
      <c r="X91" s="6">
        <v>1.3884855360469611E-4</v>
      </c>
      <c r="Y91" s="6">
        <v>1.5476542420070001</v>
      </c>
      <c r="Z91" s="6">
        <v>12.586195402707631</v>
      </c>
      <c r="AA91" s="6">
        <f t="shared" si="12"/>
        <v>697.73409514698938</v>
      </c>
      <c r="AB91" s="6">
        <f t="shared" si="13"/>
        <v>1276972295.4193289</v>
      </c>
      <c r="AC91" s="6">
        <f t="shared" si="14"/>
        <v>733453.62251881533</v>
      </c>
      <c r="AD91" s="6">
        <f t="shared" si="15"/>
        <v>188924.22198972804</v>
      </c>
      <c r="AE91" s="6">
        <f t="shared" si="16"/>
        <v>81683300.752447337</v>
      </c>
      <c r="AF91" s="6">
        <f t="shared" si="17"/>
        <v>126144980.9434814</v>
      </c>
      <c r="AG91" s="6">
        <f t="shared" si="18"/>
        <v>89617273.361006185</v>
      </c>
      <c r="AH91" s="6">
        <f t="shared" si="19"/>
        <v>228075705838.98547</v>
      </c>
      <c r="AI91" s="6">
        <f t="shared" si="20"/>
        <v>22.059798292459273</v>
      </c>
      <c r="AJ91" s="6">
        <f t="shared" si="21"/>
        <v>43548.963749986215</v>
      </c>
      <c r="AK91" s="6">
        <f t="shared" si="22"/>
        <v>168036.10478646672</v>
      </c>
    </row>
    <row r="92" spans="1:37" x14ac:dyDescent="0.25">
      <c r="A92" s="6" t="s">
        <v>47</v>
      </c>
      <c r="B92" s="6" t="s">
        <v>37</v>
      </c>
      <c r="C92" s="6" t="s">
        <v>30</v>
      </c>
      <c r="D92" s="6">
        <v>1651474.38702453</v>
      </c>
      <c r="E92" s="6">
        <v>843.54878242789187</v>
      </c>
      <c r="F92" s="6">
        <v>928131933.7098341</v>
      </c>
      <c r="G92" s="6">
        <v>644218.4261891346</v>
      </c>
      <c r="H92" s="6">
        <v>157222.3954428338</v>
      </c>
      <c r="I92" s="6">
        <v>71486665.271682769</v>
      </c>
      <c r="J92" s="6">
        <v>86733419.192139491</v>
      </c>
      <c r="K92" s="6">
        <v>83107734.273601532</v>
      </c>
      <c r="L92" s="6">
        <v>154872551673.4223</v>
      </c>
      <c r="M92" s="6">
        <v>24.405482137532719</v>
      </c>
      <c r="N92" s="6">
        <v>37572.028723922624</v>
      </c>
      <c r="O92" s="6">
        <v>140346.7915920931</v>
      </c>
      <c r="P92" s="6">
        <v>0.79113715362971415</v>
      </c>
      <c r="Q92" s="6">
        <v>3547748.1485716398</v>
      </c>
      <c r="R92" s="6">
        <v>518.1434830313982</v>
      </c>
      <c r="S92" s="6">
        <v>130.4506224208225</v>
      </c>
      <c r="T92" s="6">
        <v>52248.281455702447</v>
      </c>
      <c r="U92" s="6">
        <v>248123.34161115161</v>
      </c>
      <c r="V92" s="6">
        <v>108667.0922855103</v>
      </c>
      <c r="W92" s="6">
        <v>103031628.0723193</v>
      </c>
      <c r="X92" s="6">
        <v>3.348479922899327E-3</v>
      </c>
      <c r="Y92" s="6">
        <v>37.323321146754381</v>
      </c>
      <c r="Z92" s="6">
        <v>303.5294320143995</v>
      </c>
      <c r="AA92" s="6">
        <f t="shared" si="12"/>
        <v>844.3399195815216</v>
      </c>
      <c r="AB92" s="6">
        <f t="shared" si="13"/>
        <v>931679681.85840571</v>
      </c>
      <c r="AC92" s="6">
        <f t="shared" si="14"/>
        <v>644736.56967216602</v>
      </c>
      <c r="AD92" s="6">
        <f t="shared" si="15"/>
        <v>157352.84606525462</v>
      </c>
      <c r="AE92" s="6">
        <f t="shared" si="16"/>
        <v>71538913.553138465</v>
      </c>
      <c r="AF92" s="6">
        <f t="shared" si="17"/>
        <v>86981542.533750638</v>
      </c>
      <c r="AG92" s="6">
        <f t="shared" si="18"/>
        <v>83216401.365887046</v>
      </c>
      <c r="AH92" s="6">
        <f t="shared" si="19"/>
        <v>154975583301.49463</v>
      </c>
      <c r="AI92" s="6">
        <f t="shared" si="20"/>
        <v>24.408830617455617</v>
      </c>
      <c r="AJ92" s="6">
        <f t="shared" si="21"/>
        <v>37609.352045069376</v>
      </c>
      <c r="AK92" s="6">
        <f t="shared" si="22"/>
        <v>140650.32102410748</v>
      </c>
    </row>
    <row r="93" spans="1:37" x14ac:dyDescent="0.25">
      <c r="A93" s="6" t="s">
        <v>47</v>
      </c>
      <c r="B93" s="6" t="s">
        <v>37</v>
      </c>
      <c r="C93" s="6" t="s">
        <v>31</v>
      </c>
      <c r="D93" s="6">
        <v>96808.090100000016</v>
      </c>
      <c r="E93" s="6">
        <v>994.87261606026902</v>
      </c>
      <c r="F93" s="6">
        <v>1619707656.737411</v>
      </c>
      <c r="G93" s="6">
        <v>878158.38109405281</v>
      </c>
      <c r="H93" s="6">
        <v>241484.1721528717</v>
      </c>
      <c r="I93" s="6">
        <v>105695223.5741466</v>
      </c>
      <c r="J93" s="6">
        <v>156252998.71250829</v>
      </c>
      <c r="K93" s="6">
        <v>117265118.25351129</v>
      </c>
      <c r="L93" s="6">
        <v>276444587399.75488</v>
      </c>
      <c r="M93" s="6">
        <v>30.127118605201431</v>
      </c>
      <c r="N93" s="6">
        <v>53643.828889808683</v>
      </c>
      <c r="O93" s="6">
        <v>212710.46243578201</v>
      </c>
      <c r="P93" s="6">
        <v>4.6375818754314901E-2</v>
      </c>
      <c r="Q93" s="6">
        <v>207966.12113241939</v>
      </c>
      <c r="R93" s="6">
        <v>30.373151036514599</v>
      </c>
      <c r="S93" s="6">
        <v>7.6469097602350411</v>
      </c>
      <c r="T93" s="6">
        <v>3062.7519133656861</v>
      </c>
      <c r="U93" s="6">
        <v>14544.789189182051</v>
      </c>
      <c r="V93" s="6">
        <v>6369.9768785602346</v>
      </c>
      <c r="W93" s="6">
        <v>6039630.5337471878</v>
      </c>
      <c r="X93" s="6">
        <v>1.96285179244057E-4</v>
      </c>
      <c r="Y93" s="6">
        <v>2.1878628362599999</v>
      </c>
      <c r="Z93" s="6">
        <v>17.7926493037493</v>
      </c>
      <c r="AA93" s="6">
        <f t="shared" si="12"/>
        <v>994.91899187902334</v>
      </c>
      <c r="AB93" s="6">
        <f t="shared" si="13"/>
        <v>1619915622.8585434</v>
      </c>
      <c r="AC93" s="6">
        <f t="shared" si="14"/>
        <v>878188.75424508937</v>
      </c>
      <c r="AD93" s="6">
        <f t="shared" si="15"/>
        <v>241491.81906263193</v>
      </c>
      <c r="AE93" s="6">
        <f t="shared" si="16"/>
        <v>105698286.32605997</v>
      </c>
      <c r="AF93" s="6">
        <f t="shared" si="17"/>
        <v>156267543.50169748</v>
      </c>
      <c r="AG93" s="6">
        <f t="shared" si="18"/>
        <v>117271488.23038985</v>
      </c>
      <c r="AH93" s="6">
        <f t="shared" si="19"/>
        <v>276450627030.28864</v>
      </c>
      <c r="AI93" s="6">
        <f t="shared" si="20"/>
        <v>30.127314890380674</v>
      </c>
      <c r="AJ93" s="6">
        <f t="shared" si="21"/>
        <v>53646.016752644944</v>
      </c>
      <c r="AK93" s="6">
        <f t="shared" si="22"/>
        <v>212728.25508508575</v>
      </c>
    </row>
    <row r="94" spans="1:37" x14ac:dyDescent="0.25">
      <c r="A94" s="6" t="s">
        <v>47</v>
      </c>
      <c r="B94" s="6" t="s">
        <v>37</v>
      </c>
      <c r="C94" s="6" t="s">
        <v>32</v>
      </c>
      <c r="D94" s="6">
        <v>2021.2689768600001</v>
      </c>
      <c r="E94" s="6">
        <v>40.556903457527262</v>
      </c>
      <c r="F94" s="6">
        <v>14214852.50863426</v>
      </c>
      <c r="G94" s="6">
        <v>8848.8313159563968</v>
      </c>
      <c r="H94" s="6">
        <v>2634.4346088256179</v>
      </c>
      <c r="I94" s="6">
        <v>1471459.844035326</v>
      </c>
      <c r="J94" s="6">
        <v>1286657.715455631</v>
      </c>
      <c r="K94" s="6">
        <v>1979458.192726085</v>
      </c>
      <c r="L94" s="6">
        <v>2850813513.0568929</v>
      </c>
      <c r="M94" s="6">
        <v>0.42323895368456738</v>
      </c>
      <c r="N94" s="6">
        <v>518.75164508528883</v>
      </c>
      <c r="O94" s="6">
        <v>2679.036710219536</v>
      </c>
      <c r="P94" s="6">
        <v>9.6828688209101574E-4</v>
      </c>
      <c r="Q94" s="6">
        <v>4342.1522772174649</v>
      </c>
      <c r="R94" s="6">
        <v>0.63416505641078014</v>
      </c>
      <c r="S94" s="6">
        <v>0.15966084498897229</v>
      </c>
      <c r="T94" s="6">
        <v>63.947604171090227</v>
      </c>
      <c r="U94" s="6">
        <v>303.68258616143231</v>
      </c>
      <c r="V94" s="6">
        <v>132.99959367637189</v>
      </c>
      <c r="W94" s="6">
        <v>126102.2484473041</v>
      </c>
      <c r="X94" s="6">
        <v>4.098264339391755E-6</v>
      </c>
      <c r="Y94" s="6">
        <v>4.5680678876810009E-2</v>
      </c>
      <c r="Z94" s="6">
        <v>0.37149508906219209</v>
      </c>
      <c r="AA94" s="6">
        <f t="shared" si="12"/>
        <v>40.557871744409354</v>
      </c>
      <c r="AB94" s="6">
        <f t="shared" si="13"/>
        <v>14219194.660911478</v>
      </c>
      <c r="AC94" s="6">
        <f t="shared" si="14"/>
        <v>8849.4654810128068</v>
      </c>
      <c r="AD94" s="6">
        <f t="shared" si="15"/>
        <v>2634.594269670607</v>
      </c>
      <c r="AE94" s="6">
        <f t="shared" si="16"/>
        <v>1471523.791639497</v>
      </c>
      <c r="AF94" s="6">
        <f t="shared" si="17"/>
        <v>1286961.3980417924</v>
      </c>
      <c r="AG94" s="6">
        <f t="shared" si="18"/>
        <v>1979591.1923197613</v>
      </c>
      <c r="AH94" s="6">
        <f t="shared" si="19"/>
        <v>2850939615.3053403</v>
      </c>
      <c r="AI94" s="6">
        <f t="shared" si="20"/>
        <v>0.42324305194890677</v>
      </c>
      <c r="AJ94" s="6">
        <f t="shared" si="21"/>
        <v>518.79732576416563</v>
      </c>
      <c r="AK94" s="6">
        <f t="shared" si="22"/>
        <v>2679.4082053085981</v>
      </c>
    </row>
    <row r="95" spans="1:37" x14ac:dyDescent="0.25">
      <c r="A95" s="6" t="s">
        <v>47</v>
      </c>
      <c r="B95" s="6" t="s">
        <v>37</v>
      </c>
      <c r="C95" s="6" t="s">
        <v>33</v>
      </c>
      <c r="D95" s="6">
        <v>12417.5763116</v>
      </c>
      <c r="E95" s="6">
        <v>248.10678191201691</v>
      </c>
      <c r="F95" s="6">
        <v>132173303.5294421</v>
      </c>
      <c r="G95" s="6">
        <v>82599.947149609667</v>
      </c>
      <c r="H95" s="6">
        <v>21156.091637997739</v>
      </c>
      <c r="I95" s="6">
        <v>10120697.076380249</v>
      </c>
      <c r="J95" s="6">
        <v>12884565.87102133</v>
      </c>
      <c r="K95" s="6">
        <v>13840268.74415976</v>
      </c>
      <c r="L95" s="6">
        <v>25458012018.020519</v>
      </c>
      <c r="M95" s="6">
        <v>2.5789678909651772</v>
      </c>
      <c r="N95" s="6">
        <v>4175.2226226434923</v>
      </c>
      <c r="O95" s="6">
        <v>21364.081701818472</v>
      </c>
      <c r="P95" s="6">
        <v>5.9486275144765063E-3</v>
      </c>
      <c r="Q95" s="6">
        <v>26675.819931096321</v>
      </c>
      <c r="R95" s="6">
        <v>3.8959648974467038</v>
      </c>
      <c r="S95" s="6">
        <v>0.98086931988064907</v>
      </c>
      <c r="T95" s="6">
        <v>392.85927000841428</v>
      </c>
      <c r="U95" s="6">
        <v>1865.6604990931539</v>
      </c>
      <c r="V95" s="6">
        <v>817.07710492673471</v>
      </c>
      <c r="W95" s="6">
        <v>774703.5704243643</v>
      </c>
      <c r="X95" s="6">
        <v>2.5177505202029709E-5</v>
      </c>
      <c r="Y95" s="6">
        <v>0.28063722464125601</v>
      </c>
      <c r="Z95" s="6">
        <v>2.2822636030305472</v>
      </c>
      <c r="AA95" s="6">
        <f t="shared" si="12"/>
        <v>248.11273053953138</v>
      </c>
      <c r="AB95" s="6">
        <f t="shared" si="13"/>
        <v>132199979.34937319</v>
      </c>
      <c r="AC95" s="6">
        <f t="shared" si="14"/>
        <v>82603.843114507108</v>
      </c>
      <c r="AD95" s="6">
        <f t="shared" si="15"/>
        <v>21157.072507317618</v>
      </c>
      <c r="AE95" s="6">
        <f t="shared" si="16"/>
        <v>10121089.935650257</v>
      </c>
      <c r="AF95" s="6">
        <f t="shared" si="17"/>
        <v>12886431.531520424</v>
      </c>
      <c r="AG95" s="6">
        <f t="shared" si="18"/>
        <v>13841085.821264686</v>
      </c>
      <c r="AH95" s="6">
        <f t="shared" si="19"/>
        <v>25458786721.590942</v>
      </c>
      <c r="AI95" s="6">
        <f t="shared" si="20"/>
        <v>2.5789930684703792</v>
      </c>
      <c r="AJ95" s="6">
        <f t="shared" si="21"/>
        <v>4175.5032598681337</v>
      </c>
      <c r="AK95" s="6">
        <f t="shared" si="22"/>
        <v>21366.363965421504</v>
      </c>
    </row>
    <row r="96" spans="1:37" x14ac:dyDescent="0.25">
      <c r="A96" s="6" t="s">
        <v>47</v>
      </c>
      <c r="B96" s="6" t="s">
        <v>37</v>
      </c>
      <c r="C96" s="6" t="s">
        <v>34</v>
      </c>
      <c r="D96" s="6">
        <v>41945.283119899999</v>
      </c>
      <c r="E96" s="6">
        <v>439.07590327456171</v>
      </c>
      <c r="F96" s="6">
        <v>492467598.48717022</v>
      </c>
      <c r="G96" s="6">
        <v>301911.66699703783</v>
      </c>
      <c r="H96" s="6">
        <v>84709.84862948503</v>
      </c>
      <c r="I96" s="6">
        <v>39048124.862395763</v>
      </c>
      <c r="J96" s="6">
        <v>46133765.41031687</v>
      </c>
      <c r="K96" s="6">
        <v>44197860.888444722</v>
      </c>
      <c r="L96" s="6">
        <v>84540428271.181473</v>
      </c>
      <c r="M96" s="6">
        <v>12.30635282830729</v>
      </c>
      <c r="N96" s="6">
        <v>18966.202822445532</v>
      </c>
      <c r="O96" s="6">
        <v>72568.326949016118</v>
      </c>
      <c r="P96" s="6">
        <v>2.0093845933304971E-2</v>
      </c>
      <c r="Q96" s="6">
        <v>90108.149238725135</v>
      </c>
      <c r="R96" s="6">
        <v>13.16016479773614</v>
      </c>
      <c r="S96" s="6">
        <v>3.3132746917541489</v>
      </c>
      <c r="T96" s="6">
        <v>1327.0378126397841</v>
      </c>
      <c r="U96" s="6">
        <v>6302.0074027831888</v>
      </c>
      <c r="V96" s="6">
        <v>2760.001600717726</v>
      </c>
      <c r="W96" s="6">
        <v>2616868.2019853061</v>
      </c>
      <c r="X96" s="6">
        <v>8.5046997695415635E-5</v>
      </c>
      <c r="Y96" s="6">
        <v>0.94796339850973999</v>
      </c>
      <c r="Z96" s="6">
        <v>7.7092494204557802</v>
      </c>
      <c r="AA96" s="6">
        <f t="shared" si="12"/>
        <v>439.09599712049504</v>
      </c>
      <c r="AB96" s="6">
        <f t="shared" si="13"/>
        <v>492557706.63640893</v>
      </c>
      <c r="AC96" s="6">
        <f t="shared" si="14"/>
        <v>301924.82716183556</v>
      </c>
      <c r="AD96" s="6">
        <f t="shared" si="15"/>
        <v>84713.161904176784</v>
      </c>
      <c r="AE96" s="6">
        <f t="shared" si="16"/>
        <v>39049451.900208406</v>
      </c>
      <c r="AF96" s="6">
        <f t="shared" si="17"/>
        <v>46140067.417719655</v>
      </c>
      <c r="AG96" s="6">
        <f t="shared" si="18"/>
        <v>44200620.890045442</v>
      </c>
      <c r="AH96" s="6">
        <f t="shared" si="19"/>
        <v>84543045139.383453</v>
      </c>
      <c r="AI96" s="6">
        <f t="shared" si="20"/>
        <v>12.306437875304985</v>
      </c>
      <c r="AJ96" s="6">
        <f t="shared" si="21"/>
        <v>18967.150785844042</v>
      </c>
      <c r="AK96" s="6">
        <f t="shared" si="22"/>
        <v>72576.036198436574</v>
      </c>
    </row>
    <row r="97" spans="1:37" x14ac:dyDescent="0.25">
      <c r="A97" s="6" t="s">
        <v>47</v>
      </c>
      <c r="B97" s="6" t="s">
        <v>37</v>
      </c>
      <c r="C97" s="6" t="s">
        <v>35</v>
      </c>
      <c r="D97" s="6">
        <v>1027269.028545731</v>
      </c>
      <c r="E97" s="6">
        <v>1005.557599638357</v>
      </c>
      <c r="F97" s="6">
        <v>1341377749.510674</v>
      </c>
      <c r="G97" s="6">
        <v>891956.40293810098</v>
      </c>
      <c r="H97" s="6">
        <v>209544.11743779501</v>
      </c>
      <c r="I97" s="6">
        <v>93384474.998849601</v>
      </c>
      <c r="J97" s="6">
        <v>126980948.25749169</v>
      </c>
      <c r="K97" s="6">
        <v>109124431.08969299</v>
      </c>
      <c r="L97" s="6">
        <v>224545105765.12189</v>
      </c>
      <c r="M97" s="6">
        <v>29.845703369797938</v>
      </c>
      <c r="N97" s="6">
        <v>50388.018102691953</v>
      </c>
      <c r="O97" s="6">
        <v>193985.16366311809</v>
      </c>
      <c r="P97" s="6">
        <v>0.49211220085580382</v>
      </c>
      <c r="Q97" s="6">
        <v>2206810.9700898249</v>
      </c>
      <c r="R97" s="6">
        <v>322.30154863010893</v>
      </c>
      <c r="S97" s="6">
        <v>81.144391472438684</v>
      </c>
      <c r="T97" s="6">
        <v>32500.074936606419</v>
      </c>
      <c r="U97" s="6">
        <v>154340.52510838129</v>
      </c>
      <c r="V97" s="6">
        <v>67594.350359953431</v>
      </c>
      <c r="W97" s="6">
        <v>64088914.312519908</v>
      </c>
      <c r="X97" s="6">
        <v>2.0828598642084672E-3</v>
      </c>
      <c r="Y97" s="6">
        <v>23.216280045133519</v>
      </c>
      <c r="Z97" s="6">
        <v>188.8048565635055</v>
      </c>
      <c r="AA97" s="6">
        <f t="shared" si="12"/>
        <v>1006.0497118392128</v>
      </c>
      <c r="AB97" s="6">
        <f t="shared" si="13"/>
        <v>1343584560.4807639</v>
      </c>
      <c r="AC97" s="6">
        <f t="shared" si="14"/>
        <v>892278.70448673109</v>
      </c>
      <c r="AD97" s="6">
        <f t="shared" si="15"/>
        <v>209625.26182926746</v>
      </c>
      <c r="AE97" s="6">
        <f t="shared" si="16"/>
        <v>93416975.073786214</v>
      </c>
      <c r="AF97" s="6">
        <f t="shared" si="17"/>
        <v>127135288.78260008</v>
      </c>
      <c r="AG97" s="6">
        <f t="shared" si="18"/>
        <v>109192025.44005294</v>
      </c>
      <c r="AH97" s="6">
        <f t="shared" si="19"/>
        <v>224609194679.43442</v>
      </c>
      <c r="AI97" s="6">
        <f t="shared" si="20"/>
        <v>29.847786229662148</v>
      </c>
      <c r="AJ97" s="6">
        <f t="shared" si="21"/>
        <v>50411.234382737086</v>
      </c>
      <c r="AK97" s="6">
        <f t="shared" si="22"/>
        <v>194173.9685196816</v>
      </c>
    </row>
    <row r="98" spans="1:37" x14ac:dyDescent="0.25">
      <c r="A98" s="6" t="s">
        <v>47</v>
      </c>
      <c r="B98" s="6" t="s">
        <v>38</v>
      </c>
      <c r="C98" s="6" t="s">
        <v>83</v>
      </c>
      <c r="D98" s="6">
        <v>27236755.211595058</v>
      </c>
      <c r="E98" s="6">
        <v>30464.640323578191</v>
      </c>
      <c r="F98" s="6">
        <v>44744731842.928467</v>
      </c>
      <c r="G98" s="6">
        <v>26913289.101860009</v>
      </c>
      <c r="H98" s="6">
        <v>6780282.5696638338</v>
      </c>
      <c r="I98" s="6">
        <v>2960383236.1674991</v>
      </c>
      <c r="J98" s="6">
        <v>4268718059.6329012</v>
      </c>
      <c r="K98" s="6">
        <v>3376934556.3932772</v>
      </c>
      <c r="L98" s="6">
        <v>7491468748589.7314</v>
      </c>
      <c r="M98" s="6">
        <v>895.28262550440036</v>
      </c>
      <c r="N98" s="6">
        <v>1565701.8685485951</v>
      </c>
      <c r="O98" s="6">
        <v>6074361.7652712772</v>
      </c>
      <c r="P98" s="6">
        <v>13.047740347359341</v>
      </c>
      <c r="Q98" s="6">
        <v>58510836.519319013</v>
      </c>
      <c r="R98" s="6">
        <v>8545.4230006170619</v>
      </c>
      <c r="S98" s="6">
        <v>2151.4421888659681</v>
      </c>
      <c r="T98" s="6">
        <v>861698.89367732883</v>
      </c>
      <c r="U98" s="6">
        <v>4092146.2487359191</v>
      </c>
      <c r="V98" s="6">
        <v>1792179.7730504409</v>
      </c>
      <c r="W98" s="6">
        <v>1699237514.614975</v>
      </c>
      <c r="X98" s="6">
        <v>5.5224427764373529E-2</v>
      </c>
      <c r="Y98" s="6">
        <v>615.55066778204548</v>
      </c>
      <c r="Z98" s="6">
        <v>5005.9249506046663</v>
      </c>
      <c r="AA98" s="6">
        <f t="shared" si="12"/>
        <v>30477.688063925551</v>
      </c>
      <c r="AB98" s="6">
        <f t="shared" si="13"/>
        <v>44803242679.447784</v>
      </c>
      <c r="AC98" s="6">
        <f t="shared" si="14"/>
        <v>26921834.524860628</v>
      </c>
      <c r="AD98" s="6">
        <f t="shared" si="15"/>
        <v>6782434.0118526993</v>
      </c>
      <c r="AE98" s="6">
        <f t="shared" si="16"/>
        <v>2961244935.0611763</v>
      </c>
      <c r="AF98" s="6">
        <f t="shared" si="17"/>
        <v>4272810205.8816371</v>
      </c>
      <c r="AG98" s="6">
        <f t="shared" si="18"/>
        <v>3378726736.1663275</v>
      </c>
      <c r="AH98" s="6">
        <f t="shared" si="19"/>
        <v>7493167986104.3467</v>
      </c>
      <c r="AI98" s="6">
        <f t="shared" si="20"/>
        <v>895.33784993216477</v>
      </c>
      <c r="AJ98" s="6">
        <f t="shared" si="21"/>
        <v>1566317.4192163772</v>
      </c>
      <c r="AK98" s="6">
        <f t="shared" si="22"/>
        <v>6079367.6902218815</v>
      </c>
    </row>
    <row r="99" spans="1:37" x14ac:dyDescent="0.25">
      <c r="A99" s="6" t="s">
        <v>47</v>
      </c>
      <c r="B99" s="6" t="s">
        <v>38</v>
      </c>
      <c r="C99" s="6" t="s">
        <v>5</v>
      </c>
      <c r="D99" s="6">
        <v>944524.1199454919</v>
      </c>
      <c r="E99" s="6">
        <v>857.25836647335075</v>
      </c>
      <c r="F99" s="6">
        <v>1382427876.4039929</v>
      </c>
      <c r="G99" s="6">
        <v>831620.70992105675</v>
      </c>
      <c r="H99" s="6">
        <v>209804.01856380529</v>
      </c>
      <c r="I99" s="6">
        <v>86328993.949917972</v>
      </c>
      <c r="J99" s="6">
        <v>137446270.15925881</v>
      </c>
      <c r="K99" s="6">
        <v>100585624.70549691</v>
      </c>
      <c r="L99" s="6">
        <v>240193376833.56171</v>
      </c>
      <c r="M99" s="6">
        <v>25.66807671362713</v>
      </c>
      <c r="N99" s="6">
        <v>46197.495230132728</v>
      </c>
      <c r="O99" s="6">
        <v>190196.83475341889</v>
      </c>
      <c r="P99" s="6">
        <v>0.45247333513576787</v>
      </c>
      <c r="Q99" s="6">
        <v>2029055.808643372</v>
      </c>
      <c r="R99" s="6">
        <v>296.34066453641827</v>
      </c>
      <c r="S99" s="6">
        <v>74.608338044142386</v>
      </c>
      <c r="T99" s="6">
        <v>29882.24488877811</v>
      </c>
      <c r="U99" s="6">
        <v>141908.63795075411</v>
      </c>
      <c r="V99" s="6">
        <v>62149.731485047007</v>
      </c>
      <c r="W99" s="6">
        <v>58926652.811669134</v>
      </c>
      <c r="X99" s="6">
        <v>1.915088769877881E-3</v>
      </c>
      <c r="Y99" s="6">
        <v>21.34624511076812</v>
      </c>
      <c r="Z99" s="6">
        <v>173.59692157714181</v>
      </c>
      <c r="AA99" s="6">
        <f t="shared" si="12"/>
        <v>857.71083980848653</v>
      </c>
      <c r="AB99" s="6">
        <f t="shared" si="13"/>
        <v>1384456932.2126362</v>
      </c>
      <c r="AC99" s="6">
        <f t="shared" si="14"/>
        <v>831917.05058559321</v>
      </c>
      <c r="AD99" s="6">
        <f t="shared" si="15"/>
        <v>209878.62690184943</v>
      </c>
      <c r="AE99" s="6">
        <f t="shared" si="16"/>
        <v>86358876.194806755</v>
      </c>
      <c r="AF99" s="6">
        <f t="shared" si="17"/>
        <v>137588178.79720956</v>
      </c>
      <c r="AG99" s="6">
        <f t="shared" si="18"/>
        <v>100647774.43698196</v>
      </c>
      <c r="AH99" s="6">
        <f t="shared" si="19"/>
        <v>240252303486.37338</v>
      </c>
      <c r="AI99" s="6">
        <f t="shared" si="20"/>
        <v>25.669991802397007</v>
      </c>
      <c r="AJ99" s="6">
        <f t="shared" si="21"/>
        <v>46218.841475243498</v>
      </c>
      <c r="AK99" s="6">
        <f t="shared" si="22"/>
        <v>190370.43167499604</v>
      </c>
    </row>
    <row r="100" spans="1:37" x14ac:dyDescent="0.25">
      <c r="A100" s="6" t="s">
        <v>47</v>
      </c>
      <c r="B100" s="6" t="s">
        <v>38</v>
      </c>
      <c r="C100" s="6" t="s">
        <v>6</v>
      </c>
      <c r="D100" s="6">
        <v>276000.9425</v>
      </c>
      <c r="E100" s="6">
        <v>2830.2092263802369</v>
      </c>
      <c r="F100" s="6">
        <v>3998079536.962471</v>
      </c>
      <c r="G100" s="6">
        <v>1657136.1525887831</v>
      </c>
      <c r="H100" s="6">
        <v>492100.64964325592</v>
      </c>
      <c r="I100" s="6">
        <v>257730199.56491661</v>
      </c>
      <c r="J100" s="6">
        <v>309817728.80983597</v>
      </c>
      <c r="K100" s="6">
        <v>271741290.33094192</v>
      </c>
      <c r="L100" s="6">
        <v>462124559685.34692</v>
      </c>
      <c r="M100" s="6">
        <v>85.905639585498079</v>
      </c>
      <c r="N100" s="6">
        <v>125265.30913336411</v>
      </c>
      <c r="O100" s="6">
        <v>430868.67061799869</v>
      </c>
      <c r="P100" s="6">
        <v>0.1322179755036825</v>
      </c>
      <c r="Q100" s="6">
        <v>592913.7263355318</v>
      </c>
      <c r="R100" s="6">
        <v>86.594191705604999</v>
      </c>
      <c r="S100" s="6">
        <v>21.801424848452001</v>
      </c>
      <c r="T100" s="6">
        <v>8731.9397982070877</v>
      </c>
      <c r="U100" s="6">
        <v>41467.355884527024</v>
      </c>
      <c r="V100" s="6">
        <v>18160.874988544299</v>
      </c>
      <c r="W100" s="6">
        <v>17219053.882212698</v>
      </c>
      <c r="X100" s="6">
        <v>5.5961123098472495E-4</v>
      </c>
      <c r="Y100" s="6">
        <v>6.2376213004999999</v>
      </c>
      <c r="Z100" s="6">
        <v>50.727041224902493</v>
      </c>
      <c r="AA100" s="6">
        <f t="shared" si="12"/>
        <v>2830.3414443557408</v>
      </c>
      <c r="AB100" s="6">
        <f t="shared" si="13"/>
        <v>3998672450.6888065</v>
      </c>
      <c r="AC100" s="6">
        <f t="shared" si="14"/>
        <v>1657222.7467804886</v>
      </c>
      <c r="AD100" s="6">
        <f t="shared" si="15"/>
        <v>492122.45106810436</v>
      </c>
      <c r="AE100" s="6">
        <f t="shared" si="16"/>
        <v>257738931.50471482</v>
      </c>
      <c r="AF100" s="6">
        <f t="shared" si="17"/>
        <v>309859196.16572052</v>
      </c>
      <c r="AG100" s="6">
        <f t="shared" si="18"/>
        <v>271759451.20593047</v>
      </c>
      <c r="AH100" s="6">
        <f t="shared" si="19"/>
        <v>462141778739.22913</v>
      </c>
      <c r="AI100" s="6">
        <f t="shared" si="20"/>
        <v>85.906199196729062</v>
      </c>
      <c r="AJ100" s="6">
        <f t="shared" si="21"/>
        <v>125271.54675466461</v>
      </c>
      <c r="AK100" s="6">
        <f t="shared" si="22"/>
        <v>430919.39765922358</v>
      </c>
    </row>
    <row r="101" spans="1:37" x14ac:dyDescent="0.25">
      <c r="A101" s="6" t="s">
        <v>47</v>
      </c>
      <c r="B101" s="6" t="s">
        <v>38</v>
      </c>
      <c r="C101" s="6" t="s">
        <v>7</v>
      </c>
      <c r="D101" s="6">
        <v>76074.921270000006</v>
      </c>
      <c r="E101" s="6">
        <v>787.69723583880841</v>
      </c>
      <c r="F101" s="6">
        <v>875796592.34375846</v>
      </c>
      <c r="G101" s="6">
        <v>553432.07841220719</v>
      </c>
      <c r="H101" s="6">
        <v>147016.58977468539</v>
      </c>
      <c r="I101" s="6">
        <v>68991011.00855571</v>
      </c>
      <c r="J101" s="6">
        <v>79983226.592429832</v>
      </c>
      <c r="K101" s="6">
        <v>77316442.285082996</v>
      </c>
      <c r="L101" s="6">
        <v>143606399772.06741</v>
      </c>
      <c r="M101" s="6">
        <v>22.483748209190139</v>
      </c>
      <c r="N101" s="6">
        <v>35132.368798207317</v>
      </c>
      <c r="O101" s="6">
        <v>125128.7943532756</v>
      </c>
      <c r="P101" s="6">
        <v>3.644361495947223E-2</v>
      </c>
      <c r="Q101" s="6">
        <v>163426.4892080139</v>
      </c>
      <c r="R101" s="6">
        <v>23.868202248777418</v>
      </c>
      <c r="S101" s="6">
        <v>6.0091884610858086</v>
      </c>
      <c r="T101" s="6">
        <v>2406.8092908160411</v>
      </c>
      <c r="U101" s="6">
        <v>11429.764716076879</v>
      </c>
      <c r="V101" s="6">
        <v>5005.7333950872999</v>
      </c>
      <c r="W101" s="6">
        <v>4746136.5768097658</v>
      </c>
      <c r="X101" s="6">
        <v>1.5424722811941389E-4</v>
      </c>
      <c r="Y101" s="6">
        <v>1.719293220702</v>
      </c>
      <c r="Z101" s="6">
        <v>13.98203800497711</v>
      </c>
      <c r="AA101" s="6">
        <f t="shared" si="12"/>
        <v>787.73367945376788</v>
      </c>
      <c r="AB101" s="6">
        <f t="shared" si="13"/>
        <v>875960018.83296645</v>
      </c>
      <c r="AC101" s="6">
        <f t="shared" si="14"/>
        <v>553455.94661445601</v>
      </c>
      <c r="AD101" s="6">
        <f t="shared" si="15"/>
        <v>147022.59896314648</v>
      </c>
      <c r="AE101" s="6">
        <f t="shared" si="16"/>
        <v>68993417.817846522</v>
      </c>
      <c r="AF101" s="6">
        <f t="shared" si="17"/>
        <v>79994656.357145905</v>
      </c>
      <c r="AG101" s="6">
        <f t="shared" si="18"/>
        <v>77321448.018478081</v>
      </c>
      <c r="AH101" s="6">
        <f t="shared" si="19"/>
        <v>143611145908.64423</v>
      </c>
      <c r="AI101" s="6">
        <f t="shared" si="20"/>
        <v>22.48390245641826</v>
      </c>
      <c r="AJ101" s="6">
        <f t="shared" si="21"/>
        <v>35134.088091428021</v>
      </c>
      <c r="AK101" s="6">
        <f t="shared" si="22"/>
        <v>125142.77639128058</v>
      </c>
    </row>
    <row r="102" spans="1:37" x14ac:dyDescent="0.25">
      <c r="A102" s="6" t="s">
        <v>47</v>
      </c>
      <c r="B102" s="6" t="s">
        <v>38</v>
      </c>
      <c r="C102" s="6" t="s">
        <v>8</v>
      </c>
      <c r="D102" s="6">
        <v>1449124.4533184681</v>
      </c>
      <c r="E102" s="6">
        <v>850.96367857772555</v>
      </c>
      <c r="F102" s="6">
        <v>1208361815.1856561</v>
      </c>
      <c r="G102" s="6">
        <v>774636.25816057168</v>
      </c>
      <c r="H102" s="6">
        <v>187873.00443716941</v>
      </c>
      <c r="I102" s="6">
        <v>79126434.603328243</v>
      </c>
      <c r="J102" s="6">
        <v>117016477.8653615</v>
      </c>
      <c r="K102" s="6">
        <v>93352578.836699069</v>
      </c>
      <c r="L102" s="6">
        <v>204374051566.14529</v>
      </c>
      <c r="M102" s="6">
        <v>24.753578058934</v>
      </c>
      <c r="N102" s="6">
        <v>42705.913285563758</v>
      </c>
      <c r="O102" s="6">
        <v>170293.6410487355</v>
      </c>
      <c r="P102" s="6">
        <v>0.69420162023775855</v>
      </c>
      <c r="Q102" s="6">
        <v>3113053.7879992682</v>
      </c>
      <c r="R102" s="6">
        <v>454.65700073085588</v>
      </c>
      <c r="S102" s="6">
        <v>114.46692021740709</v>
      </c>
      <c r="T102" s="6">
        <v>45846.464768817277</v>
      </c>
      <c r="U102" s="6">
        <v>217721.5732758868</v>
      </c>
      <c r="V102" s="6">
        <v>95352.457137204474</v>
      </c>
      <c r="W102" s="6">
        <v>90407488.531394109</v>
      </c>
      <c r="X102" s="6">
        <v>2.9382012678149248E-3</v>
      </c>
      <c r="Y102" s="6">
        <v>32.750212644997369</v>
      </c>
      <c r="Z102" s="6">
        <v>266.33893064876111</v>
      </c>
      <c r="AA102" s="6">
        <f t="shared" si="12"/>
        <v>851.65788019796332</v>
      </c>
      <c r="AB102" s="6">
        <f t="shared" si="13"/>
        <v>1211474868.9736552</v>
      </c>
      <c r="AC102" s="6">
        <f t="shared" si="14"/>
        <v>775090.91516130255</v>
      </c>
      <c r="AD102" s="6">
        <f t="shared" si="15"/>
        <v>187987.47135738682</v>
      </c>
      <c r="AE102" s="6">
        <f t="shared" si="16"/>
        <v>79172281.068097055</v>
      </c>
      <c r="AF102" s="6">
        <f t="shared" si="17"/>
        <v>117234199.43863739</v>
      </c>
      <c r="AG102" s="6">
        <f t="shared" si="18"/>
        <v>93447931.293836266</v>
      </c>
      <c r="AH102" s="6">
        <f t="shared" si="19"/>
        <v>204464459054.6767</v>
      </c>
      <c r="AI102" s="6">
        <f t="shared" si="20"/>
        <v>24.756516260201813</v>
      </c>
      <c r="AJ102" s="6">
        <f t="shared" si="21"/>
        <v>42738.663498208756</v>
      </c>
      <c r="AK102" s="6">
        <f t="shared" si="22"/>
        <v>170559.97997938425</v>
      </c>
    </row>
    <row r="103" spans="1:37" x14ac:dyDescent="0.25">
      <c r="A103" s="6" t="s">
        <v>47</v>
      </c>
      <c r="B103" s="6" t="s">
        <v>38</v>
      </c>
      <c r="C103" s="6" t="s">
        <v>9</v>
      </c>
      <c r="D103" s="6">
        <v>289933.46106649149</v>
      </c>
      <c r="E103" s="6">
        <v>202.32132049611749</v>
      </c>
      <c r="F103" s="6">
        <v>286185346.85667348</v>
      </c>
      <c r="G103" s="6">
        <v>172564.50809017621</v>
      </c>
      <c r="H103" s="6">
        <v>44696.321831254412</v>
      </c>
      <c r="I103" s="6">
        <v>19390828.577767659</v>
      </c>
      <c r="J103" s="6">
        <v>27564891.54207623</v>
      </c>
      <c r="K103" s="6">
        <v>22342386.70262919</v>
      </c>
      <c r="L103" s="6">
        <v>48919683472.427567</v>
      </c>
      <c r="M103" s="6">
        <v>6.0169421075228193</v>
      </c>
      <c r="N103" s="6">
        <v>9944.3910116719035</v>
      </c>
      <c r="O103" s="6">
        <v>40596.677346333432</v>
      </c>
      <c r="P103" s="6">
        <v>0.1388923345904417</v>
      </c>
      <c r="Q103" s="6">
        <v>622843.99188343831</v>
      </c>
      <c r="R103" s="6">
        <v>90.965463675767452</v>
      </c>
      <c r="S103" s="6">
        <v>22.901960063026589</v>
      </c>
      <c r="T103" s="6">
        <v>9172.7278341392703</v>
      </c>
      <c r="U103" s="6">
        <v>43560.626655747248</v>
      </c>
      <c r="V103" s="6">
        <v>19077.635365047809</v>
      </c>
      <c r="W103" s="6">
        <v>18088271.160017271</v>
      </c>
      <c r="X103" s="6">
        <v>5.8786038765458611E-4</v>
      </c>
      <c r="Y103" s="6">
        <v>6.5524962201027082</v>
      </c>
      <c r="Z103" s="6">
        <v>53.287740609793673</v>
      </c>
      <c r="AA103" s="6">
        <f t="shared" si="12"/>
        <v>202.46021283070795</v>
      </c>
      <c r="AB103" s="6">
        <f t="shared" si="13"/>
        <v>286808190.84855694</v>
      </c>
      <c r="AC103" s="6">
        <f t="shared" si="14"/>
        <v>172655.47355385197</v>
      </c>
      <c r="AD103" s="6">
        <f t="shared" si="15"/>
        <v>44719.223791317439</v>
      </c>
      <c r="AE103" s="6">
        <f t="shared" si="16"/>
        <v>19400001.305601798</v>
      </c>
      <c r="AF103" s="6">
        <f t="shared" si="17"/>
        <v>27608452.168731976</v>
      </c>
      <c r="AG103" s="6">
        <f t="shared" si="18"/>
        <v>22361464.337994236</v>
      </c>
      <c r="AH103" s="6">
        <f t="shared" si="19"/>
        <v>48937771743.587585</v>
      </c>
      <c r="AI103" s="6">
        <f t="shared" si="20"/>
        <v>6.0175299679104741</v>
      </c>
      <c r="AJ103" s="6">
        <f t="shared" si="21"/>
        <v>9950.9435078920069</v>
      </c>
      <c r="AK103" s="6">
        <f t="shared" si="22"/>
        <v>40649.965086943223</v>
      </c>
    </row>
    <row r="104" spans="1:37" x14ac:dyDescent="0.25">
      <c r="A104" s="6" t="s">
        <v>47</v>
      </c>
      <c r="B104" s="6" t="s">
        <v>38</v>
      </c>
      <c r="C104" s="6" t="s">
        <v>10</v>
      </c>
      <c r="D104" s="6">
        <v>4416226.212433286</v>
      </c>
      <c r="E104" s="6">
        <v>4620.3794437811557</v>
      </c>
      <c r="F104" s="6">
        <v>7314946533.2179918</v>
      </c>
      <c r="G104" s="6">
        <v>4635315.7917873729</v>
      </c>
      <c r="H104" s="6">
        <v>1101109.915629637</v>
      </c>
      <c r="I104" s="6">
        <v>455679158.49266839</v>
      </c>
      <c r="J104" s="6">
        <v>715756231.3268075</v>
      </c>
      <c r="K104" s="6">
        <v>533631437.04568392</v>
      </c>
      <c r="L104" s="6">
        <v>1248196891497.9819</v>
      </c>
      <c r="M104" s="6">
        <v>137.41235997827181</v>
      </c>
      <c r="N104" s="6">
        <v>252880.47086424971</v>
      </c>
      <c r="O104" s="6">
        <v>1001721.226384886</v>
      </c>
      <c r="P104" s="6">
        <v>2.1155887508399531</v>
      </c>
      <c r="Q104" s="6">
        <v>9487073.1825652067</v>
      </c>
      <c r="R104" s="6">
        <v>1385.5733092460939</v>
      </c>
      <c r="S104" s="6">
        <v>348.83947501059032</v>
      </c>
      <c r="T104" s="6">
        <v>139717.71644305729</v>
      </c>
      <c r="U104" s="6">
        <v>663509.41543450672</v>
      </c>
      <c r="V104" s="6">
        <v>290587.89234074223</v>
      </c>
      <c r="W104" s="6">
        <v>275518034.17457122</v>
      </c>
      <c r="X104" s="6">
        <v>8.9542077815433566E-3</v>
      </c>
      <c r="Y104" s="6">
        <v>99.806712400992268</v>
      </c>
      <c r="Z104" s="6">
        <v>811.67146426175077</v>
      </c>
      <c r="AA104" s="6">
        <f t="shared" si="12"/>
        <v>4622.495032531996</v>
      </c>
      <c r="AB104" s="6">
        <f t="shared" si="13"/>
        <v>7324433606.4005566</v>
      </c>
      <c r="AC104" s="6">
        <f t="shared" si="14"/>
        <v>4636701.3650966194</v>
      </c>
      <c r="AD104" s="6">
        <f t="shared" si="15"/>
        <v>1101458.7551046475</v>
      </c>
      <c r="AE104" s="6">
        <f t="shared" si="16"/>
        <v>455818876.20911145</v>
      </c>
      <c r="AF104" s="6">
        <f t="shared" si="17"/>
        <v>716419740.74224198</v>
      </c>
      <c r="AG104" s="6">
        <f t="shared" si="18"/>
        <v>533922024.93802464</v>
      </c>
      <c r="AH104" s="6">
        <f t="shared" si="19"/>
        <v>1248472409532.1565</v>
      </c>
      <c r="AI104" s="6">
        <f t="shared" si="20"/>
        <v>137.42131418605337</v>
      </c>
      <c r="AJ104" s="6">
        <f t="shared" si="21"/>
        <v>252980.2775766507</v>
      </c>
      <c r="AK104" s="6">
        <f t="shared" si="22"/>
        <v>1002532.8978491477</v>
      </c>
    </row>
    <row r="105" spans="1:37" x14ac:dyDescent="0.25">
      <c r="A105" s="6" t="s">
        <v>47</v>
      </c>
      <c r="B105" s="6" t="s">
        <v>38</v>
      </c>
      <c r="C105" s="6" t="s">
        <v>11</v>
      </c>
      <c r="D105" s="6">
        <v>1258195.8822915489</v>
      </c>
      <c r="E105" s="6">
        <v>467.62305432208319</v>
      </c>
      <c r="F105" s="6">
        <v>684572221.9960041</v>
      </c>
      <c r="G105" s="6">
        <v>707322.91018306848</v>
      </c>
      <c r="H105" s="6">
        <v>109300.85324542</v>
      </c>
      <c r="I105" s="6">
        <v>50427477.783181928</v>
      </c>
      <c r="J105" s="6">
        <v>64222754.487632483</v>
      </c>
      <c r="K105" s="6">
        <v>56891179.987776637</v>
      </c>
      <c r="L105" s="6">
        <v>123709494775.9812</v>
      </c>
      <c r="M105" s="6">
        <v>13.32124153267886</v>
      </c>
      <c r="N105" s="6">
        <v>34561.08171860384</v>
      </c>
      <c r="O105" s="6">
        <v>95649.721648462684</v>
      </c>
      <c r="P105" s="6">
        <v>0.60273747921588405</v>
      </c>
      <c r="Q105" s="6">
        <v>2702895.1505464669</v>
      </c>
      <c r="R105" s="6">
        <v>394.75392528544421</v>
      </c>
      <c r="S105" s="6">
        <v>99.385396020562354</v>
      </c>
      <c r="T105" s="6">
        <v>39805.989787595943</v>
      </c>
      <c r="U105" s="6">
        <v>189035.7907869468</v>
      </c>
      <c r="V105" s="6">
        <v>82789.348189990371</v>
      </c>
      <c r="W105" s="6">
        <v>78495901.120179415</v>
      </c>
      <c r="X105" s="6">
        <v>2.551080225057875E-3</v>
      </c>
      <c r="Y105" s="6">
        <v>28.435226939789001</v>
      </c>
      <c r="Z105" s="6">
        <v>231.24759579401061</v>
      </c>
      <c r="AA105" s="6">
        <f t="shared" si="12"/>
        <v>468.22579180129907</v>
      </c>
      <c r="AB105" s="6">
        <f t="shared" si="13"/>
        <v>687275117.14655054</v>
      </c>
      <c r="AC105" s="6">
        <f t="shared" si="14"/>
        <v>707717.6641083539</v>
      </c>
      <c r="AD105" s="6">
        <f t="shared" si="15"/>
        <v>109400.23864144056</v>
      </c>
      <c r="AE105" s="6">
        <f t="shared" si="16"/>
        <v>50467283.772969522</v>
      </c>
      <c r="AF105" s="6">
        <f t="shared" si="17"/>
        <v>64411790.278419428</v>
      </c>
      <c r="AG105" s="6">
        <f t="shared" si="18"/>
        <v>56973969.335966624</v>
      </c>
      <c r="AH105" s="6">
        <f t="shared" si="19"/>
        <v>123787990677.10138</v>
      </c>
      <c r="AI105" s="6">
        <f t="shared" si="20"/>
        <v>13.323792612903917</v>
      </c>
      <c r="AJ105" s="6">
        <f t="shared" si="21"/>
        <v>34589.516945543626</v>
      </c>
      <c r="AK105" s="6">
        <f t="shared" si="22"/>
        <v>95880.969244256688</v>
      </c>
    </row>
    <row r="106" spans="1:37" x14ac:dyDescent="0.25">
      <c r="A106" s="6" t="s">
        <v>47</v>
      </c>
      <c r="B106" s="6" t="s">
        <v>38</v>
      </c>
      <c r="C106" s="6" t="s">
        <v>12</v>
      </c>
      <c r="D106" s="6">
        <v>505467.64375867951</v>
      </c>
      <c r="E106" s="6">
        <v>262.50527688183462</v>
      </c>
      <c r="F106" s="6">
        <v>411485761.17293411</v>
      </c>
      <c r="G106" s="6">
        <v>265582.31287870067</v>
      </c>
      <c r="H106" s="6">
        <v>62815.094582123122</v>
      </c>
      <c r="I106" s="6">
        <v>25726151.579440229</v>
      </c>
      <c r="J106" s="6">
        <v>40832194.870451443</v>
      </c>
      <c r="K106" s="6">
        <v>30242864.495482881</v>
      </c>
      <c r="L106" s="6">
        <v>70938069678.135925</v>
      </c>
      <c r="M106" s="6">
        <v>7.7543538092596984</v>
      </c>
      <c r="N106" s="6">
        <v>14315.787937207249</v>
      </c>
      <c r="O106" s="6">
        <v>56896.557579523593</v>
      </c>
      <c r="P106" s="6">
        <v>0.24214376927495171</v>
      </c>
      <c r="Q106" s="6">
        <v>1085861.1622422261</v>
      </c>
      <c r="R106" s="6">
        <v>158.5884513587107</v>
      </c>
      <c r="S106" s="6">
        <v>39.927091367555597</v>
      </c>
      <c r="T106" s="6">
        <v>15991.65928660688</v>
      </c>
      <c r="U106" s="6">
        <v>75943.243099086467</v>
      </c>
      <c r="V106" s="6">
        <v>33259.79471630037</v>
      </c>
      <c r="W106" s="6">
        <v>31534945.188079551</v>
      </c>
      <c r="X106" s="6">
        <v>1.024871030455786E-3</v>
      </c>
      <c r="Y106" s="6">
        <v>11.42356874894616</v>
      </c>
      <c r="Z106" s="6">
        <v>92.901414649338975</v>
      </c>
      <c r="AA106" s="6">
        <f t="shared" si="12"/>
        <v>262.74742065110956</v>
      </c>
      <c r="AB106" s="6">
        <f t="shared" si="13"/>
        <v>412571622.33517635</v>
      </c>
      <c r="AC106" s="6">
        <f t="shared" si="14"/>
        <v>265740.90133005939</v>
      </c>
      <c r="AD106" s="6">
        <f t="shared" si="15"/>
        <v>62855.021673490679</v>
      </c>
      <c r="AE106" s="6">
        <f t="shared" si="16"/>
        <v>25742143.238726836</v>
      </c>
      <c r="AF106" s="6">
        <f t="shared" si="17"/>
        <v>40908138.113550529</v>
      </c>
      <c r="AG106" s="6">
        <f t="shared" si="18"/>
        <v>30276124.290199179</v>
      </c>
      <c r="AH106" s="6">
        <f t="shared" si="19"/>
        <v>70969604623.324005</v>
      </c>
      <c r="AI106" s="6">
        <f t="shared" si="20"/>
        <v>7.7553786802901543</v>
      </c>
      <c r="AJ106" s="6">
        <f t="shared" si="21"/>
        <v>14327.211505956195</v>
      </c>
      <c r="AK106" s="6">
        <f t="shared" si="22"/>
        <v>56989.458994172928</v>
      </c>
    </row>
    <row r="107" spans="1:37" x14ac:dyDescent="0.25">
      <c r="A107" s="6" t="s">
        <v>47</v>
      </c>
      <c r="B107" s="6" t="s">
        <v>38</v>
      </c>
      <c r="C107" s="6" t="s">
        <v>13</v>
      </c>
      <c r="D107" s="6">
        <v>42018.885998899998</v>
      </c>
      <c r="E107" s="6">
        <v>436.20709383905353</v>
      </c>
      <c r="F107" s="6">
        <v>675980448.27456141</v>
      </c>
      <c r="G107" s="6">
        <v>449444.35494410852</v>
      </c>
      <c r="H107" s="6">
        <v>104440.0755617281</v>
      </c>
      <c r="I107" s="6">
        <v>43962462.369048342</v>
      </c>
      <c r="J107" s="6">
        <v>66231242.558502033</v>
      </c>
      <c r="K107" s="6">
        <v>50295198.661244839</v>
      </c>
      <c r="L107" s="6">
        <v>117955960766.1131</v>
      </c>
      <c r="M107" s="6">
        <v>12.58705055794106</v>
      </c>
      <c r="N107" s="6">
        <v>25024.009178296481</v>
      </c>
      <c r="O107" s="6">
        <v>91547.980237949727</v>
      </c>
      <c r="P107" s="6">
        <v>2.0129105318896629E-2</v>
      </c>
      <c r="Q107" s="6">
        <v>90266.265210625366</v>
      </c>
      <c r="R107" s="6">
        <v>13.18325740661715</v>
      </c>
      <c r="S107" s="6">
        <v>3.3190886126090899</v>
      </c>
      <c r="T107" s="6">
        <v>1329.3664130523621</v>
      </c>
      <c r="U107" s="6">
        <v>6313.0657591453164</v>
      </c>
      <c r="V107" s="6">
        <v>2764.8446736165779</v>
      </c>
      <c r="W107" s="6">
        <v>2621460.113622461</v>
      </c>
      <c r="X107" s="6">
        <v>8.5196232684830214E-5</v>
      </c>
      <c r="Y107" s="6">
        <v>0.94962682357559192</v>
      </c>
      <c r="Z107" s="6">
        <v>7.722777114399503</v>
      </c>
      <c r="AA107" s="6">
        <f t="shared" si="12"/>
        <v>436.22722294437244</v>
      </c>
      <c r="AB107" s="6">
        <f t="shared" si="13"/>
        <v>676070714.53977203</v>
      </c>
      <c r="AC107" s="6">
        <f t="shared" si="14"/>
        <v>449457.53820151516</v>
      </c>
      <c r="AD107" s="6">
        <f t="shared" si="15"/>
        <v>104443.39465034071</v>
      </c>
      <c r="AE107" s="6">
        <f t="shared" si="16"/>
        <v>43963791.735461392</v>
      </c>
      <c r="AF107" s="6">
        <f t="shared" si="17"/>
        <v>66237555.624261178</v>
      </c>
      <c r="AG107" s="6">
        <f t="shared" si="18"/>
        <v>50297963.505918458</v>
      </c>
      <c r="AH107" s="6">
        <f t="shared" si="19"/>
        <v>117958582226.22672</v>
      </c>
      <c r="AI107" s="6">
        <f t="shared" si="20"/>
        <v>12.587135754173746</v>
      </c>
      <c r="AJ107" s="6">
        <f t="shared" si="21"/>
        <v>25024.958805120055</v>
      </c>
      <c r="AK107" s="6">
        <f t="shared" si="22"/>
        <v>91555.703015064122</v>
      </c>
    </row>
    <row r="108" spans="1:37" x14ac:dyDescent="0.25">
      <c r="A108" s="6" t="s">
        <v>47</v>
      </c>
      <c r="B108" s="6" t="s">
        <v>38</v>
      </c>
      <c r="C108" s="6" t="s">
        <v>14</v>
      </c>
      <c r="D108" s="6">
        <v>141328.363071</v>
      </c>
      <c r="E108" s="6">
        <v>1464.206866209086</v>
      </c>
      <c r="F108" s="6">
        <v>2090319002.354713</v>
      </c>
      <c r="G108" s="6">
        <v>1209866.076090236</v>
      </c>
      <c r="H108" s="6">
        <v>331435.48239312222</v>
      </c>
      <c r="I108" s="6">
        <v>143420286.97265309</v>
      </c>
      <c r="J108" s="6">
        <v>202645730.57134899</v>
      </c>
      <c r="K108" s="6">
        <v>162779423.3749629</v>
      </c>
      <c r="L108" s="6">
        <v>363750551039.08691</v>
      </c>
      <c r="M108" s="6">
        <v>42.347749971810522</v>
      </c>
      <c r="N108" s="6">
        <v>72499.209195935167</v>
      </c>
      <c r="O108" s="6">
        <v>288364.64620481047</v>
      </c>
      <c r="P108" s="6">
        <v>6.7703211000799471E-2</v>
      </c>
      <c r="Q108" s="6">
        <v>303605.94288668991</v>
      </c>
      <c r="R108" s="6">
        <v>44.341208600073962</v>
      </c>
      <c r="S108" s="6">
        <v>11.16358393032352</v>
      </c>
      <c r="T108" s="6">
        <v>4471.255594046117</v>
      </c>
      <c r="U108" s="6">
        <v>21233.67215690868</v>
      </c>
      <c r="V108" s="6">
        <v>9299.4129325048634</v>
      </c>
      <c r="W108" s="6">
        <v>8817146.3356668353</v>
      </c>
      <c r="X108" s="6">
        <v>2.8655314911186738E-4</v>
      </c>
      <c r="Y108" s="6">
        <v>3.1940210054046001</v>
      </c>
      <c r="Z108" s="6">
        <v>25.975163833908301</v>
      </c>
      <c r="AA108" s="6">
        <f t="shared" si="12"/>
        <v>1464.2745694200869</v>
      </c>
      <c r="AB108" s="6">
        <f t="shared" si="13"/>
        <v>2090622608.2975996</v>
      </c>
      <c r="AC108" s="6">
        <f t="shared" si="14"/>
        <v>1209910.4172988359</v>
      </c>
      <c r="AD108" s="6">
        <f t="shared" si="15"/>
        <v>331446.64597705257</v>
      </c>
      <c r="AE108" s="6">
        <f t="shared" si="16"/>
        <v>143424758.22824714</v>
      </c>
      <c r="AF108" s="6">
        <f t="shared" si="17"/>
        <v>202666964.2435059</v>
      </c>
      <c r="AG108" s="6">
        <f t="shared" si="18"/>
        <v>162788722.78789541</v>
      </c>
      <c r="AH108" s="6">
        <f t="shared" si="19"/>
        <v>363759368185.42261</v>
      </c>
      <c r="AI108" s="6">
        <f t="shared" si="20"/>
        <v>42.348036524959632</v>
      </c>
      <c r="AJ108" s="6">
        <f t="shared" si="21"/>
        <v>72502.403216940569</v>
      </c>
      <c r="AK108" s="6">
        <f t="shared" si="22"/>
        <v>288390.62136864441</v>
      </c>
    </row>
    <row r="109" spans="1:37" x14ac:dyDescent="0.25">
      <c r="A109" s="6" t="s">
        <v>47</v>
      </c>
      <c r="B109" s="6" t="s">
        <v>38</v>
      </c>
      <c r="C109" s="6" t="s">
        <v>15</v>
      </c>
      <c r="D109" s="6">
        <v>62200.764754099997</v>
      </c>
      <c r="E109" s="6">
        <v>649.05137101376204</v>
      </c>
      <c r="F109" s="6">
        <v>1096605060.11497</v>
      </c>
      <c r="G109" s="6">
        <v>581735.68289200566</v>
      </c>
      <c r="H109" s="6">
        <v>165461.8051417307</v>
      </c>
      <c r="I109" s="6">
        <v>67696799.988468379</v>
      </c>
      <c r="J109" s="6">
        <v>108373896.0899801</v>
      </c>
      <c r="K109" s="6">
        <v>78167817.091754511</v>
      </c>
      <c r="L109" s="6">
        <v>191747180449.3255</v>
      </c>
      <c r="M109" s="6">
        <v>18.596773505763441</v>
      </c>
      <c r="N109" s="6">
        <v>33492.173900568043</v>
      </c>
      <c r="O109" s="6">
        <v>146246.15762614729</v>
      </c>
      <c r="P109" s="6">
        <v>2.9797214154686849E-2</v>
      </c>
      <c r="Q109" s="6">
        <v>133621.59881491441</v>
      </c>
      <c r="R109" s="6">
        <v>19.51524113853986</v>
      </c>
      <c r="S109" s="6">
        <v>4.9132632882322609</v>
      </c>
      <c r="T109" s="6">
        <v>1967.867675796949</v>
      </c>
      <c r="U109" s="6">
        <v>9345.2624653555649</v>
      </c>
      <c r="V109" s="6">
        <v>4092.8132442557239</v>
      </c>
      <c r="W109" s="6">
        <v>3880560.370969329</v>
      </c>
      <c r="X109" s="6">
        <v>1.2611640459247051E-4</v>
      </c>
      <c r="Y109" s="6">
        <v>1.40573728344266</v>
      </c>
      <c r="Z109" s="6">
        <v>11.4320651564503</v>
      </c>
      <c r="AA109" s="6">
        <f t="shared" si="12"/>
        <v>649.08116822791669</v>
      </c>
      <c r="AB109" s="6">
        <f t="shared" si="13"/>
        <v>1096738681.7137849</v>
      </c>
      <c r="AC109" s="6">
        <f t="shared" si="14"/>
        <v>581755.19813314418</v>
      </c>
      <c r="AD109" s="6">
        <f t="shared" si="15"/>
        <v>165466.71840501894</v>
      </c>
      <c r="AE109" s="6">
        <f t="shared" si="16"/>
        <v>67698767.856144175</v>
      </c>
      <c r="AF109" s="6">
        <f t="shared" si="17"/>
        <v>108383241.35244545</v>
      </c>
      <c r="AG109" s="6">
        <f t="shared" si="18"/>
        <v>78171909.904998764</v>
      </c>
      <c r="AH109" s="6">
        <f t="shared" si="19"/>
        <v>191751061009.69647</v>
      </c>
      <c r="AI109" s="6">
        <f t="shared" si="20"/>
        <v>18.596899622168031</v>
      </c>
      <c r="AJ109" s="6">
        <f t="shared" si="21"/>
        <v>33493.579637851486</v>
      </c>
      <c r="AK109" s="6">
        <f t="shared" si="22"/>
        <v>146257.58969130376</v>
      </c>
    </row>
    <row r="110" spans="1:37" x14ac:dyDescent="0.25">
      <c r="A110" s="6" t="s">
        <v>47</v>
      </c>
      <c r="B110" s="6" t="s">
        <v>38</v>
      </c>
      <c r="C110" s="6" t="s">
        <v>16</v>
      </c>
      <c r="D110" s="6">
        <v>1220804.4452623259</v>
      </c>
      <c r="E110" s="6">
        <v>1330.142071488594</v>
      </c>
      <c r="F110" s="6">
        <v>2209397567.5093188</v>
      </c>
      <c r="G110" s="6">
        <v>1268473.3267593761</v>
      </c>
      <c r="H110" s="6">
        <v>331226.97964024049</v>
      </c>
      <c r="I110" s="6">
        <v>133930060.7379187</v>
      </c>
      <c r="J110" s="6">
        <v>219943647.89246711</v>
      </c>
      <c r="K110" s="6">
        <v>157990837.54057071</v>
      </c>
      <c r="L110" s="6">
        <v>381079614819.99548</v>
      </c>
      <c r="M110" s="6">
        <v>39.123585606974103</v>
      </c>
      <c r="N110" s="6">
        <v>69210.064826419679</v>
      </c>
      <c r="O110" s="6">
        <v>301782.95531818509</v>
      </c>
      <c r="P110" s="6">
        <v>0.58482514869847213</v>
      </c>
      <c r="Q110" s="6">
        <v>2622569.7137518572</v>
      </c>
      <c r="R110" s="6">
        <v>383.02251148327389</v>
      </c>
      <c r="S110" s="6">
        <v>96.431831453049256</v>
      </c>
      <c r="T110" s="6">
        <v>38623.023620342283</v>
      </c>
      <c r="U110" s="6">
        <v>183417.96929590369</v>
      </c>
      <c r="V110" s="6">
        <v>80328.989876070002</v>
      </c>
      <c r="W110" s="6">
        <v>76163136.735001475</v>
      </c>
      <c r="X110" s="6">
        <v>2.4752664690805351E-3</v>
      </c>
      <c r="Y110" s="6">
        <v>27.590180462928579</v>
      </c>
      <c r="Z110" s="6">
        <v>224.3753114080987</v>
      </c>
      <c r="AA110" s="6">
        <f t="shared" si="12"/>
        <v>1330.7268966372924</v>
      </c>
      <c r="AB110" s="6">
        <f t="shared" si="13"/>
        <v>2212020137.2230706</v>
      </c>
      <c r="AC110" s="6">
        <f t="shared" si="14"/>
        <v>1268856.3492708593</v>
      </c>
      <c r="AD110" s="6">
        <f t="shared" si="15"/>
        <v>331323.41147169354</v>
      </c>
      <c r="AE110" s="6">
        <f t="shared" si="16"/>
        <v>133968683.76153904</v>
      </c>
      <c r="AF110" s="6">
        <f t="shared" si="17"/>
        <v>220127065.861763</v>
      </c>
      <c r="AG110" s="6">
        <f t="shared" si="18"/>
        <v>158071166.53044677</v>
      </c>
      <c r="AH110" s="6">
        <f t="shared" si="19"/>
        <v>381155777956.73047</v>
      </c>
      <c r="AI110" s="6">
        <f t="shared" si="20"/>
        <v>39.126060873443187</v>
      </c>
      <c r="AJ110" s="6">
        <f t="shared" si="21"/>
        <v>69237.655006882604</v>
      </c>
      <c r="AK110" s="6">
        <f t="shared" si="22"/>
        <v>302007.33062959317</v>
      </c>
    </row>
    <row r="111" spans="1:37" x14ac:dyDescent="0.25">
      <c r="A111" s="6" t="s">
        <v>47</v>
      </c>
      <c r="B111" s="6" t="s">
        <v>38</v>
      </c>
      <c r="C111" s="6" t="s">
        <v>17</v>
      </c>
      <c r="D111" s="6">
        <v>1736045.419732633</v>
      </c>
      <c r="E111" s="6">
        <v>957.19722008330052</v>
      </c>
      <c r="F111" s="6">
        <v>1057085849.279044</v>
      </c>
      <c r="G111" s="6">
        <v>692577.35339979525</v>
      </c>
      <c r="H111" s="6">
        <v>179994.34593613821</v>
      </c>
      <c r="I111" s="6">
        <v>85134301.101265222</v>
      </c>
      <c r="J111" s="6">
        <v>98727529.278573856</v>
      </c>
      <c r="K111" s="6">
        <v>95931833.310490459</v>
      </c>
      <c r="L111" s="6">
        <v>180466134078.45099</v>
      </c>
      <c r="M111" s="6">
        <v>28.948579602733961</v>
      </c>
      <c r="N111" s="6">
        <v>43158.712685437204</v>
      </c>
      <c r="O111" s="6">
        <v>160634.66565648461</v>
      </c>
      <c r="P111" s="6">
        <v>0.83165082227749787</v>
      </c>
      <c r="Q111" s="6">
        <v>3729426.2460767049</v>
      </c>
      <c r="R111" s="6">
        <v>544.67730625943454</v>
      </c>
      <c r="S111" s="6">
        <v>137.13092212284849</v>
      </c>
      <c r="T111" s="6">
        <v>54923.885240205287</v>
      </c>
      <c r="U111" s="6">
        <v>260829.5921009623</v>
      </c>
      <c r="V111" s="6">
        <v>114231.87021254199</v>
      </c>
      <c r="W111" s="6">
        <v>108307817.1892285</v>
      </c>
      <c r="X111" s="6">
        <v>3.519953611687293E-3</v>
      </c>
      <c r="Y111" s="6">
        <v>39.234626485957492</v>
      </c>
      <c r="Z111" s="6">
        <v>319.07299582891972</v>
      </c>
      <c r="AA111" s="6">
        <f t="shared" si="12"/>
        <v>958.02887090557806</v>
      </c>
      <c r="AB111" s="6">
        <f t="shared" si="13"/>
        <v>1060815275.5251207</v>
      </c>
      <c r="AC111" s="6">
        <f t="shared" si="14"/>
        <v>693122.03070605465</v>
      </c>
      <c r="AD111" s="6">
        <f t="shared" si="15"/>
        <v>180131.47685826107</v>
      </c>
      <c r="AE111" s="6">
        <f t="shared" si="16"/>
        <v>85189224.986505434</v>
      </c>
      <c r="AF111" s="6">
        <f t="shared" si="17"/>
        <v>98988358.870674819</v>
      </c>
      <c r="AG111" s="6">
        <f t="shared" si="18"/>
        <v>96046065.180702999</v>
      </c>
      <c r="AH111" s="6">
        <f t="shared" si="19"/>
        <v>180574441895.64023</v>
      </c>
      <c r="AI111" s="6">
        <f t="shared" si="20"/>
        <v>28.952099556345647</v>
      </c>
      <c r="AJ111" s="6">
        <f t="shared" si="21"/>
        <v>43197.947311923162</v>
      </c>
      <c r="AK111" s="6">
        <f t="shared" si="22"/>
        <v>160953.73865231354</v>
      </c>
    </row>
    <row r="112" spans="1:37" x14ac:dyDescent="0.25">
      <c r="A112" s="6" t="s">
        <v>47</v>
      </c>
      <c r="B112" s="6" t="s">
        <v>38</v>
      </c>
      <c r="C112" s="6" t="s">
        <v>18</v>
      </c>
      <c r="D112" s="6">
        <v>632889.04335911642</v>
      </c>
      <c r="E112" s="6">
        <v>943.57837885402989</v>
      </c>
      <c r="F112" s="6">
        <v>1103316723.0367711</v>
      </c>
      <c r="G112" s="6">
        <v>725805.15828754497</v>
      </c>
      <c r="H112" s="6">
        <v>184344.0492868174</v>
      </c>
      <c r="I112" s="6">
        <v>84274443.30722025</v>
      </c>
      <c r="J112" s="6">
        <v>102637059.5345601</v>
      </c>
      <c r="K112" s="6">
        <v>98221092.229570895</v>
      </c>
      <c r="L112" s="6">
        <v>189489677754.0834</v>
      </c>
      <c r="M112" s="6">
        <v>28.02523521635166</v>
      </c>
      <c r="N112" s="6">
        <v>43484.646652702519</v>
      </c>
      <c r="O112" s="6">
        <v>167528.1721477808</v>
      </c>
      <c r="P112" s="6">
        <v>0.30318486333214129</v>
      </c>
      <c r="Q112" s="6">
        <v>1359591.7378252561</v>
      </c>
      <c r="R112" s="6">
        <v>198.5664057977493</v>
      </c>
      <c r="S112" s="6">
        <v>49.992158690553943</v>
      </c>
      <c r="T112" s="6">
        <v>20022.93534036275</v>
      </c>
      <c r="U112" s="6">
        <v>95087.483972596674</v>
      </c>
      <c r="V112" s="6">
        <v>41644.128798814891</v>
      </c>
      <c r="W112" s="6">
        <v>39484468.56866321</v>
      </c>
      <c r="X112" s="6">
        <v>1.283226837643643E-3</v>
      </c>
      <c r="Y112" s="6">
        <v>14.30329237991603</v>
      </c>
      <c r="Z112" s="6">
        <v>116.3205759461021</v>
      </c>
      <c r="AA112" s="6">
        <f t="shared" si="12"/>
        <v>943.88156371736204</v>
      </c>
      <c r="AB112" s="6">
        <f t="shared" si="13"/>
        <v>1104676314.7745962</v>
      </c>
      <c r="AC112" s="6">
        <f t="shared" si="14"/>
        <v>726003.72469334269</v>
      </c>
      <c r="AD112" s="6">
        <f t="shared" si="15"/>
        <v>184394.04144550796</v>
      </c>
      <c r="AE112" s="6">
        <f t="shared" si="16"/>
        <v>84294466.24256061</v>
      </c>
      <c r="AF112" s="6">
        <f t="shared" si="17"/>
        <v>102732147.01853269</v>
      </c>
      <c r="AG112" s="6">
        <f t="shared" si="18"/>
        <v>98262736.358369708</v>
      </c>
      <c r="AH112" s="6">
        <f t="shared" si="19"/>
        <v>189529162222.65207</v>
      </c>
      <c r="AI112" s="6">
        <f t="shared" si="20"/>
        <v>28.026518443189303</v>
      </c>
      <c r="AJ112" s="6">
        <f t="shared" si="21"/>
        <v>43498.949945082437</v>
      </c>
      <c r="AK112" s="6">
        <f t="shared" si="22"/>
        <v>167644.4927237269</v>
      </c>
    </row>
    <row r="113" spans="1:37" x14ac:dyDescent="0.25">
      <c r="A113" s="6" t="s">
        <v>47</v>
      </c>
      <c r="B113" s="6" t="s">
        <v>38</v>
      </c>
      <c r="C113" s="6" t="s">
        <v>19</v>
      </c>
      <c r="D113" s="6">
        <v>38555.104902400002</v>
      </c>
      <c r="E113" s="6">
        <v>582.34256028718801</v>
      </c>
      <c r="F113" s="6">
        <v>662307759.44423914</v>
      </c>
      <c r="G113" s="6">
        <v>366253.60370044172</v>
      </c>
      <c r="H113" s="6">
        <v>97095.386797593892</v>
      </c>
      <c r="I113" s="6">
        <v>40622270.591311797</v>
      </c>
      <c r="J113" s="6">
        <v>66259281.555583827</v>
      </c>
      <c r="K113" s="6">
        <v>49318182.115773544</v>
      </c>
      <c r="L113" s="6">
        <v>120550465456.1299</v>
      </c>
      <c r="M113" s="6">
        <v>10.190929436066879</v>
      </c>
      <c r="N113" s="6">
        <v>19744.5898364071</v>
      </c>
      <c r="O113" s="6">
        <v>90349.652969181756</v>
      </c>
      <c r="P113" s="6">
        <v>1.846978444837544E-2</v>
      </c>
      <c r="Q113" s="6">
        <v>82825.263964167549</v>
      </c>
      <c r="R113" s="6">
        <v>12.09650994269898</v>
      </c>
      <c r="S113" s="6">
        <v>3.0454831582801671</v>
      </c>
      <c r="T113" s="6">
        <v>1219.78154085852</v>
      </c>
      <c r="U113" s="6">
        <v>5792.6550600523733</v>
      </c>
      <c r="V113" s="6">
        <v>2536.927714665876</v>
      </c>
      <c r="W113" s="6">
        <v>2405362.9046874428</v>
      </c>
      <c r="X113" s="6">
        <v>7.8173174046898338E-5</v>
      </c>
      <c r="Y113" s="6">
        <v>0.871345370793562</v>
      </c>
      <c r="Z113" s="6">
        <v>7.0861583953212888</v>
      </c>
      <c r="AA113" s="6">
        <f t="shared" si="12"/>
        <v>582.36103007163638</v>
      </c>
      <c r="AB113" s="6">
        <f t="shared" si="13"/>
        <v>662390584.70820332</v>
      </c>
      <c r="AC113" s="6">
        <f t="shared" si="14"/>
        <v>366265.70021038444</v>
      </c>
      <c r="AD113" s="6">
        <f t="shared" si="15"/>
        <v>97098.432280752168</v>
      </c>
      <c r="AE113" s="6">
        <f t="shared" si="16"/>
        <v>40623490.372852653</v>
      </c>
      <c r="AF113" s="6">
        <f t="shared" si="17"/>
        <v>66265074.21064388</v>
      </c>
      <c r="AG113" s="6">
        <f t="shared" si="18"/>
        <v>49320719.043488212</v>
      </c>
      <c r="AH113" s="6">
        <f t="shared" si="19"/>
        <v>120552870819.03459</v>
      </c>
      <c r="AI113" s="6">
        <f t="shared" si="20"/>
        <v>10.191007609240925</v>
      </c>
      <c r="AJ113" s="6">
        <f t="shared" si="21"/>
        <v>19745.461181777893</v>
      </c>
      <c r="AK113" s="6">
        <f t="shared" si="22"/>
        <v>90356.739127577079</v>
      </c>
    </row>
    <row r="114" spans="1:37" x14ac:dyDescent="0.25">
      <c r="A114" s="6" t="s">
        <v>47</v>
      </c>
      <c r="B114" s="6" t="s">
        <v>38</v>
      </c>
      <c r="C114" s="6" t="s">
        <v>20</v>
      </c>
      <c r="D114" s="6">
        <v>2560478.1468043602</v>
      </c>
      <c r="E114" s="6">
        <v>1364.318062811926</v>
      </c>
      <c r="F114" s="6">
        <v>2187498148.5986671</v>
      </c>
      <c r="G114" s="6">
        <v>1327060.999739754</v>
      </c>
      <c r="H114" s="6">
        <v>329251.38096505677</v>
      </c>
      <c r="I114" s="6">
        <v>133223372.24630649</v>
      </c>
      <c r="J114" s="6">
        <v>216030079.9509806</v>
      </c>
      <c r="K114" s="6">
        <v>157806707.16766</v>
      </c>
      <c r="L114" s="6">
        <v>373735832491.83197</v>
      </c>
      <c r="M114" s="6">
        <v>39.958189351162929</v>
      </c>
      <c r="N114" s="6">
        <v>71650.224291963328</v>
      </c>
      <c r="O114" s="6">
        <v>299172.97099256382</v>
      </c>
      <c r="P114" s="6">
        <v>1.226594495748482</v>
      </c>
      <c r="Q114" s="6">
        <v>5500498.0253734831</v>
      </c>
      <c r="R114" s="6">
        <v>803.33977664728081</v>
      </c>
      <c r="S114" s="6">
        <v>202.25319300733511</v>
      </c>
      <c r="T114" s="6">
        <v>81006.756100191647</v>
      </c>
      <c r="U114" s="6">
        <v>384695.27526374522</v>
      </c>
      <c r="V114" s="6">
        <v>168479.5824021998</v>
      </c>
      <c r="W114" s="6">
        <v>159742248.61225751</v>
      </c>
      <c r="X114" s="6">
        <v>5.191548676116116E-3</v>
      </c>
      <c r="Y114" s="6">
        <v>57.866806117778538</v>
      </c>
      <c r="Z114" s="6">
        <v>470.59796003561371</v>
      </c>
      <c r="AA114" s="6">
        <f t="shared" si="12"/>
        <v>1365.5446573076745</v>
      </c>
      <c r="AB114" s="6">
        <f t="shared" si="13"/>
        <v>2192998646.6240406</v>
      </c>
      <c r="AC114" s="6">
        <f t="shared" si="14"/>
        <v>1327864.3395164013</v>
      </c>
      <c r="AD114" s="6">
        <f t="shared" si="15"/>
        <v>329453.63415806409</v>
      </c>
      <c r="AE114" s="6">
        <f t="shared" si="16"/>
        <v>133304379.00240669</v>
      </c>
      <c r="AF114" s="6">
        <f t="shared" si="17"/>
        <v>216414775.22624436</v>
      </c>
      <c r="AG114" s="6">
        <f t="shared" si="18"/>
        <v>157975186.7500622</v>
      </c>
      <c r="AH114" s="6">
        <f t="shared" si="19"/>
        <v>373895574740.44421</v>
      </c>
      <c r="AI114" s="6">
        <f t="shared" si="20"/>
        <v>39.963380899839045</v>
      </c>
      <c r="AJ114" s="6">
        <f t="shared" si="21"/>
        <v>71708.091098081102</v>
      </c>
      <c r="AK114" s="6">
        <f t="shared" si="22"/>
        <v>299643.56895259942</v>
      </c>
    </row>
    <row r="115" spans="1:37" x14ac:dyDescent="0.25">
      <c r="A115" s="6" t="s">
        <v>47</v>
      </c>
      <c r="B115" s="6" t="s">
        <v>38</v>
      </c>
      <c r="C115" s="6" t="s">
        <v>21</v>
      </c>
      <c r="D115" s="6">
        <v>732511.71004467807</v>
      </c>
      <c r="E115" s="6">
        <v>421.85974329172183</v>
      </c>
      <c r="F115" s="6">
        <v>481991839.07303321</v>
      </c>
      <c r="G115" s="6">
        <v>328623.10659607942</v>
      </c>
      <c r="H115" s="6">
        <v>81151.155961381228</v>
      </c>
      <c r="I115" s="6">
        <v>37708311.952435099</v>
      </c>
      <c r="J115" s="6">
        <v>45403477.369380683</v>
      </c>
      <c r="K115" s="6">
        <v>42912732.686386459</v>
      </c>
      <c r="L115" s="6">
        <v>82044319440.705688</v>
      </c>
      <c r="M115" s="6">
        <v>12.90500995328757</v>
      </c>
      <c r="N115" s="6">
        <v>20026.51355882331</v>
      </c>
      <c r="O115" s="6">
        <v>73481.091497660775</v>
      </c>
      <c r="P115" s="6">
        <v>0.35090900218519289</v>
      </c>
      <c r="Q115" s="6">
        <v>1573604.219076182</v>
      </c>
      <c r="R115" s="6">
        <v>229.8226189796776</v>
      </c>
      <c r="S115" s="6">
        <v>57.861392981113141</v>
      </c>
      <c r="T115" s="6">
        <v>23174.733012340552</v>
      </c>
      <c r="U115" s="6">
        <v>110055.14508344889</v>
      </c>
      <c r="V115" s="6">
        <v>48199.30494899019</v>
      </c>
      <c r="W115" s="6">
        <v>45699693.958875068</v>
      </c>
      <c r="X115" s="6">
        <v>1.485218767935288E-3</v>
      </c>
      <c r="Y115" s="6">
        <v>16.55476464700973</v>
      </c>
      <c r="Z115" s="6">
        <v>134.6305247242415</v>
      </c>
      <c r="AA115" s="6">
        <f t="shared" si="12"/>
        <v>422.210652293907</v>
      </c>
      <c r="AB115" s="6">
        <f t="shared" si="13"/>
        <v>483565443.29210937</v>
      </c>
      <c r="AC115" s="6">
        <f t="shared" si="14"/>
        <v>328852.92921505909</v>
      </c>
      <c r="AD115" s="6">
        <f t="shared" si="15"/>
        <v>81209.017354362339</v>
      </c>
      <c r="AE115" s="6">
        <f t="shared" si="16"/>
        <v>37731486.68544744</v>
      </c>
      <c r="AF115" s="6">
        <f t="shared" si="17"/>
        <v>45513532.514464132</v>
      </c>
      <c r="AG115" s="6">
        <f t="shared" si="18"/>
        <v>42960931.991335452</v>
      </c>
      <c r="AH115" s="6">
        <f t="shared" si="19"/>
        <v>82090019134.664566</v>
      </c>
      <c r="AI115" s="6">
        <f t="shared" si="20"/>
        <v>12.906495172055505</v>
      </c>
      <c r="AJ115" s="6">
        <f t="shared" si="21"/>
        <v>20043.068323470321</v>
      </c>
      <c r="AK115" s="6">
        <f t="shared" si="22"/>
        <v>73615.722022385016</v>
      </c>
    </row>
    <row r="116" spans="1:37" x14ac:dyDescent="0.25">
      <c r="A116" s="6" t="s">
        <v>47</v>
      </c>
      <c r="B116" s="6" t="s">
        <v>38</v>
      </c>
      <c r="C116" s="6" t="s">
        <v>22</v>
      </c>
      <c r="D116" s="6">
        <v>800233.01858192391</v>
      </c>
      <c r="E116" s="6">
        <v>205.30641367800371</v>
      </c>
      <c r="F116" s="6">
        <v>361113188.90601212</v>
      </c>
      <c r="G116" s="6">
        <v>213734.0312070486</v>
      </c>
      <c r="H116" s="6">
        <v>53467.187523536209</v>
      </c>
      <c r="I116" s="6">
        <v>20898678.81466531</v>
      </c>
      <c r="J116" s="6">
        <v>36527086.248397499</v>
      </c>
      <c r="K116" s="6">
        <v>25006672.031506639</v>
      </c>
      <c r="L116" s="6">
        <v>62180203191.723282</v>
      </c>
      <c r="M116" s="6">
        <v>5.9452620900843094</v>
      </c>
      <c r="N116" s="6">
        <v>11193.80595842985</v>
      </c>
      <c r="O116" s="6">
        <v>48727.558724711271</v>
      </c>
      <c r="P116" s="6">
        <v>0.38335082731865211</v>
      </c>
      <c r="Q116" s="6">
        <v>1719085.2200953609</v>
      </c>
      <c r="R116" s="6">
        <v>251.06990864800429</v>
      </c>
      <c r="S116" s="6">
        <v>63.2107262309936</v>
      </c>
      <c r="T116" s="6">
        <v>25317.25609159793</v>
      </c>
      <c r="U116" s="6">
        <v>120229.83353430381</v>
      </c>
      <c r="V116" s="6">
        <v>52655.370233642461</v>
      </c>
      <c r="W116" s="6">
        <v>49924668.156841032</v>
      </c>
      <c r="X116" s="6">
        <v>1.6225284614861521E-3</v>
      </c>
      <c r="Y116" s="6">
        <v>18.085266219951482</v>
      </c>
      <c r="Z116" s="6">
        <v>147.0772271842275</v>
      </c>
      <c r="AA116" s="6">
        <f t="shared" si="12"/>
        <v>205.68976450532236</v>
      </c>
      <c r="AB116" s="6">
        <f t="shared" si="13"/>
        <v>362832274.12610745</v>
      </c>
      <c r="AC116" s="6">
        <f t="shared" si="14"/>
        <v>213985.1011156966</v>
      </c>
      <c r="AD116" s="6">
        <f t="shared" si="15"/>
        <v>53530.398249767204</v>
      </c>
      <c r="AE116" s="6">
        <f t="shared" si="16"/>
        <v>20923996.070756909</v>
      </c>
      <c r="AF116" s="6">
        <f t="shared" si="17"/>
        <v>36647316.0819318</v>
      </c>
      <c r="AG116" s="6">
        <f t="shared" si="18"/>
        <v>25059327.401740283</v>
      </c>
      <c r="AH116" s="6">
        <f t="shared" si="19"/>
        <v>62230127859.880119</v>
      </c>
      <c r="AI116" s="6">
        <f t="shared" si="20"/>
        <v>5.9468846185457958</v>
      </c>
      <c r="AJ116" s="6">
        <f t="shared" si="21"/>
        <v>11211.891224649802</v>
      </c>
      <c r="AK116" s="6">
        <f t="shared" si="22"/>
        <v>48874.6359518955</v>
      </c>
    </row>
    <row r="117" spans="1:37" x14ac:dyDescent="0.25">
      <c r="A117" s="6" t="s">
        <v>47</v>
      </c>
      <c r="B117" s="6" t="s">
        <v>38</v>
      </c>
      <c r="C117" s="6" t="s">
        <v>23</v>
      </c>
      <c r="D117" s="6">
        <v>54635.45165599999</v>
      </c>
      <c r="E117" s="6">
        <v>569.23365379926258</v>
      </c>
      <c r="F117" s="6">
        <v>815407536.40508819</v>
      </c>
      <c r="G117" s="6">
        <v>471682.91799665598</v>
      </c>
      <c r="H117" s="6">
        <v>129217.5946640692</v>
      </c>
      <c r="I117" s="6">
        <v>56539465.9752957</v>
      </c>
      <c r="J117" s="6">
        <v>78940109.618221939</v>
      </c>
      <c r="K117" s="6">
        <v>64075332.892742626</v>
      </c>
      <c r="L117" s="6">
        <v>142527980004.62369</v>
      </c>
      <c r="M117" s="6">
        <v>16.456058725949109</v>
      </c>
      <c r="N117" s="6">
        <v>28325.69616858416</v>
      </c>
      <c r="O117" s="6">
        <v>113182.2122033199</v>
      </c>
      <c r="P117" s="6">
        <v>2.617305848035514E-2</v>
      </c>
      <c r="Q117" s="6">
        <v>117369.56018323659</v>
      </c>
      <c r="R117" s="6">
        <v>17.141654415263371</v>
      </c>
      <c r="S117" s="6">
        <v>4.3156761804881034</v>
      </c>
      <c r="T117" s="6">
        <v>1728.5211796262099</v>
      </c>
      <c r="U117" s="6">
        <v>8208.6231199417834</v>
      </c>
      <c r="V117" s="6">
        <v>3595.015286831027</v>
      </c>
      <c r="W117" s="6">
        <v>3408578.1643433729</v>
      </c>
      <c r="X117" s="6">
        <v>1.107772027141559E-4</v>
      </c>
      <c r="Y117" s="6">
        <v>1.2347612074256</v>
      </c>
      <c r="Z117" s="6">
        <v>10.041613566211209</v>
      </c>
      <c r="AA117" s="6">
        <f t="shared" si="12"/>
        <v>569.25982685774295</v>
      </c>
      <c r="AB117" s="6">
        <f t="shared" si="13"/>
        <v>815524905.96527147</v>
      </c>
      <c r="AC117" s="6">
        <f t="shared" si="14"/>
        <v>471700.05965107126</v>
      </c>
      <c r="AD117" s="6">
        <f t="shared" si="15"/>
        <v>129221.91034024968</v>
      </c>
      <c r="AE117" s="6">
        <f t="shared" si="16"/>
        <v>56541194.496475324</v>
      </c>
      <c r="AF117" s="6">
        <f t="shared" si="17"/>
        <v>78948318.241341874</v>
      </c>
      <c r="AG117" s="6">
        <f t="shared" si="18"/>
        <v>64078927.908029459</v>
      </c>
      <c r="AH117" s="6">
        <f t="shared" si="19"/>
        <v>142531388582.78802</v>
      </c>
      <c r="AI117" s="6">
        <f t="shared" si="20"/>
        <v>16.456169503151823</v>
      </c>
      <c r="AJ117" s="6">
        <f t="shared" si="21"/>
        <v>28326.930929791586</v>
      </c>
      <c r="AK117" s="6">
        <f t="shared" si="22"/>
        <v>113192.25381688611</v>
      </c>
    </row>
    <row r="118" spans="1:37" x14ac:dyDescent="0.25">
      <c r="A118" s="6" t="s">
        <v>47</v>
      </c>
      <c r="B118" s="6" t="s">
        <v>38</v>
      </c>
      <c r="C118" s="6" t="s">
        <v>24</v>
      </c>
      <c r="D118" s="6">
        <v>31604.835491724829</v>
      </c>
      <c r="E118" s="6">
        <v>67.899934332491682</v>
      </c>
      <c r="F118" s="6">
        <v>89960302.768825248</v>
      </c>
      <c r="G118" s="6">
        <v>49922.249691272264</v>
      </c>
      <c r="H118" s="6">
        <v>13415.426172517409</v>
      </c>
      <c r="I118" s="6">
        <v>5631253.6875594212</v>
      </c>
      <c r="J118" s="6">
        <v>8904855.056915611</v>
      </c>
      <c r="K118" s="6">
        <v>6705276.81217374</v>
      </c>
      <c r="L118" s="6">
        <v>15734612837.263651</v>
      </c>
      <c r="M118" s="6">
        <v>1.609840394306526</v>
      </c>
      <c r="N118" s="6">
        <v>2754.3915888090301</v>
      </c>
      <c r="O118" s="6">
        <v>12507.248522393351</v>
      </c>
      <c r="P118" s="6">
        <v>1.5140264837475289E-2</v>
      </c>
      <c r="Q118" s="6">
        <v>67894.481127070932</v>
      </c>
      <c r="R118" s="6">
        <v>9.9158907161866985</v>
      </c>
      <c r="S118" s="6">
        <v>2.4964785974255408</v>
      </c>
      <c r="T118" s="6">
        <v>999.89340016829806</v>
      </c>
      <c r="U118" s="6">
        <v>4748.4220493460243</v>
      </c>
      <c r="V118" s="6">
        <v>2079.5996607827619</v>
      </c>
      <c r="W118" s="6">
        <v>1971751.8365738119</v>
      </c>
      <c r="X118" s="6">
        <v>6.4081016297956513E-5</v>
      </c>
      <c r="Y118" s="6">
        <v>0.71426928211298124</v>
      </c>
      <c r="Z118" s="6">
        <v>5.8087475295305806</v>
      </c>
      <c r="AA118" s="6">
        <f t="shared" si="12"/>
        <v>67.915074597329152</v>
      </c>
      <c r="AB118" s="6">
        <f t="shared" si="13"/>
        <v>90028197.249952316</v>
      </c>
      <c r="AC118" s="6">
        <f t="shared" si="14"/>
        <v>49932.165581988447</v>
      </c>
      <c r="AD118" s="6">
        <f t="shared" si="15"/>
        <v>13417.922651114835</v>
      </c>
      <c r="AE118" s="6">
        <f t="shared" si="16"/>
        <v>5632253.5809595892</v>
      </c>
      <c r="AF118" s="6">
        <f t="shared" si="17"/>
        <v>8909603.4789649565</v>
      </c>
      <c r="AG118" s="6">
        <f t="shared" si="18"/>
        <v>6707356.4118345231</v>
      </c>
      <c r="AH118" s="6">
        <f t="shared" si="19"/>
        <v>15736584589.100225</v>
      </c>
      <c r="AI118" s="6">
        <f t="shared" si="20"/>
        <v>1.609904475322824</v>
      </c>
      <c r="AJ118" s="6">
        <f t="shared" si="21"/>
        <v>2755.1058580911431</v>
      </c>
      <c r="AK118" s="6">
        <f t="shared" si="22"/>
        <v>12513.057269922881</v>
      </c>
    </row>
    <row r="119" spans="1:37" x14ac:dyDescent="0.25">
      <c r="A119" s="6" t="s">
        <v>47</v>
      </c>
      <c r="B119" s="6" t="s">
        <v>38</v>
      </c>
      <c r="C119" s="6" t="s">
        <v>25</v>
      </c>
      <c r="D119" s="6">
        <v>8793.873691599998</v>
      </c>
      <c r="E119" s="6">
        <v>91.158665891863819</v>
      </c>
      <c r="F119" s="6">
        <v>98000615.715146989</v>
      </c>
      <c r="G119" s="6">
        <v>62124.488972685911</v>
      </c>
      <c r="H119" s="6">
        <v>17076.382334976181</v>
      </c>
      <c r="I119" s="6">
        <v>8051221.1750706974</v>
      </c>
      <c r="J119" s="6">
        <v>9029190.620992763</v>
      </c>
      <c r="K119" s="6">
        <v>8982718.5494697988</v>
      </c>
      <c r="L119" s="6">
        <v>16704672626.09305</v>
      </c>
      <c r="M119" s="6">
        <v>2.6086053772899609</v>
      </c>
      <c r="N119" s="6">
        <v>3997.823175174608</v>
      </c>
      <c r="O119" s="6">
        <v>14516.86259754379</v>
      </c>
      <c r="P119" s="6">
        <v>4.2126963980585446E-3</v>
      </c>
      <c r="Q119" s="6">
        <v>18891.270341857551</v>
      </c>
      <c r="R119" s="6">
        <v>2.7590426952259088</v>
      </c>
      <c r="S119" s="6">
        <v>0.69463160044422123</v>
      </c>
      <c r="T119" s="6">
        <v>278.21490380441139</v>
      </c>
      <c r="U119" s="6">
        <v>1321.2226257911011</v>
      </c>
      <c r="V119" s="6">
        <v>578.63730221539549</v>
      </c>
      <c r="W119" s="6">
        <v>548629.23132228048</v>
      </c>
      <c r="X119" s="6">
        <v>1.783019448075576E-5</v>
      </c>
      <c r="Y119" s="6">
        <v>0.19874154542880401</v>
      </c>
      <c r="Z119" s="6">
        <v>1.6162524273892109</v>
      </c>
      <c r="AA119" s="6">
        <f t="shared" si="12"/>
        <v>91.162878588261876</v>
      </c>
      <c r="AB119" s="6">
        <f t="shared" si="13"/>
        <v>98019506.985488847</v>
      </c>
      <c r="AC119" s="6">
        <f t="shared" si="14"/>
        <v>62127.248015381134</v>
      </c>
      <c r="AD119" s="6">
        <f t="shared" si="15"/>
        <v>17077.076966576624</v>
      </c>
      <c r="AE119" s="6">
        <f t="shared" si="16"/>
        <v>8051499.3899745019</v>
      </c>
      <c r="AF119" s="6">
        <f t="shared" si="17"/>
        <v>9030511.843618555</v>
      </c>
      <c r="AG119" s="6">
        <f t="shared" si="18"/>
        <v>8983297.1867720149</v>
      </c>
      <c r="AH119" s="6">
        <f t="shared" si="19"/>
        <v>16705221255.324371</v>
      </c>
      <c r="AI119" s="6">
        <f t="shared" si="20"/>
        <v>2.6086232074844418</v>
      </c>
      <c r="AJ119" s="6">
        <f t="shared" si="21"/>
        <v>3998.0219167200366</v>
      </c>
      <c r="AK119" s="6">
        <f t="shared" si="22"/>
        <v>14518.478849971179</v>
      </c>
    </row>
    <row r="120" spans="1:37" x14ac:dyDescent="0.25">
      <c r="A120" s="6" t="s">
        <v>47</v>
      </c>
      <c r="B120" s="6" t="s">
        <v>38</v>
      </c>
      <c r="C120" s="6" t="s">
        <v>26</v>
      </c>
      <c r="D120" s="6">
        <v>4544614.6869848548</v>
      </c>
      <c r="E120" s="6">
        <v>793.03455080193282</v>
      </c>
      <c r="F120" s="6">
        <v>1200269859.5420699</v>
      </c>
      <c r="G120" s="6">
        <v>746542.8415334071</v>
      </c>
      <c r="H120" s="6">
        <v>184338.18492707721</v>
      </c>
      <c r="I120" s="6">
        <v>77570719.123161122</v>
      </c>
      <c r="J120" s="6">
        <v>117532154.26128259</v>
      </c>
      <c r="K120" s="6">
        <v>90030911.280059904</v>
      </c>
      <c r="L120" s="6">
        <v>206040697110.34369</v>
      </c>
      <c r="M120" s="6">
        <v>23.59726103536444</v>
      </c>
      <c r="N120" s="6">
        <v>41540.719980547568</v>
      </c>
      <c r="O120" s="6">
        <v>167365.15811221619</v>
      </c>
      <c r="P120" s="6">
        <v>2.1770931211854081</v>
      </c>
      <c r="Q120" s="6">
        <v>9762881.2583470698</v>
      </c>
      <c r="R120" s="6">
        <v>1425.8546795827499</v>
      </c>
      <c r="S120" s="6">
        <v>358.98093197080851</v>
      </c>
      <c r="T120" s="6">
        <v>143779.58819035371</v>
      </c>
      <c r="U120" s="6">
        <v>682798.95306244958</v>
      </c>
      <c r="V120" s="6">
        <v>299035.8600004937</v>
      </c>
      <c r="W120" s="6">
        <v>283527891.10163063</v>
      </c>
      <c r="X120" s="6">
        <v>9.214524400889882E-3</v>
      </c>
      <c r="Y120" s="6">
        <v>102.70829192585769</v>
      </c>
      <c r="Z120" s="6">
        <v>835.26836716500736</v>
      </c>
      <c r="AA120" s="6">
        <f t="shared" si="12"/>
        <v>795.21164392311823</v>
      </c>
      <c r="AB120" s="6">
        <f t="shared" si="13"/>
        <v>1210032740.8004169</v>
      </c>
      <c r="AC120" s="6">
        <f t="shared" si="14"/>
        <v>747968.69621298986</v>
      </c>
      <c r="AD120" s="6">
        <f t="shared" si="15"/>
        <v>184697.16585904802</v>
      </c>
      <c r="AE120" s="6">
        <f t="shared" si="16"/>
        <v>77714498.711351469</v>
      </c>
      <c r="AF120" s="6">
        <f t="shared" si="17"/>
        <v>118214953.21434504</v>
      </c>
      <c r="AG120" s="6">
        <f t="shared" si="18"/>
        <v>90329947.140060395</v>
      </c>
      <c r="AH120" s="6">
        <f t="shared" si="19"/>
        <v>206324225001.44531</v>
      </c>
      <c r="AI120" s="6">
        <f t="shared" si="20"/>
        <v>23.606475559765329</v>
      </c>
      <c r="AJ120" s="6">
        <f t="shared" si="21"/>
        <v>41643.428272473429</v>
      </c>
      <c r="AK120" s="6">
        <f t="shared" si="22"/>
        <v>168200.42647938119</v>
      </c>
    </row>
    <row r="121" spans="1:37" x14ac:dyDescent="0.25">
      <c r="A121" s="6" t="s">
        <v>47</v>
      </c>
      <c r="B121" s="6" t="s">
        <v>38</v>
      </c>
      <c r="C121" s="6" t="s">
        <v>27</v>
      </c>
      <c r="D121" s="6">
        <v>277961.79288999998</v>
      </c>
      <c r="E121" s="6">
        <v>2853.3202414536599</v>
      </c>
      <c r="F121" s="6">
        <v>4513385684.9487429</v>
      </c>
      <c r="G121" s="6">
        <v>2735327.6211145879</v>
      </c>
      <c r="H121" s="6">
        <v>695537.15188864153</v>
      </c>
      <c r="I121" s="6">
        <v>307585902.65723342</v>
      </c>
      <c r="J121" s="6">
        <v>439953887.47127002</v>
      </c>
      <c r="K121" s="6">
        <v>338856502.51284438</v>
      </c>
      <c r="L121" s="6">
        <v>799485797682.81702</v>
      </c>
      <c r="M121" s="6">
        <v>87.301933938997067</v>
      </c>
      <c r="N121" s="6">
        <v>164545.63469049841</v>
      </c>
      <c r="O121" s="6">
        <v>611905.339287507</v>
      </c>
      <c r="P121" s="6">
        <v>0.13315731892216159</v>
      </c>
      <c r="Q121" s="6">
        <v>597126.08554340433</v>
      </c>
      <c r="R121" s="6">
        <v>87.209400672065939</v>
      </c>
      <c r="S121" s="6">
        <v>21.956313205098251</v>
      </c>
      <c r="T121" s="6">
        <v>8793.9759180974052</v>
      </c>
      <c r="U121" s="6">
        <v>41761.960968922504</v>
      </c>
      <c r="V121" s="6">
        <v>18289.899036366271</v>
      </c>
      <c r="W121" s="6">
        <v>17341386.756204128</v>
      </c>
      <c r="X121" s="6">
        <v>5.6358699240997726E-4</v>
      </c>
      <c r="Y121" s="6">
        <v>6.2819365193139998</v>
      </c>
      <c r="Z121" s="6">
        <v>51.087431800631762</v>
      </c>
      <c r="AA121" s="6">
        <f t="shared" si="12"/>
        <v>2853.4533987725822</v>
      </c>
      <c r="AB121" s="6">
        <f t="shared" si="13"/>
        <v>4513982811.0342865</v>
      </c>
      <c r="AC121" s="6">
        <f t="shared" si="14"/>
        <v>2735414.8305152599</v>
      </c>
      <c r="AD121" s="6">
        <f t="shared" si="15"/>
        <v>695559.1082018466</v>
      </c>
      <c r="AE121" s="6">
        <f t="shared" si="16"/>
        <v>307594696.63315153</v>
      </c>
      <c r="AF121" s="6">
        <f t="shared" si="17"/>
        <v>439995649.43223894</v>
      </c>
      <c r="AG121" s="6">
        <f t="shared" si="18"/>
        <v>338874792.41188073</v>
      </c>
      <c r="AH121" s="6">
        <f t="shared" si="19"/>
        <v>799503139069.57324</v>
      </c>
      <c r="AI121" s="6">
        <f t="shared" si="20"/>
        <v>87.30249752598948</v>
      </c>
      <c r="AJ121" s="6">
        <f t="shared" si="21"/>
        <v>164551.91662701772</v>
      </c>
      <c r="AK121" s="6">
        <f t="shared" si="22"/>
        <v>611956.42671930767</v>
      </c>
    </row>
    <row r="122" spans="1:37" x14ac:dyDescent="0.25">
      <c r="A122" s="6" t="s">
        <v>47</v>
      </c>
      <c r="B122" s="6" t="s">
        <v>38</v>
      </c>
      <c r="C122" s="6" t="s">
        <v>28</v>
      </c>
      <c r="D122" s="6">
        <v>217713.53270000001</v>
      </c>
      <c r="E122" s="6">
        <v>1323.0944284060949</v>
      </c>
      <c r="F122" s="6">
        <v>2179813202.5087318</v>
      </c>
      <c r="G122" s="6">
        <v>1326344.061844354</v>
      </c>
      <c r="H122" s="6">
        <v>325528.99004376912</v>
      </c>
      <c r="I122" s="6">
        <v>138570640.42290109</v>
      </c>
      <c r="J122" s="6">
        <v>213704092.9391048</v>
      </c>
      <c r="K122" s="6">
        <v>157202090.16921729</v>
      </c>
      <c r="L122" s="6">
        <v>376194222293.50043</v>
      </c>
      <c r="M122" s="6">
        <v>40.537239908211838</v>
      </c>
      <c r="N122" s="6">
        <v>75458.962394413276</v>
      </c>
      <c r="O122" s="6">
        <v>293514.58688852488</v>
      </c>
      <c r="P122" s="6">
        <v>0.1042954501264023</v>
      </c>
      <c r="Q122" s="6">
        <v>467698.91717608768</v>
      </c>
      <c r="R122" s="6">
        <v>68.306750030494186</v>
      </c>
      <c r="S122" s="6">
        <v>17.197279033386081</v>
      </c>
      <c r="T122" s="6">
        <v>6887.8803223340074</v>
      </c>
      <c r="U122" s="6">
        <v>32710.04968161842</v>
      </c>
      <c r="V122" s="6">
        <v>14325.56068419604</v>
      </c>
      <c r="W122" s="6">
        <v>13582638.58264968</v>
      </c>
      <c r="X122" s="6">
        <v>4.4142942749653889E-4</v>
      </c>
      <c r="Y122" s="6">
        <v>4.9203258390200002</v>
      </c>
      <c r="Z122" s="6">
        <v>40.014223315531098</v>
      </c>
      <c r="AA122" s="6">
        <f t="shared" si="12"/>
        <v>1323.1987238562212</v>
      </c>
      <c r="AB122" s="6">
        <f t="shared" si="13"/>
        <v>2180280901.4259081</v>
      </c>
      <c r="AC122" s="6">
        <f t="shared" si="14"/>
        <v>1326412.3685943845</v>
      </c>
      <c r="AD122" s="6">
        <f t="shared" si="15"/>
        <v>325546.18732280249</v>
      </c>
      <c r="AE122" s="6">
        <f t="shared" si="16"/>
        <v>138577528.30322343</v>
      </c>
      <c r="AF122" s="6">
        <f t="shared" si="17"/>
        <v>213736802.9887864</v>
      </c>
      <c r="AG122" s="6">
        <f t="shared" si="18"/>
        <v>157216415.72990149</v>
      </c>
      <c r="AH122" s="6">
        <f t="shared" si="19"/>
        <v>376207804932.08307</v>
      </c>
      <c r="AI122" s="6">
        <f t="shared" si="20"/>
        <v>40.537681337639334</v>
      </c>
      <c r="AJ122" s="6">
        <f t="shared" si="21"/>
        <v>75463.882720252295</v>
      </c>
      <c r="AK122" s="6">
        <f t="shared" si="22"/>
        <v>293554.6011118404</v>
      </c>
    </row>
    <row r="123" spans="1:37" x14ac:dyDescent="0.25">
      <c r="A123" s="6" t="s">
        <v>47</v>
      </c>
      <c r="B123" s="6" t="s">
        <v>38</v>
      </c>
      <c r="C123" s="6" t="s">
        <v>29</v>
      </c>
      <c r="D123" s="6">
        <v>96736.728143</v>
      </c>
      <c r="E123" s="6">
        <v>988.11639269241971</v>
      </c>
      <c r="F123" s="6">
        <v>1785396936.2531409</v>
      </c>
      <c r="G123" s="6">
        <v>1030653.649503537</v>
      </c>
      <c r="H123" s="6">
        <v>264948.18891673401</v>
      </c>
      <c r="I123" s="6">
        <v>113961886.3129248</v>
      </c>
      <c r="J123" s="6">
        <v>176295631.17993069</v>
      </c>
      <c r="K123" s="6">
        <v>125703486.2751137</v>
      </c>
      <c r="L123" s="6">
        <v>318112104885.00067</v>
      </c>
      <c r="M123" s="6">
        <v>30.893834568022481</v>
      </c>
      <c r="N123" s="6">
        <v>60810.36579585752</v>
      </c>
      <c r="O123" s="6">
        <v>235401.4502192566</v>
      </c>
      <c r="P123" s="6">
        <v>4.6341632880176002E-2</v>
      </c>
      <c r="Q123" s="6">
        <v>207812.81917822961</v>
      </c>
      <c r="R123" s="6">
        <v>30.350761507953681</v>
      </c>
      <c r="S123" s="6">
        <v>7.6412728507068266</v>
      </c>
      <c r="T123" s="6">
        <v>3060.4942097985809</v>
      </c>
      <c r="U123" s="6">
        <v>14534.06751685466</v>
      </c>
      <c r="V123" s="6">
        <v>6365.2812584356216</v>
      </c>
      <c r="W123" s="6">
        <v>6035178.4279985866</v>
      </c>
      <c r="X123" s="6">
        <v>1.9614048788090251E-4</v>
      </c>
      <c r="Y123" s="6">
        <v>2.1862500560317999</v>
      </c>
      <c r="Z123" s="6">
        <v>17.779533475586401</v>
      </c>
      <c r="AA123" s="6">
        <f t="shared" si="12"/>
        <v>988.16273432529988</v>
      </c>
      <c r="AB123" s="6">
        <f t="shared" si="13"/>
        <v>1785604749.0723193</v>
      </c>
      <c r="AC123" s="6">
        <f t="shared" si="14"/>
        <v>1030684.000265045</v>
      </c>
      <c r="AD123" s="6">
        <f t="shared" si="15"/>
        <v>264955.8301895847</v>
      </c>
      <c r="AE123" s="6">
        <f t="shared" si="16"/>
        <v>113964946.8071346</v>
      </c>
      <c r="AF123" s="6">
        <f t="shared" si="17"/>
        <v>176310165.24744755</v>
      </c>
      <c r="AG123" s="6">
        <f t="shared" si="18"/>
        <v>125709851.55637214</v>
      </c>
      <c r="AH123" s="6">
        <f t="shared" si="19"/>
        <v>318118140063.42865</v>
      </c>
      <c r="AI123" s="6">
        <f t="shared" si="20"/>
        <v>30.89403070851036</v>
      </c>
      <c r="AJ123" s="6">
        <f t="shared" si="21"/>
        <v>60812.552045913551</v>
      </c>
      <c r="AK123" s="6">
        <f t="shared" si="22"/>
        <v>235419.22975273218</v>
      </c>
    </row>
    <row r="124" spans="1:37" x14ac:dyDescent="0.25">
      <c r="A124" s="6" t="s">
        <v>47</v>
      </c>
      <c r="B124" s="6" t="s">
        <v>38</v>
      </c>
      <c r="C124" s="6" t="s">
        <v>30</v>
      </c>
      <c r="D124" s="6">
        <v>2310203.7547992072</v>
      </c>
      <c r="E124" s="6">
        <v>1136.9833124483159</v>
      </c>
      <c r="F124" s="6">
        <v>1259512759.283891</v>
      </c>
      <c r="G124" s="6">
        <v>871739.35524680407</v>
      </c>
      <c r="H124" s="6">
        <v>212793.87207413741</v>
      </c>
      <c r="I124" s="6">
        <v>97343286.860402584</v>
      </c>
      <c r="J124" s="6">
        <v>117730515.4691247</v>
      </c>
      <c r="K124" s="6">
        <v>112607722.15697061</v>
      </c>
      <c r="L124" s="6">
        <v>210712043162.3121</v>
      </c>
      <c r="M124" s="6">
        <v>33.168272750959282</v>
      </c>
      <c r="N124" s="6">
        <v>51144.589114169648</v>
      </c>
      <c r="O124" s="6">
        <v>190325.9288984664</v>
      </c>
      <c r="P124" s="6">
        <v>1.106700798532805</v>
      </c>
      <c r="Q124" s="6">
        <v>4962850.8672659164</v>
      </c>
      <c r="R124" s="6">
        <v>724.81718725323208</v>
      </c>
      <c r="S124" s="6">
        <v>182.4839186730913</v>
      </c>
      <c r="T124" s="6">
        <v>73088.736312915469</v>
      </c>
      <c r="U124" s="6">
        <v>347093.16714028729</v>
      </c>
      <c r="V124" s="6">
        <v>152011.5156453643</v>
      </c>
      <c r="W124" s="6">
        <v>144128214.10121691</v>
      </c>
      <c r="X124" s="6">
        <v>4.6840998271182287E-3</v>
      </c>
      <c r="Y124" s="6">
        <v>52.210604858462091</v>
      </c>
      <c r="Z124" s="6">
        <v>424.59927870581072</v>
      </c>
      <c r="AA124" s="6">
        <f t="shared" si="12"/>
        <v>1138.0900132468487</v>
      </c>
      <c r="AB124" s="6">
        <f t="shared" si="13"/>
        <v>1264475610.1511569</v>
      </c>
      <c r="AC124" s="6">
        <f t="shared" si="14"/>
        <v>872464.17243405734</v>
      </c>
      <c r="AD124" s="6">
        <f t="shared" si="15"/>
        <v>212976.35599281051</v>
      </c>
      <c r="AE124" s="6">
        <f t="shared" si="16"/>
        <v>97416375.596715495</v>
      </c>
      <c r="AF124" s="6">
        <f t="shared" si="17"/>
        <v>118077608.63626499</v>
      </c>
      <c r="AG124" s="6">
        <f t="shared" si="18"/>
        <v>112759733.67261598</v>
      </c>
      <c r="AH124" s="6">
        <f t="shared" si="19"/>
        <v>210856171376.41333</v>
      </c>
      <c r="AI124" s="6">
        <f t="shared" si="20"/>
        <v>33.172956850786399</v>
      </c>
      <c r="AJ124" s="6">
        <f t="shared" si="21"/>
        <v>51196.799719028109</v>
      </c>
      <c r="AK124" s="6">
        <f t="shared" si="22"/>
        <v>190750.52817717221</v>
      </c>
    </row>
    <row r="125" spans="1:37" x14ac:dyDescent="0.25">
      <c r="A125" s="6" t="s">
        <v>47</v>
      </c>
      <c r="B125" s="6" t="s">
        <v>38</v>
      </c>
      <c r="C125" s="6" t="s">
        <v>31</v>
      </c>
      <c r="D125" s="6">
        <v>127978.85550000001</v>
      </c>
      <c r="E125" s="6">
        <v>1314.3837665208191</v>
      </c>
      <c r="F125" s="6">
        <v>2146373085.5677531</v>
      </c>
      <c r="G125" s="6">
        <v>1161757.638026474</v>
      </c>
      <c r="H125" s="6">
        <v>319739.9506699224</v>
      </c>
      <c r="I125" s="6">
        <v>140158281.03585041</v>
      </c>
      <c r="J125" s="6">
        <v>207075500.03993031</v>
      </c>
      <c r="K125" s="6">
        <v>155269112.30648851</v>
      </c>
      <c r="L125" s="6">
        <v>366569362509.4989</v>
      </c>
      <c r="M125" s="6">
        <v>39.913901196587233</v>
      </c>
      <c r="N125" s="6">
        <v>71109.996823801659</v>
      </c>
      <c r="O125" s="6">
        <v>281716.80990136258</v>
      </c>
      <c r="P125" s="6">
        <v>6.1308142748419503E-2</v>
      </c>
      <c r="Q125" s="6">
        <v>274928.11951778602</v>
      </c>
      <c r="R125" s="6">
        <v>40.152853997702998</v>
      </c>
      <c r="S125" s="6">
        <v>10.109100987487199</v>
      </c>
      <c r="T125" s="6">
        <v>4048.912483947202</v>
      </c>
      <c r="U125" s="6">
        <v>19227.99501567991</v>
      </c>
      <c r="V125" s="6">
        <v>8421.0147069062077</v>
      </c>
      <c r="W125" s="6">
        <v>7984301.7515725074</v>
      </c>
      <c r="X125" s="6">
        <v>2.5948608804613501E-4</v>
      </c>
      <c r="Y125" s="6">
        <v>2.8923221343000001</v>
      </c>
      <c r="Z125" s="6">
        <v>23.521617788911499</v>
      </c>
      <c r="AA125" s="6">
        <f t="shared" si="12"/>
        <v>1314.4450746635675</v>
      </c>
      <c r="AB125" s="6">
        <f t="shared" si="13"/>
        <v>2146648013.6872709</v>
      </c>
      <c r="AC125" s="6">
        <f t="shared" si="14"/>
        <v>1161797.7908804717</v>
      </c>
      <c r="AD125" s="6">
        <f t="shared" si="15"/>
        <v>319750.05977090989</v>
      </c>
      <c r="AE125" s="6">
        <f t="shared" si="16"/>
        <v>140162329.94833437</v>
      </c>
      <c r="AF125" s="6">
        <f t="shared" si="17"/>
        <v>207094728.03494599</v>
      </c>
      <c r="AG125" s="6">
        <f t="shared" si="18"/>
        <v>155277533.32119542</v>
      </c>
      <c r="AH125" s="6">
        <f t="shared" si="19"/>
        <v>366577346811.25049</v>
      </c>
      <c r="AI125" s="6">
        <f t="shared" si="20"/>
        <v>39.914160682675281</v>
      </c>
      <c r="AJ125" s="6">
        <f t="shared" si="21"/>
        <v>71112.889145935958</v>
      </c>
      <c r="AK125" s="6">
        <f t="shared" si="22"/>
        <v>281740.33151915151</v>
      </c>
    </row>
    <row r="126" spans="1:37" x14ac:dyDescent="0.25">
      <c r="A126" s="6" t="s">
        <v>47</v>
      </c>
      <c r="B126" s="6" t="s">
        <v>38</v>
      </c>
      <c r="C126" s="6" t="s">
        <v>32</v>
      </c>
      <c r="D126" s="6">
        <v>2883.7829731000002</v>
      </c>
      <c r="E126" s="6">
        <v>48.501038059511771</v>
      </c>
      <c r="F126" s="6">
        <v>22545077.19316157</v>
      </c>
      <c r="G126" s="6">
        <v>14451.705237235919</v>
      </c>
      <c r="H126" s="6">
        <v>4195.4328373703911</v>
      </c>
      <c r="I126" s="6">
        <v>2196308.4358762191</v>
      </c>
      <c r="J126" s="6">
        <v>2038542.772230844</v>
      </c>
      <c r="K126" s="6">
        <v>2799510.328309882</v>
      </c>
      <c r="L126" s="6">
        <v>4213506756.4976559</v>
      </c>
      <c r="M126" s="6">
        <v>0.67654104529652004</v>
      </c>
      <c r="N126" s="6">
        <v>880.71594970146509</v>
      </c>
      <c r="O126" s="6">
        <v>3958.9178198600421</v>
      </c>
      <c r="P126" s="6">
        <v>1.3814733494422579E-3</v>
      </c>
      <c r="Q126" s="6">
        <v>6195.0314118084816</v>
      </c>
      <c r="R126" s="6">
        <v>0.9047753726531329</v>
      </c>
      <c r="S126" s="6">
        <v>0.22779117055203901</v>
      </c>
      <c r="T126" s="6">
        <v>91.235265660389146</v>
      </c>
      <c r="U126" s="6">
        <v>433.26973362041952</v>
      </c>
      <c r="V126" s="6">
        <v>189.75305516251569</v>
      </c>
      <c r="W126" s="6">
        <v>179912.48126639609</v>
      </c>
      <c r="X126" s="6">
        <v>5.8470718426061609E-6</v>
      </c>
      <c r="Y126" s="6">
        <v>6.5173495190251993E-2</v>
      </c>
      <c r="Z126" s="6">
        <v>0.53001912396026485</v>
      </c>
      <c r="AA126" s="6">
        <f t="shared" si="12"/>
        <v>48.502419532861211</v>
      </c>
      <c r="AB126" s="6">
        <f t="shared" si="13"/>
        <v>22551272.224573378</v>
      </c>
      <c r="AC126" s="6">
        <f t="shared" si="14"/>
        <v>14452.610012608573</v>
      </c>
      <c r="AD126" s="6">
        <f t="shared" si="15"/>
        <v>4195.6606285409434</v>
      </c>
      <c r="AE126" s="6">
        <f t="shared" si="16"/>
        <v>2196399.6711418796</v>
      </c>
      <c r="AF126" s="6">
        <f t="shared" si="17"/>
        <v>2038976.0419644644</v>
      </c>
      <c r="AG126" s="6">
        <f t="shared" si="18"/>
        <v>2799700.0813650447</v>
      </c>
      <c r="AH126" s="6">
        <f t="shared" si="19"/>
        <v>4213686668.9789224</v>
      </c>
      <c r="AI126" s="6">
        <f t="shared" si="20"/>
        <v>0.67654689236836263</v>
      </c>
      <c r="AJ126" s="6">
        <f t="shared" si="21"/>
        <v>880.78112319665536</v>
      </c>
      <c r="AK126" s="6">
        <f t="shared" si="22"/>
        <v>3959.4478389840024</v>
      </c>
    </row>
    <row r="127" spans="1:37" x14ac:dyDescent="0.25">
      <c r="A127" s="6" t="s">
        <v>47</v>
      </c>
      <c r="B127" s="6" t="s">
        <v>38</v>
      </c>
      <c r="C127" s="6" t="s">
        <v>33</v>
      </c>
      <c r="D127" s="6">
        <v>19373.319467500001</v>
      </c>
      <c r="E127" s="6">
        <v>299.90592023417099</v>
      </c>
      <c r="F127" s="6">
        <v>245609879.0541248</v>
      </c>
      <c r="G127" s="6">
        <v>156503.52209651421</v>
      </c>
      <c r="H127" s="6">
        <v>39156.433900854827</v>
      </c>
      <c r="I127" s="6">
        <v>17276990.817765109</v>
      </c>
      <c r="J127" s="6">
        <v>23990792.022360839</v>
      </c>
      <c r="K127" s="6">
        <v>21876871.37010457</v>
      </c>
      <c r="L127" s="6">
        <v>44459154971.852913</v>
      </c>
      <c r="M127" s="6">
        <v>4.7586768368574983</v>
      </c>
      <c r="N127" s="6">
        <v>8314.1833019629594</v>
      </c>
      <c r="O127" s="6">
        <v>36447.678720618344</v>
      </c>
      <c r="P127" s="6">
        <v>9.2807693175959872E-3</v>
      </c>
      <c r="Q127" s="6">
        <v>41618.361636486021</v>
      </c>
      <c r="R127" s="6">
        <v>6.0783014896565293</v>
      </c>
      <c r="S127" s="6">
        <v>1.5303062540671919</v>
      </c>
      <c r="T127" s="6">
        <v>612.92058552234118</v>
      </c>
      <c r="U127" s="6">
        <v>2910.7159046179249</v>
      </c>
      <c r="V127" s="6">
        <v>1274.765331508831</v>
      </c>
      <c r="W127" s="6">
        <v>1208656.132717906</v>
      </c>
      <c r="X127" s="6">
        <v>3.9280761352759521E-5</v>
      </c>
      <c r="Y127" s="6">
        <v>0.43783701996595198</v>
      </c>
      <c r="Z127" s="6">
        <v>3.5606805048939032</v>
      </c>
      <c r="AA127" s="6">
        <f t="shared" si="12"/>
        <v>299.91520100348856</v>
      </c>
      <c r="AB127" s="6">
        <f t="shared" si="13"/>
        <v>245651497.41576129</v>
      </c>
      <c r="AC127" s="6">
        <f t="shared" si="14"/>
        <v>156509.60039800385</v>
      </c>
      <c r="AD127" s="6">
        <f t="shared" si="15"/>
        <v>39157.964207108897</v>
      </c>
      <c r="AE127" s="6">
        <f t="shared" si="16"/>
        <v>17277603.73835063</v>
      </c>
      <c r="AF127" s="6">
        <f t="shared" si="17"/>
        <v>23993702.738265458</v>
      </c>
      <c r="AG127" s="6">
        <f t="shared" si="18"/>
        <v>21878146.13543608</v>
      </c>
      <c r="AH127" s="6">
        <f t="shared" si="19"/>
        <v>44460363627.985634</v>
      </c>
      <c r="AI127" s="6">
        <f t="shared" si="20"/>
        <v>4.7587161176188513</v>
      </c>
      <c r="AJ127" s="6">
        <f t="shared" si="21"/>
        <v>8314.6211389829259</v>
      </c>
      <c r="AK127" s="6">
        <f t="shared" si="22"/>
        <v>36451.239401123239</v>
      </c>
    </row>
    <row r="128" spans="1:37" x14ac:dyDescent="0.25">
      <c r="A128" s="6" t="s">
        <v>47</v>
      </c>
      <c r="B128" s="6" t="s">
        <v>38</v>
      </c>
      <c r="C128" s="6" t="s">
        <v>34</v>
      </c>
      <c r="D128" s="6">
        <v>744699.07772682875</v>
      </c>
      <c r="E128" s="6">
        <v>326.77729034177747</v>
      </c>
      <c r="F128" s="6">
        <v>392496644.00130552</v>
      </c>
      <c r="G128" s="6">
        <v>252104.7832732512</v>
      </c>
      <c r="H128" s="6">
        <v>64862.095410399103</v>
      </c>
      <c r="I128" s="6">
        <v>29132122.349896509</v>
      </c>
      <c r="J128" s="6">
        <v>37257194.065897383</v>
      </c>
      <c r="K128" s="6">
        <v>33714382.736883953</v>
      </c>
      <c r="L128" s="6">
        <v>66449919137.010246</v>
      </c>
      <c r="M128" s="6">
        <v>9.5197413990983986</v>
      </c>
      <c r="N128" s="6">
        <v>14757.94811453878</v>
      </c>
      <c r="O128" s="6">
        <v>58307.500609646107</v>
      </c>
      <c r="P128" s="6">
        <v>0.35674734848595963</v>
      </c>
      <c r="Q128" s="6">
        <v>1599785.497738465</v>
      </c>
      <c r="R128" s="6">
        <v>233.64635684048159</v>
      </c>
      <c r="S128" s="6">
        <v>58.824078029273288</v>
      </c>
      <c r="T128" s="6">
        <v>23560.309090216269</v>
      </c>
      <c r="U128" s="6">
        <v>111886.2182254231</v>
      </c>
      <c r="V128" s="6">
        <v>49001.234315281989</v>
      </c>
      <c r="W128" s="6">
        <v>46460035.350829892</v>
      </c>
      <c r="X128" s="6">
        <v>1.509929509026586E-3</v>
      </c>
      <c r="Y128" s="6">
        <v>16.830199156626328</v>
      </c>
      <c r="Z128" s="6">
        <v>136.87047759264701</v>
      </c>
      <c r="AA128" s="6">
        <f t="shared" si="12"/>
        <v>327.13403769026343</v>
      </c>
      <c r="AB128" s="6">
        <f t="shared" si="13"/>
        <v>394096429.499044</v>
      </c>
      <c r="AC128" s="6">
        <f t="shared" si="14"/>
        <v>252338.42963009168</v>
      </c>
      <c r="AD128" s="6">
        <f t="shared" si="15"/>
        <v>64920.919488428379</v>
      </c>
      <c r="AE128" s="6">
        <f t="shared" si="16"/>
        <v>29155682.658986725</v>
      </c>
      <c r="AF128" s="6">
        <f t="shared" si="17"/>
        <v>37369080.284122802</v>
      </c>
      <c r="AG128" s="6">
        <f t="shared" si="18"/>
        <v>33763383.971199237</v>
      </c>
      <c r="AH128" s="6">
        <f t="shared" si="19"/>
        <v>66496379172.361076</v>
      </c>
      <c r="AI128" s="6">
        <f t="shared" si="20"/>
        <v>9.5212513286074252</v>
      </c>
      <c r="AJ128" s="6">
        <f t="shared" si="21"/>
        <v>14774.778313695406</v>
      </c>
      <c r="AK128" s="6">
        <f t="shared" si="22"/>
        <v>58444.371087238753</v>
      </c>
    </row>
    <row r="129" spans="1:37" x14ac:dyDescent="0.25">
      <c r="A129" s="6" t="s">
        <v>47</v>
      </c>
      <c r="B129" s="6" t="s">
        <v>38</v>
      </c>
      <c r="C129" s="6" t="s">
        <v>35</v>
      </c>
      <c r="D129" s="6">
        <v>1616942.9804758411</v>
      </c>
      <c r="E129" s="6">
        <v>1419.0637442878949</v>
      </c>
      <c r="F129" s="6">
        <v>1908488988.955672</v>
      </c>
      <c r="G129" s="6">
        <v>1272949.8516849021</v>
      </c>
      <c r="H129" s="6">
        <v>296888.56890866859</v>
      </c>
      <c r="I129" s="6">
        <v>132093913.6724925</v>
      </c>
      <c r="J129" s="6">
        <v>180846787.41200939</v>
      </c>
      <c r="K129" s="6">
        <v>154576338.40318331</v>
      </c>
      <c r="L129" s="6">
        <v>319202207843.82312</v>
      </c>
      <c r="M129" s="6">
        <v>42.296413040301047</v>
      </c>
      <c r="N129" s="6">
        <v>71574.073386552831</v>
      </c>
      <c r="O129" s="6">
        <v>276024.09638245212</v>
      </c>
      <c r="P129" s="6">
        <v>0.77459491785397117</v>
      </c>
      <c r="Q129" s="6">
        <v>3473566.7173528299</v>
      </c>
      <c r="R129" s="6">
        <v>507.30939235237332</v>
      </c>
      <c r="S129" s="6">
        <v>127.72297280497889</v>
      </c>
      <c r="T129" s="6">
        <v>51155.79908807225</v>
      </c>
      <c r="U129" s="6">
        <v>242935.22119541149</v>
      </c>
      <c r="V129" s="6">
        <v>106394.9241116304</v>
      </c>
      <c r="W129" s="6">
        <v>100877294.305903</v>
      </c>
      <c r="X129" s="6">
        <v>3.2784650789234012E-3</v>
      </c>
      <c r="Y129" s="6">
        <v>36.542911358754012</v>
      </c>
      <c r="Z129" s="6">
        <v>297.18280121059632</v>
      </c>
      <c r="AA129" s="6">
        <f t="shared" si="12"/>
        <v>1419.838339205749</v>
      </c>
      <c r="AB129" s="6">
        <f t="shared" si="13"/>
        <v>1911962555.6730249</v>
      </c>
      <c r="AC129" s="6">
        <f t="shared" si="14"/>
        <v>1273457.1610772545</v>
      </c>
      <c r="AD129" s="6">
        <f t="shared" si="15"/>
        <v>297016.29188147356</v>
      </c>
      <c r="AE129" s="6">
        <f t="shared" si="16"/>
        <v>132145069.47158058</v>
      </c>
      <c r="AF129" s="6">
        <f t="shared" si="17"/>
        <v>181089722.63320479</v>
      </c>
      <c r="AG129" s="6">
        <f t="shared" si="18"/>
        <v>154682733.32729495</v>
      </c>
      <c r="AH129" s="6">
        <f t="shared" si="19"/>
        <v>319303085138.12903</v>
      </c>
      <c r="AI129" s="6">
        <f t="shared" si="20"/>
        <v>42.299691505379968</v>
      </c>
      <c r="AJ129" s="6">
        <f t="shared" si="21"/>
        <v>71610.616297911591</v>
      </c>
      <c r="AK129" s="6">
        <f t="shared" si="22"/>
        <v>276321.27918366273</v>
      </c>
    </row>
    <row r="130" spans="1:37" x14ac:dyDescent="0.25">
      <c r="A130" s="6" t="s">
        <v>47</v>
      </c>
      <c r="B130" s="6" t="s">
        <v>39</v>
      </c>
      <c r="C130" s="6" t="s">
        <v>83</v>
      </c>
      <c r="D130" s="6">
        <v>37428932.380187549</v>
      </c>
      <c r="E130" s="6">
        <v>36522.152366548922</v>
      </c>
      <c r="F130" s="6">
        <v>54699866646.479332</v>
      </c>
      <c r="G130" s="6">
        <v>32962104.351314571</v>
      </c>
      <c r="H130" s="6">
        <v>8223671.3857366256</v>
      </c>
      <c r="I130" s="6">
        <v>3585999890.949574</v>
      </c>
      <c r="J130" s="6">
        <v>5225501857.6039343</v>
      </c>
      <c r="K130" s="6">
        <v>4087814424.2547078</v>
      </c>
      <c r="L130" s="6">
        <v>9148475949754.9941</v>
      </c>
      <c r="M130" s="6">
        <v>1084.262394086307</v>
      </c>
      <c r="N130" s="6">
        <v>1908851.6200036521</v>
      </c>
      <c r="O130" s="6">
        <v>7405738.3106862474</v>
      </c>
      <c r="P130" s="6">
        <v>17.930292627796401</v>
      </c>
      <c r="Q130" s="6">
        <v>80405985.46252273</v>
      </c>
      <c r="R130" s="6">
        <v>11743.177818554281</v>
      </c>
      <c r="S130" s="6">
        <v>2956.526340283956</v>
      </c>
      <c r="T130" s="6">
        <v>1184152.4209829839</v>
      </c>
      <c r="U130" s="6">
        <v>5623454.9249306601</v>
      </c>
      <c r="V130" s="6">
        <v>2462825.5097761541</v>
      </c>
      <c r="W130" s="6">
        <v>2335103632.5107579</v>
      </c>
      <c r="X130" s="6">
        <v>7.5889780426096606E-2</v>
      </c>
      <c r="Y130" s="6">
        <v>845.8938717922357</v>
      </c>
      <c r="Z130" s="6">
        <v>6879.1757689517863</v>
      </c>
      <c r="AA130" s="6">
        <f t="shared" si="12"/>
        <v>36540.082659176718</v>
      </c>
      <c r="AB130" s="6">
        <f t="shared" si="13"/>
        <v>54780272631.941856</v>
      </c>
      <c r="AC130" s="6">
        <f t="shared" si="14"/>
        <v>32973847.529133126</v>
      </c>
      <c r="AD130" s="6">
        <f t="shared" si="15"/>
        <v>8226627.91207691</v>
      </c>
      <c r="AE130" s="6">
        <f t="shared" si="16"/>
        <v>3587184043.3705568</v>
      </c>
      <c r="AF130" s="6">
        <f t="shared" si="17"/>
        <v>5231125312.5288649</v>
      </c>
      <c r="AG130" s="6">
        <f t="shared" si="18"/>
        <v>4090277249.7644839</v>
      </c>
      <c r="AH130" s="6">
        <f t="shared" si="19"/>
        <v>9150811053387.5059</v>
      </c>
      <c r="AI130" s="6">
        <f t="shared" si="20"/>
        <v>1084.338283866733</v>
      </c>
      <c r="AJ130" s="6">
        <f t="shared" si="21"/>
        <v>1909697.5138754442</v>
      </c>
      <c r="AK130" s="6">
        <f t="shared" si="22"/>
        <v>7412617.4864551993</v>
      </c>
    </row>
    <row r="131" spans="1:37" x14ac:dyDescent="0.25">
      <c r="A131" s="6" t="s">
        <v>47</v>
      </c>
      <c r="B131" s="6" t="s">
        <v>39</v>
      </c>
      <c r="C131" s="6" t="s">
        <v>5</v>
      </c>
      <c r="D131" s="6">
        <v>1201798.656375892</v>
      </c>
      <c r="E131" s="6">
        <v>843.31905776203473</v>
      </c>
      <c r="F131" s="6">
        <v>1426678339.611109</v>
      </c>
      <c r="G131" s="6">
        <v>864867.62587540993</v>
      </c>
      <c r="H131" s="6">
        <v>212724.11251143081</v>
      </c>
      <c r="I131" s="6">
        <v>86396108.775233731</v>
      </c>
      <c r="J131" s="6">
        <v>142689158.7732302</v>
      </c>
      <c r="K131" s="6">
        <v>101285659.8733876</v>
      </c>
      <c r="L131" s="6">
        <v>247512079244.59119</v>
      </c>
      <c r="M131" s="6">
        <v>25.73904319382957</v>
      </c>
      <c r="N131" s="6">
        <v>47046.482654863183</v>
      </c>
      <c r="O131" s="6">
        <v>195863.42121307211</v>
      </c>
      <c r="P131" s="6">
        <v>0.5757204445382148</v>
      </c>
      <c r="Q131" s="6">
        <v>2581740.8926307042</v>
      </c>
      <c r="R131" s="6">
        <v>377.05952124331071</v>
      </c>
      <c r="S131" s="6">
        <v>94.930556586594278</v>
      </c>
      <c r="T131" s="6">
        <v>38021.730730287112</v>
      </c>
      <c r="U131" s="6">
        <v>180562.472483171</v>
      </c>
      <c r="V131" s="6">
        <v>79078.408074070554</v>
      </c>
      <c r="W131" s="6">
        <v>74977409.976443514</v>
      </c>
      <c r="X131" s="6">
        <v>2.4367309017080678E-3</v>
      </c>
      <c r="Y131" s="6">
        <v>27.160649634095169</v>
      </c>
      <c r="Z131" s="6">
        <v>220.88218045129429</v>
      </c>
      <c r="AA131" s="6">
        <f t="shared" ref="AA131:AA194" si="23">P131+E131</f>
        <v>843.89477820657294</v>
      </c>
      <c r="AB131" s="6">
        <f t="shared" ref="AB131:AB194" si="24">Q131+F131</f>
        <v>1429260080.5037398</v>
      </c>
      <c r="AC131" s="6">
        <f t="shared" ref="AC131:AC194" si="25">R131+G131</f>
        <v>865244.68539665325</v>
      </c>
      <c r="AD131" s="6">
        <f t="shared" ref="AD131:AD194" si="26">S131+H131</f>
        <v>212819.0430680174</v>
      </c>
      <c r="AE131" s="6">
        <f t="shared" ref="AE131:AE194" si="27">T131+I131</f>
        <v>86434130.505964011</v>
      </c>
      <c r="AF131" s="6">
        <f t="shared" ref="AF131:AF194" si="28">U131+J131</f>
        <v>142869721.24571335</v>
      </c>
      <c r="AG131" s="6">
        <f t="shared" ref="AG131:AG194" si="29">V131+K131</f>
        <v>101364738.28146167</v>
      </c>
      <c r="AH131" s="6">
        <f t="shared" ref="AH131:AH194" si="30">W131+L131</f>
        <v>247587056654.56763</v>
      </c>
      <c r="AI131" s="6">
        <f t="shared" ref="AI131:AI194" si="31">X131+M131</f>
        <v>25.741479924731276</v>
      </c>
      <c r="AJ131" s="6">
        <f t="shared" ref="AJ131:AJ194" si="32">Y131+N131</f>
        <v>47073.64330449728</v>
      </c>
      <c r="AK131" s="6">
        <f t="shared" ref="AK131:AK194" si="33">Z131+O131</f>
        <v>196084.30339352341</v>
      </c>
    </row>
    <row r="132" spans="1:37" x14ac:dyDescent="0.25">
      <c r="A132" s="6" t="s">
        <v>47</v>
      </c>
      <c r="B132" s="6" t="s">
        <v>39</v>
      </c>
      <c r="C132" s="6" t="s">
        <v>6</v>
      </c>
      <c r="D132" s="6">
        <v>348077.87270000001</v>
      </c>
      <c r="E132" s="6">
        <v>3570.6201889404938</v>
      </c>
      <c r="F132" s="6">
        <v>5036340661.1964378</v>
      </c>
      <c r="G132" s="6">
        <v>2091598.7309651009</v>
      </c>
      <c r="H132" s="6">
        <v>620529.63823245233</v>
      </c>
      <c r="I132" s="6">
        <v>324518119.83756047</v>
      </c>
      <c r="J132" s="6">
        <v>390411387.78817701</v>
      </c>
      <c r="K132" s="6">
        <v>342544393.78417629</v>
      </c>
      <c r="L132" s="6">
        <v>582231636983.36792</v>
      </c>
      <c r="M132" s="6">
        <v>108.2046768828066</v>
      </c>
      <c r="N132" s="6">
        <v>157774.16988548069</v>
      </c>
      <c r="O132" s="6">
        <v>543208.79661876848</v>
      </c>
      <c r="P132" s="6">
        <v>0.1667463568390623</v>
      </c>
      <c r="Q132" s="6">
        <v>747751.6079768528</v>
      </c>
      <c r="R132" s="6">
        <v>109.2080402481342</v>
      </c>
      <c r="S132" s="6">
        <v>27.49481039572208</v>
      </c>
      <c r="T132" s="6">
        <v>11012.26322625471</v>
      </c>
      <c r="U132" s="6">
        <v>52296.44830933863</v>
      </c>
      <c r="V132" s="6">
        <v>22903.540383320022</v>
      </c>
      <c r="W132" s="6">
        <v>21715765.13811098</v>
      </c>
      <c r="X132" s="6">
        <v>7.05752252350339E-4</v>
      </c>
      <c r="Y132" s="6">
        <v>7.8665599230200014</v>
      </c>
      <c r="Z132" s="6">
        <v>63.974276457151092</v>
      </c>
      <c r="AA132" s="6">
        <f t="shared" si="23"/>
        <v>3570.786935297333</v>
      </c>
      <c r="AB132" s="6">
        <f t="shared" si="24"/>
        <v>5037088412.8044147</v>
      </c>
      <c r="AC132" s="6">
        <f t="shared" si="25"/>
        <v>2091707.9390053491</v>
      </c>
      <c r="AD132" s="6">
        <f t="shared" si="26"/>
        <v>620557.13304284809</v>
      </c>
      <c r="AE132" s="6">
        <f t="shared" si="27"/>
        <v>324529132.10078675</v>
      </c>
      <c r="AF132" s="6">
        <f t="shared" si="28"/>
        <v>390463684.23648638</v>
      </c>
      <c r="AG132" s="6">
        <f t="shared" si="29"/>
        <v>342567297.32455963</v>
      </c>
      <c r="AH132" s="6">
        <f t="shared" si="30"/>
        <v>582253352748.50598</v>
      </c>
      <c r="AI132" s="6">
        <f t="shared" si="31"/>
        <v>108.20538263505894</v>
      </c>
      <c r="AJ132" s="6">
        <f t="shared" si="32"/>
        <v>157782.0364454037</v>
      </c>
      <c r="AK132" s="6">
        <f t="shared" si="33"/>
        <v>543272.77089522558</v>
      </c>
    </row>
    <row r="133" spans="1:37" x14ac:dyDescent="0.25">
      <c r="A133" s="6" t="s">
        <v>47</v>
      </c>
      <c r="B133" s="6" t="s">
        <v>39</v>
      </c>
      <c r="C133" s="6" t="s">
        <v>7</v>
      </c>
      <c r="D133" s="6">
        <v>117395.0484</v>
      </c>
      <c r="E133" s="6">
        <v>1211.949383899939</v>
      </c>
      <c r="F133" s="6">
        <v>1360051722.8013461</v>
      </c>
      <c r="G133" s="6">
        <v>852691.9599991492</v>
      </c>
      <c r="H133" s="6">
        <v>227548.41524797521</v>
      </c>
      <c r="I133" s="6">
        <v>107918193.08969431</v>
      </c>
      <c r="J133" s="6">
        <v>124149528.1644235</v>
      </c>
      <c r="K133" s="6">
        <v>119881944.70889381</v>
      </c>
      <c r="L133" s="6">
        <v>223935036107.02029</v>
      </c>
      <c r="M133" s="6">
        <v>35.049777736340779</v>
      </c>
      <c r="N133" s="6">
        <v>54841.638898009318</v>
      </c>
      <c r="O133" s="6">
        <v>193870.82517274909</v>
      </c>
      <c r="P133" s="6">
        <v>5.6237980540971587E-2</v>
      </c>
      <c r="Q133" s="6">
        <v>252191.65909255581</v>
      </c>
      <c r="R133" s="6">
        <v>36.832226855306388</v>
      </c>
      <c r="S133" s="6">
        <v>9.2730818311353591</v>
      </c>
      <c r="T133" s="6">
        <v>3714.0688214729812</v>
      </c>
      <c r="U133" s="6">
        <v>17637.846476136849</v>
      </c>
      <c r="V133" s="6">
        <v>7724.5997022872743</v>
      </c>
      <c r="W133" s="6">
        <v>7324002.7573622046</v>
      </c>
      <c r="X133" s="6">
        <v>2.380266782843879E-4</v>
      </c>
      <c r="Y133" s="6">
        <v>2.653128093839999</v>
      </c>
      <c r="Z133" s="6">
        <v>21.57638813058119</v>
      </c>
      <c r="AA133" s="6">
        <f t="shared" si="23"/>
        <v>1212.00562188048</v>
      </c>
      <c r="AB133" s="6">
        <f t="shared" si="24"/>
        <v>1360303914.4604387</v>
      </c>
      <c r="AC133" s="6">
        <f t="shared" si="25"/>
        <v>852728.79222600453</v>
      </c>
      <c r="AD133" s="6">
        <f t="shared" si="26"/>
        <v>227557.68832980635</v>
      </c>
      <c r="AE133" s="6">
        <f t="shared" si="27"/>
        <v>107921907.15851578</v>
      </c>
      <c r="AF133" s="6">
        <f t="shared" si="28"/>
        <v>124167166.01089963</v>
      </c>
      <c r="AG133" s="6">
        <f t="shared" si="29"/>
        <v>119889669.30859609</v>
      </c>
      <c r="AH133" s="6">
        <f t="shared" si="30"/>
        <v>223942360109.77765</v>
      </c>
      <c r="AI133" s="6">
        <f t="shared" si="31"/>
        <v>35.050015763019061</v>
      </c>
      <c r="AJ133" s="6">
        <f t="shared" si="32"/>
        <v>54844.292026103161</v>
      </c>
      <c r="AK133" s="6">
        <f t="shared" si="33"/>
        <v>193892.40156087966</v>
      </c>
    </row>
    <row r="134" spans="1:37" x14ac:dyDescent="0.25">
      <c r="A134" s="6" t="s">
        <v>47</v>
      </c>
      <c r="B134" s="6" t="s">
        <v>39</v>
      </c>
      <c r="C134" s="6" t="s">
        <v>8</v>
      </c>
      <c r="D134" s="6">
        <v>2122346.4370162869</v>
      </c>
      <c r="E134" s="6">
        <v>896.30227855606813</v>
      </c>
      <c r="F134" s="6">
        <v>1333739694.8045051</v>
      </c>
      <c r="G134" s="6">
        <v>861854.99371584831</v>
      </c>
      <c r="H134" s="6">
        <v>203315.81415856571</v>
      </c>
      <c r="I134" s="6">
        <v>85009265.625468791</v>
      </c>
      <c r="J134" s="6">
        <v>129861069.12386221</v>
      </c>
      <c r="K134" s="6">
        <v>100605498.3854588</v>
      </c>
      <c r="L134" s="6">
        <v>225327577064.3064</v>
      </c>
      <c r="M134" s="6">
        <v>26.713889766608869</v>
      </c>
      <c r="N134" s="6">
        <v>46708.603373462138</v>
      </c>
      <c r="O134" s="6">
        <v>187575.7250225388</v>
      </c>
      <c r="P134" s="6">
        <v>1.016707938306215</v>
      </c>
      <c r="Q134" s="6">
        <v>4559289.9906356866</v>
      </c>
      <c r="R134" s="6">
        <v>665.87770522811206</v>
      </c>
      <c r="S134" s="6">
        <v>167.64499399849129</v>
      </c>
      <c r="T134" s="6">
        <v>67145.42766086942</v>
      </c>
      <c r="U134" s="6">
        <v>318868.82058024971</v>
      </c>
      <c r="V134" s="6">
        <v>139650.49530595419</v>
      </c>
      <c r="W134" s="6">
        <v>132408235.0034207</v>
      </c>
      <c r="X134" s="6">
        <v>4.3032059653011134E-3</v>
      </c>
      <c r="Y134" s="6">
        <v>47.965029476568091</v>
      </c>
      <c r="Z134" s="6">
        <v>390.07241869853448</v>
      </c>
      <c r="AA134" s="6">
        <f t="shared" si="23"/>
        <v>897.31898649437437</v>
      </c>
      <c r="AB134" s="6">
        <f t="shared" si="24"/>
        <v>1338298984.7951407</v>
      </c>
      <c r="AC134" s="6">
        <f t="shared" si="25"/>
        <v>862520.87142107647</v>
      </c>
      <c r="AD134" s="6">
        <f t="shared" si="26"/>
        <v>203483.4591525642</v>
      </c>
      <c r="AE134" s="6">
        <f t="shared" si="27"/>
        <v>85076411.053129658</v>
      </c>
      <c r="AF134" s="6">
        <f t="shared" si="28"/>
        <v>130179937.94444245</v>
      </c>
      <c r="AG134" s="6">
        <f t="shared" si="29"/>
        <v>100745148.88076475</v>
      </c>
      <c r="AH134" s="6">
        <f t="shared" si="30"/>
        <v>225459985299.30981</v>
      </c>
      <c r="AI134" s="6">
        <f t="shared" si="31"/>
        <v>26.718192972574169</v>
      </c>
      <c r="AJ134" s="6">
        <f t="shared" si="32"/>
        <v>46756.568402938705</v>
      </c>
      <c r="AK134" s="6">
        <f t="shared" si="33"/>
        <v>187965.79744123734</v>
      </c>
    </row>
    <row r="135" spans="1:37" x14ac:dyDescent="0.25">
      <c r="A135" s="6" t="s">
        <v>47</v>
      </c>
      <c r="B135" s="6" t="s">
        <v>39</v>
      </c>
      <c r="C135" s="6" t="s">
        <v>9</v>
      </c>
      <c r="D135" s="6">
        <v>382484.51166032557</v>
      </c>
      <c r="E135" s="6">
        <v>183.52618521867919</v>
      </c>
      <c r="F135" s="6">
        <v>270301566.48301548</v>
      </c>
      <c r="G135" s="6">
        <v>164517.76684824919</v>
      </c>
      <c r="H135" s="6">
        <v>41464.529578754024</v>
      </c>
      <c r="I135" s="6">
        <v>17805916.06895224</v>
      </c>
      <c r="J135" s="6">
        <v>26170453.749694169</v>
      </c>
      <c r="K135" s="6">
        <v>20638577.706574488</v>
      </c>
      <c r="L135" s="6">
        <v>46074150227.814194</v>
      </c>
      <c r="M135" s="6">
        <v>5.5589106210367731</v>
      </c>
      <c r="N135" s="6">
        <v>9275.4600158397097</v>
      </c>
      <c r="O135" s="6">
        <v>38321.260285955868</v>
      </c>
      <c r="P135" s="6">
        <v>0.18322882282636729</v>
      </c>
      <c r="Q135" s="6">
        <v>821665.00961912423</v>
      </c>
      <c r="R135" s="6">
        <v>120.00298559538049</v>
      </c>
      <c r="S135" s="6">
        <v>30.212604569853781</v>
      </c>
      <c r="T135" s="6">
        <v>12100.798277399361</v>
      </c>
      <c r="U135" s="6">
        <v>57465.82320217348</v>
      </c>
      <c r="V135" s="6">
        <v>25167.49884402148</v>
      </c>
      <c r="W135" s="6">
        <v>23862314.946228702</v>
      </c>
      <c r="X135" s="6">
        <v>7.7551412130712639E-4</v>
      </c>
      <c r="Y135" s="6">
        <v>8.6441499635233594</v>
      </c>
      <c r="Z135" s="6">
        <v>70.29797585158623</v>
      </c>
      <c r="AA135" s="6">
        <f t="shared" si="23"/>
        <v>183.70941404150557</v>
      </c>
      <c r="AB135" s="6">
        <f t="shared" si="24"/>
        <v>271123231.49263459</v>
      </c>
      <c r="AC135" s="6">
        <f t="shared" si="25"/>
        <v>164637.76983384456</v>
      </c>
      <c r="AD135" s="6">
        <f t="shared" si="26"/>
        <v>41494.742183323877</v>
      </c>
      <c r="AE135" s="6">
        <f t="shared" si="27"/>
        <v>17818016.86722964</v>
      </c>
      <c r="AF135" s="6">
        <f t="shared" si="28"/>
        <v>26227919.572896343</v>
      </c>
      <c r="AG135" s="6">
        <f t="shared" si="29"/>
        <v>20663745.205418508</v>
      </c>
      <c r="AH135" s="6">
        <f t="shared" si="30"/>
        <v>46098012542.760422</v>
      </c>
      <c r="AI135" s="6">
        <f t="shared" si="31"/>
        <v>5.5596861351580804</v>
      </c>
      <c r="AJ135" s="6">
        <f t="shared" si="32"/>
        <v>9284.1041658032336</v>
      </c>
      <c r="AK135" s="6">
        <f t="shared" si="33"/>
        <v>38391.558261807455</v>
      </c>
    </row>
    <row r="136" spans="1:37" x14ac:dyDescent="0.25">
      <c r="A136" s="6" t="s">
        <v>47</v>
      </c>
      <c r="B136" s="6" t="s">
        <v>39</v>
      </c>
      <c r="C136" s="6" t="s">
        <v>10</v>
      </c>
      <c r="D136" s="6">
        <v>6249558.963841754</v>
      </c>
      <c r="E136" s="6">
        <v>4665.2816678532918</v>
      </c>
      <c r="F136" s="6">
        <v>7698985125.6898861</v>
      </c>
      <c r="G136" s="6">
        <v>4942134.0512559935</v>
      </c>
      <c r="H136" s="6">
        <v>1138988.170523969</v>
      </c>
      <c r="I136" s="6">
        <v>463772712.92105389</v>
      </c>
      <c r="J136" s="6">
        <v>757223456.42109501</v>
      </c>
      <c r="K136" s="6">
        <v>548553915.12558448</v>
      </c>
      <c r="L136" s="6">
        <v>1308501264780.054</v>
      </c>
      <c r="M136" s="6">
        <v>140.79697000214421</v>
      </c>
      <c r="N136" s="6">
        <v>262891.5713339168</v>
      </c>
      <c r="O136" s="6">
        <v>1052961.963340034</v>
      </c>
      <c r="P136" s="6">
        <v>2.9938449720694278</v>
      </c>
      <c r="Q136" s="6">
        <v>13425495.071289619</v>
      </c>
      <c r="R136" s="6">
        <v>1960.774126669495</v>
      </c>
      <c r="S136" s="6">
        <v>493.65516237744572</v>
      </c>
      <c r="T136" s="6">
        <v>197719.51553249371</v>
      </c>
      <c r="U136" s="6">
        <v>938955.79967072746</v>
      </c>
      <c r="V136" s="6">
        <v>411221.27355005872</v>
      </c>
      <c r="W136" s="6">
        <v>389895380.65963858</v>
      </c>
      <c r="X136" s="6">
        <v>1.2671418268316619E-2</v>
      </c>
      <c r="Y136" s="6">
        <v>141.2400325828236</v>
      </c>
      <c r="Z136" s="6">
        <v>1148.625190641367</v>
      </c>
      <c r="AA136" s="6">
        <f t="shared" si="23"/>
        <v>4668.2755128253611</v>
      </c>
      <c r="AB136" s="6">
        <f t="shared" si="24"/>
        <v>7712410620.7611761</v>
      </c>
      <c r="AC136" s="6">
        <f t="shared" si="25"/>
        <v>4944094.8253826629</v>
      </c>
      <c r="AD136" s="6">
        <f t="shared" si="26"/>
        <v>1139481.8256863465</v>
      </c>
      <c r="AE136" s="6">
        <f t="shared" si="27"/>
        <v>463970432.43658638</v>
      </c>
      <c r="AF136" s="6">
        <f t="shared" si="28"/>
        <v>758162412.22076571</v>
      </c>
      <c r="AG136" s="6">
        <f t="shared" si="29"/>
        <v>548965136.39913452</v>
      </c>
      <c r="AH136" s="6">
        <f t="shared" si="30"/>
        <v>1308891160160.7136</v>
      </c>
      <c r="AI136" s="6">
        <f t="shared" si="31"/>
        <v>140.80964142041253</v>
      </c>
      <c r="AJ136" s="6">
        <f t="shared" si="32"/>
        <v>263032.81136649963</v>
      </c>
      <c r="AK136" s="6">
        <f t="shared" si="33"/>
        <v>1054110.5885306753</v>
      </c>
    </row>
    <row r="137" spans="1:37" x14ac:dyDescent="0.25">
      <c r="A137" s="6" t="s">
        <v>47</v>
      </c>
      <c r="B137" s="6" t="s">
        <v>39</v>
      </c>
      <c r="C137" s="6" t="s">
        <v>11</v>
      </c>
      <c r="D137" s="6">
        <v>1460620.6708472909</v>
      </c>
      <c r="E137" s="6">
        <v>553.08207891139614</v>
      </c>
      <c r="F137" s="6">
        <v>845412330.96506131</v>
      </c>
      <c r="G137" s="6">
        <v>896469.41899001785</v>
      </c>
      <c r="H137" s="6">
        <v>132865.19152769481</v>
      </c>
      <c r="I137" s="6">
        <v>61126196.579437867</v>
      </c>
      <c r="J137" s="6">
        <v>79592574.66560404</v>
      </c>
      <c r="K137" s="6">
        <v>69106807.357841209</v>
      </c>
      <c r="L137" s="6">
        <v>152938498154.32559</v>
      </c>
      <c r="M137" s="6">
        <v>16.040803668188389</v>
      </c>
      <c r="N137" s="6">
        <v>43064.780487028998</v>
      </c>
      <c r="O137" s="6">
        <v>117931.7204796265</v>
      </c>
      <c r="P137" s="6">
        <v>0.69970887174872387</v>
      </c>
      <c r="Q137" s="6">
        <v>3137750.3166126749</v>
      </c>
      <c r="R137" s="6">
        <v>458.26389299565409</v>
      </c>
      <c r="S137" s="6">
        <v>115.3750110384958</v>
      </c>
      <c r="T137" s="6">
        <v>46210.174683933888</v>
      </c>
      <c r="U137" s="6">
        <v>219448.80557906511</v>
      </c>
      <c r="V137" s="6">
        <v>96108.908790923277</v>
      </c>
      <c r="W137" s="6">
        <v>91124710.68026574</v>
      </c>
      <c r="X137" s="6">
        <v>2.9615106535898421E-3</v>
      </c>
      <c r="Y137" s="6">
        <v>33.010027161148777</v>
      </c>
      <c r="Z137" s="6">
        <v>268.45185495703612</v>
      </c>
      <c r="AA137" s="6">
        <f t="shared" si="23"/>
        <v>553.78178778314486</v>
      </c>
      <c r="AB137" s="6">
        <f t="shared" si="24"/>
        <v>848550081.28167403</v>
      </c>
      <c r="AC137" s="6">
        <f t="shared" si="25"/>
        <v>896927.68288301351</v>
      </c>
      <c r="AD137" s="6">
        <f t="shared" si="26"/>
        <v>132980.56653873331</v>
      </c>
      <c r="AE137" s="6">
        <f t="shared" si="27"/>
        <v>61172406.754121803</v>
      </c>
      <c r="AF137" s="6">
        <f t="shared" si="28"/>
        <v>79812023.471183106</v>
      </c>
      <c r="AG137" s="6">
        <f t="shared" si="29"/>
        <v>69202916.266632125</v>
      </c>
      <c r="AH137" s="6">
        <f t="shared" si="30"/>
        <v>153029622865.00586</v>
      </c>
      <c r="AI137" s="6">
        <f t="shared" si="31"/>
        <v>16.04376517884198</v>
      </c>
      <c r="AJ137" s="6">
        <f t="shared" si="32"/>
        <v>43097.79051419015</v>
      </c>
      <c r="AK137" s="6">
        <f t="shared" si="33"/>
        <v>118200.17233458353</v>
      </c>
    </row>
    <row r="138" spans="1:37" x14ac:dyDescent="0.25">
      <c r="A138" s="6" t="s">
        <v>47</v>
      </c>
      <c r="B138" s="6" t="s">
        <v>39</v>
      </c>
      <c r="C138" s="6" t="s">
        <v>12</v>
      </c>
      <c r="D138" s="6">
        <v>699445.45834033692</v>
      </c>
      <c r="E138" s="6">
        <v>277.50498998168109</v>
      </c>
      <c r="F138" s="6">
        <v>456992730.76607102</v>
      </c>
      <c r="G138" s="6">
        <v>297701.57285384642</v>
      </c>
      <c r="H138" s="6">
        <v>68486.838577230854</v>
      </c>
      <c r="I138" s="6">
        <v>27728086.82106572</v>
      </c>
      <c r="J138" s="6">
        <v>45622589.322518803</v>
      </c>
      <c r="K138" s="6">
        <v>32758771.432647862</v>
      </c>
      <c r="L138" s="6">
        <v>78702881928.247238</v>
      </c>
      <c r="M138" s="6">
        <v>8.3780978486657141</v>
      </c>
      <c r="N138" s="6">
        <v>15737.19983050611</v>
      </c>
      <c r="O138" s="6">
        <v>63037.92151758277</v>
      </c>
      <c r="P138" s="6">
        <v>0.3350686473724801</v>
      </c>
      <c r="Q138" s="6">
        <v>1502570.2786251651</v>
      </c>
      <c r="R138" s="6">
        <v>219.44821477244739</v>
      </c>
      <c r="S138" s="6">
        <v>55.249476532486547</v>
      </c>
      <c r="T138" s="6">
        <v>22128.60426865095</v>
      </c>
      <c r="U138" s="6">
        <v>105087.15470352019</v>
      </c>
      <c r="V138" s="6">
        <v>46023.544032730722</v>
      </c>
      <c r="W138" s="6">
        <v>43636767.77962894</v>
      </c>
      <c r="X138" s="6">
        <v>1.418174627967117E-3</v>
      </c>
      <c r="Y138" s="6">
        <v>15.807467358491619</v>
      </c>
      <c r="Z138" s="6">
        <v>128.55317912474561</v>
      </c>
      <c r="AA138" s="6">
        <f t="shared" si="23"/>
        <v>277.84005862905354</v>
      </c>
      <c r="AB138" s="6">
        <f t="shared" si="24"/>
        <v>458495301.04469621</v>
      </c>
      <c r="AC138" s="6">
        <f t="shared" si="25"/>
        <v>297921.02106861887</v>
      </c>
      <c r="AD138" s="6">
        <f t="shared" si="26"/>
        <v>68542.088053763335</v>
      </c>
      <c r="AE138" s="6">
        <f t="shared" si="27"/>
        <v>27750215.425334372</v>
      </c>
      <c r="AF138" s="6">
        <f t="shared" si="28"/>
        <v>45727676.477222323</v>
      </c>
      <c r="AG138" s="6">
        <f t="shared" si="29"/>
        <v>32804794.976680592</v>
      </c>
      <c r="AH138" s="6">
        <f t="shared" si="30"/>
        <v>78746518696.026871</v>
      </c>
      <c r="AI138" s="6">
        <f t="shared" si="31"/>
        <v>8.3795160232936805</v>
      </c>
      <c r="AJ138" s="6">
        <f t="shared" si="32"/>
        <v>15753.007297864602</v>
      </c>
      <c r="AK138" s="6">
        <f t="shared" si="33"/>
        <v>63166.474696707519</v>
      </c>
    </row>
    <row r="139" spans="1:37" x14ac:dyDescent="0.25">
      <c r="A139" s="6" t="s">
        <v>47</v>
      </c>
      <c r="B139" s="6" t="s">
        <v>39</v>
      </c>
      <c r="C139" s="6" t="s">
        <v>13</v>
      </c>
      <c r="D139" s="6">
        <v>63040.000545100003</v>
      </c>
      <c r="E139" s="6">
        <v>654.50566000188246</v>
      </c>
      <c r="F139" s="6">
        <v>1013696307.372991</v>
      </c>
      <c r="G139" s="6">
        <v>674108.83811461902</v>
      </c>
      <c r="H139" s="6">
        <v>156640.75431219471</v>
      </c>
      <c r="I139" s="6">
        <v>65916688.374895081</v>
      </c>
      <c r="J139" s="6">
        <v>99317706.868704081</v>
      </c>
      <c r="K139" s="6">
        <v>75433618.655380487</v>
      </c>
      <c r="L139" s="6">
        <v>176861040654.14871</v>
      </c>
      <c r="M139" s="6">
        <v>18.876370975411039</v>
      </c>
      <c r="N139" s="6">
        <v>37521.52338895978</v>
      </c>
      <c r="O139" s="6">
        <v>137298.13087250211</v>
      </c>
      <c r="P139" s="6">
        <v>3.0199249221120029E-2</v>
      </c>
      <c r="Q139" s="6">
        <v>135424.47099207769</v>
      </c>
      <c r="R139" s="6">
        <v>19.778548011016671</v>
      </c>
      <c r="S139" s="6">
        <v>4.979554859056087</v>
      </c>
      <c r="T139" s="6">
        <v>1994.4188764448891</v>
      </c>
      <c r="U139" s="6">
        <v>9471.3522130947422</v>
      </c>
      <c r="V139" s="6">
        <v>4148.0349987462896</v>
      </c>
      <c r="W139" s="6">
        <v>3932918.3309598682</v>
      </c>
      <c r="X139" s="6">
        <v>1.2781801390518779E-4</v>
      </c>
      <c r="Y139" s="6">
        <v>1.4247040123188079</v>
      </c>
      <c r="Z139" s="6">
        <v>11.58631082018189</v>
      </c>
      <c r="AA139" s="6">
        <f t="shared" si="23"/>
        <v>654.5358592511036</v>
      </c>
      <c r="AB139" s="6">
        <f t="shared" si="24"/>
        <v>1013831731.8439831</v>
      </c>
      <c r="AC139" s="6">
        <f t="shared" si="25"/>
        <v>674128.61666263</v>
      </c>
      <c r="AD139" s="6">
        <f t="shared" si="26"/>
        <v>156645.73386705376</v>
      </c>
      <c r="AE139" s="6">
        <f t="shared" si="27"/>
        <v>65918682.793771528</v>
      </c>
      <c r="AF139" s="6">
        <f t="shared" si="28"/>
        <v>99327178.22091718</v>
      </c>
      <c r="AG139" s="6">
        <f t="shared" si="29"/>
        <v>75437766.690379232</v>
      </c>
      <c r="AH139" s="6">
        <f t="shared" si="30"/>
        <v>176864973572.47968</v>
      </c>
      <c r="AI139" s="6">
        <f t="shared" si="31"/>
        <v>18.876498793424943</v>
      </c>
      <c r="AJ139" s="6">
        <f t="shared" si="32"/>
        <v>37522.948092972096</v>
      </c>
      <c r="AK139" s="6">
        <f t="shared" si="33"/>
        <v>137309.7171833223</v>
      </c>
    </row>
    <row r="140" spans="1:37" x14ac:dyDescent="0.25">
      <c r="A140" s="6" t="s">
        <v>47</v>
      </c>
      <c r="B140" s="6" t="s">
        <v>39</v>
      </c>
      <c r="C140" s="6" t="s">
        <v>14</v>
      </c>
      <c r="D140" s="6">
        <v>197908.73022</v>
      </c>
      <c r="E140" s="6">
        <v>2045.984589835469</v>
      </c>
      <c r="F140" s="6">
        <v>2949621110.1784239</v>
      </c>
      <c r="G140" s="6">
        <v>1697228.88860996</v>
      </c>
      <c r="H140" s="6">
        <v>466457.4987762068</v>
      </c>
      <c r="I140" s="6">
        <v>203027518.09943959</v>
      </c>
      <c r="J140" s="6">
        <v>286052222.36157322</v>
      </c>
      <c r="K140" s="6">
        <v>229143789.15649849</v>
      </c>
      <c r="L140" s="6">
        <v>514738309176.63782</v>
      </c>
      <c r="M140" s="6">
        <v>59.754116883585169</v>
      </c>
      <c r="N140" s="6">
        <v>102484.6771021579</v>
      </c>
      <c r="O140" s="6">
        <v>406203.65824276139</v>
      </c>
      <c r="P140" s="6">
        <v>9.4807979303160761E-2</v>
      </c>
      <c r="Q140" s="6">
        <v>425153.63044122088</v>
      </c>
      <c r="R140" s="6">
        <v>62.09307247160411</v>
      </c>
      <c r="S140" s="6">
        <v>15.63288976356989</v>
      </c>
      <c r="T140" s="6">
        <v>6261.3087555693673</v>
      </c>
      <c r="U140" s="6">
        <v>29734.506246070468</v>
      </c>
      <c r="V140" s="6">
        <v>13022.40375018632</v>
      </c>
      <c r="W140" s="6">
        <v>12347063.23301224</v>
      </c>
      <c r="X140" s="6">
        <v>4.0127380413216532E-4</v>
      </c>
      <c r="Y140" s="6">
        <v>4.4727373029719999</v>
      </c>
      <c r="Z140" s="6">
        <v>36.374239253324447</v>
      </c>
      <c r="AA140" s="6">
        <f t="shared" si="23"/>
        <v>2046.0793978147722</v>
      </c>
      <c r="AB140" s="6">
        <f t="shared" si="24"/>
        <v>2950046263.8088651</v>
      </c>
      <c r="AC140" s="6">
        <f t="shared" si="25"/>
        <v>1697290.9816824317</v>
      </c>
      <c r="AD140" s="6">
        <f t="shared" si="26"/>
        <v>466473.13166597037</v>
      </c>
      <c r="AE140" s="6">
        <f t="shared" si="27"/>
        <v>203033779.40819517</v>
      </c>
      <c r="AF140" s="6">
        <f t="shared" si="28"/>
        <v>286081956.86781931</v>
      </c>
      <c r="AG140" s="6">
        <f t="shared" si="29"/>
        <v>229156811.56024867</v>
      </c>
      <c r="AH140" s="6">
        <f t="shared" si="30"/>
        <v>514750656239.87085</v>
      </c>
      <c r="AI140" s="6">
        <f t="shared" si="31"/>
        <v>59.754518157389299</v>
      </c>
      <c r="AJ140" s="6">
        <f t="shared" si="32"/>
        <v>102489.14983946088</v>
      </c>
      <c r="AK140" s="6">
        <f t="shared" si="33"/>
        <v>406240.03248201474</v>
      </c>
    </row>
    <row r="141" spans="1:37" x14ac:dyDescent="0.25">
      <c r="A141" s="6" t="s">
        <v>47</v>
      </c>
      <c r="B141" s="6" t="s">
        <v>39</v>
      </c>
      <c r="C141" s="6" t="s">
        <v>15</v>
      </c>
      <c r="D141" s="6">
        <v>63060.558775099991</v>
      </c>
      <c r="E141" s="6">
        <v>655.23843464501454</v>
      </c>
      <c r="F141" s="6">
        <v>1133751826.1486549</v>
      </c>
      <c r="G141" s="6">
        <v>593715.49630628387</v>
      </c>
      <c r="H141" s="6">
        <v>170082.2982518113</v>
      </c>
      <c r="I141" s="6">
        <v>70282700.69256942</v>
      </c>
      <c r="J141" s="6">
        <v>112152492.1989806</v>
      </c>
      <c r="K141" s="6">
        <v>80307182.490870267</v>
      </c>
      <c r="L141" s="6">
        <v>199237663087.0372</v>
      </c>
      <c r="M141" s="6">
        <v>19.156381301602099</v>
      </c>
      <c r="N141" s="6">
        <v>34662.624961914888</v>
      </c>
      <c r="O141" s="6">
        <v>150631.3987879499</v>
      </c>
      <c r="P141" s="6">
        <v>3.020909762065287E-2</v>
      </c>
      <c r="Q141" s="6">
        <v>135468.63481506181</v>
      </c>
      <c r="R141" s="6">
        <v>19.78499807345252</v>
      </c>
      <c r="S141" s="6">
        <v>4.9811787618686587</v>
      </c>
      <c r="T141" s="6">
        <v>1995.069284466203</v>
      </c>
      <c r="U141" s="6">
        <v>9474.4409541434979</v>
      </c>
      <c r="V141" s="6">
        <v>4149.3877312478417</v>
      </c>
      <c r="W141" s="6">
        <v>3934200.9108932209</v>
      </c>
      <c r="X141" s="6">
        <v>1.278596971556295E-4</v>
      </c>
      <c r="Y141" s="6">
        <v>1.42516862831726</v>
      </c>
      <c r="Z141" s="6">
        <v>11.59008927895195</v>
      </c>
      <c r="AA141" s="6">
        <f t="shared" si="23"/>
        <v>655.26864374263516</v>
      </c>
      <c r="AB141" s="6">
        <f t="shared" si="24"/>
        <v>1133887294.7834699</v>
      </c>
      <c r="AC141" s="6">
        <f t="shared" si="25"/>
        <v>593735.28130435734</v>
      </c>
      <c r="AD141" s="6">
        <f t="shared" si="26"/>
        <v>170087.27943057317</v>
      </c>
      <c r="AE141" s="6">
        <f t="shared" si="27"/>
        <v>70284695.761853889</v>
      </c>
      <c r="AF141" s="6">
        <f t="shared" si="28"/>
        <v>112161966.63993475</v>
      </c>
      <c r="AG141" s="6">
        <f t="shared" si="29"/>
        <v>80311331.878601521</v>
      </c>
      <c r="AH141" s="6">
        <f t="shared" si="30"/>
        <v>199241597287.94809</v>
      </c>
      <c r="AI141" s="6">
        <f t="shared" si="31"/>
        <v>19.156509161299255</v>
      </c>
      <c r="AJ141" s="6">
        <f t="shared" si="32"/>
        <v>34664.050130543204</v>
      </c>
      <c r="AK141" s="6">
        <f t="shared" si="33"/>
        <v>150642.98887722887</v>
      </c>
    </row>
    <row r="142" spans="1:37" x14ac:dyDescent="0.25">
      <c r="A142" s="6" t="s">
        <v>47</v>
      </c>
      <c r="B142" s="6" t="s">
        <v>39</v>
      </c>
      <c r="C142" s="6" t="s">
        <v>16</v>
      </c>
      <c r="D142" s="6">
        <v>1971592.0324195479</v>
      </c>
      <c r="E142" s="6">
        <v>1410.547640924128</v>
      </c>
      <c r="F142" s="6">
        <v>2457555823.3548899</v>
      </c>
      <c r="G142" s="6">
        <v>1420018.6681390521</v>
      </c>
      <c r="H142" s="6">
        <v>362007.9043990213</v>
      </c>
      <c r="I142" s="6">
        <v>144284489.41030931</v>
      </c>
      <c r="J142" s="6">
        <v>246028843.6920937</v>
      </c>
      <c r="K142" s="6">
        <v>171483264.20796561</v>
      </c>
      <c r="L142" s="6">
        <v>423015055820.74561</v>
      </c>
      <c r="M142" s="6">
        <v>42.2390530030709</v>
      </c>
      <c r="N142" s="6">
        <v>75718.767553335754</v>
      </c>
      <c r="O142" s="6">
        <v>334975.07715086732</v>
      </c>
      <c r="P142" s="6">
        <v>0.94448919153855182</v>
      </c>
      <c r="Q142" s="6">
        <v>4235434.734993048</v>
      </c>
      <c r="R142" s="6">
        <v>618.57911380350356</v>
      </c>
      <c r="S142" s="6">
        <v>155.73684327763311</v>
      </c>
      <c r="T142" s="6">
        <v>62375.957044828741</v>
      </c>
      <c r="U142" s="6">
        <v>296218.94667058729</v>
      </c>
      <c r="V142" s="6">
        <v>129730.8483980318</v>
      </c>
      <c r="W142" s="6">
        <v>123003019.9624171</v>
      </c>
      <c r="X142" s="6">
        <v>3.997540857172902E-3</v>
      </c>
      <c r="Y142" s="6">
        <v>44.557979932681789</v>
      </c>
      <c r="Z142" s="6">
        <v>362.36481441448598</v>
      </c>
      <c r="AA142" s="6">
        <f t="shared" si="23"/>
        <v>1411.4921301156667</v>
      </c>
      <c r="AB142" s="6">
        <f t="shared" si="24"/>
        <v>2461791258.0898829</v>
      </c>
      <c r="AC142" s="6">
        <f t="shared" si="25"/>
        <v>1420637.2472528557</v>
      </c>
      <c r="AD142" s="6">
        <f t="shared" si="26"/>
        <v>362163.64124229894</v>
      </c>
      <c r="AE142" s="6">
        <f t="shared" si="27"/>
        <v>144346865.36735415</v>
      </c>
      <c r="AF142" s="6">
        <f t="shared" si="28"/>
        <v>246325062.63876429</v>
      </c>
      <c r="AG142" s="6">
        <f t="shared" si="29"/>
        <v>171612995.05636364</v>
      </c>
      <c r="AH142" s="6">
        <f t="shared" si="30"/>
        <v>423138058840.70801</v>
      </c>
      <c r="AI142" s="6">
        <f t="shared" si="31"/>
        <v>42.243050543928071</v>
      </c>
      <c r="AJ142" s="6">
        <f t="shared" si="32"/>
        <v>75763.325533268435</v>
      </c>
      <c r="AK142" s="6">
        <f t="shared" si="33"/>
        <v>335337.44196528179</v>
      </c>
    </row>
    <row r="143" spans="1:37" x14ac:dyDescent="0.25">
      <c r="A143" s="6" t="s">
        <v>47</v>
      </c>
      <c r="B143" s="6" t="s">
        <v>39</v>
      </c>
      <c r="C143" s="6" t="s">
        <v>17</v>
      </c>
      <c r="D143" s="6">
        <v>2398247.9943854441</v>
      </c>
      <c r="E143" s="6">
        <v>918.27716906956516</v>
      </c>
      <c r="F143" s="6">
        <v>1034398372.269354</v>
      </c>
      <c r="G143" s="6">
        <v>693590.75908140827</v>
      </c>
      <c r="H143" s="6">
        <v>173629.49852692679</v>
      </c>
      <c r="I143" s="6">
        <v>81148775.106650099</v>
      </c>
      <c r="J143" s="6">
        <v>97092891.526832372</v>
      </c>
      <c r="K143" s="6">
        <v>92477097.714392215</v>
      </c>
      <c r="L143" s="6">
        <v>175264564427.35629</v>
      </c>
      <c r="M143" s="6">
        <v>28.096383613921269</v>
      </c>
      <c r="N143" s="6">
        <v>41925.560220129621</v>
      </c>
      <c r="O143" s="6">
        <v>158002.21848678039</v>
      </c>
      <c r="P143" s="6">
        <v>1.148878303462352</v>
      </c>
      <c r="Q143" s="6">
        <v>5151990.214771782</v>
      </c>
      <c r="R143" s="6">
        <v>752.44071524645551</v>
      </c>
      <c r="S143" s="6">
        <v>189.43856837570399</v>
      </c>
      <c r="T143" s="6">
        <v>75874.223176410291</v>
      </c>
      <c r="U143" s="6">
        <v>360321.24449188932</v>
      </c>
      <c r="V143" s="6">
        <v>157804.83074821791</v>
      </c>
      <c r="W143" s="6">
        <v>149621088.47954929</v>
      </c>
      <c r="X143" s="6">
        <v>4.8626156859760943E-3</v>
      </c>
      <c r="Y143" s="6">
        <v>54.200404673111031</v>
      </c>
      <c r="Z143" s="6">
        <v>440.7811936320839</v>
      </c>
      <c r="AA143" s="6">
        <f t="shared" si="23"/>
        <v>919.42604737302747</v>
      </c>
      <c r="AB143" s="6">
        <f t="shared" si="24"/>
        <v>1039550362.4841257</v>
      </c>
      <c r="AC143" s="6">
        <f t="shared" si="25"/>
        <v>694343.19979665475</v>
      </c>
      <c r="AD143" s="6">
        <f t="shared" si="26"/>
        <v>173818.93709530251</v>
      </c>
      <c r="AE143" s="6">
        <f t="shared" si="27"/>
        <v>81224649.329826504</v>
      </c>
      <c r="AF143" s="6">
        <f t="shared" si="28"/>
        <v>97453212.771324262</v>
      </c>
      <c r="AG143" s="6">
        <f t="shared" si="29"/>
        <v>92634902.54514043</v>
      </c>
      <c r="AH143" s="6">
        <f t="shared" si="30"/>
        <v>175414185515.83585</v>
      </c>
      <c r="AI143" s="6">
        <f t="shared" si="31"/>
        <v>28.101246229607245</v>
      </c>
      <c r="AJ143" s="6">
        <f t="shared" si="32"/>
        <v>41979.76062480273</v>
      </c>
      <c r="AK143" s="6">
        <f t="shared" si="33"/>
        <v>158442.99968041247</v>
      </c>
    </row>
    <row r="144" spans="1:37" x14ac:dyDescent="0.25">
      <c r="A144" s="6" t="s">
        <v>47</v>
      </c>
      <c r="B144" s="6" t="s">
        <v>39</v>
      </c>
      <c r="C144" s="6" t="s">
        <v>18</v>
      </c>
      <c r="D144" s="6">
        <v>819117.99820610881</v>
      </c>
      <c r="E144" s="6">
        <v>953.7878832957681</v>
      </c>
      <c r="F144" s="6">
        <v>1147853910.123405</v>
      </c>
      <c r="G144" s="6">
        <v>767486.71119543759</v>
      </c>
      <c r="H144" s="6">
        <v>188712.94783794871</v>
      </c>
      <c r="I144" s="6">
        <v>85671923.033881024</v>
      </c>
      <c r="J144" s="6">
        <v>107232383.5116763</v>
      </c>
      <c r="K144" s="6">
        <v>100610619.66295271</v>
      </c>
      <c r="L144" s="6">
        <v>196497615622.53931</v>
      </c>
      <c r="M144" s="6">
        <v>28.850972304969599</v>
      </c>
      <c r="N144" s="6">
        <v>44985.288663871688</v>
      </c>
      <c r="O144" s="6">
        <v>174952.3728137899</v>
      </c>
      <c r="P144" s="6">
        <v>0.3923976579226382</v>
      </c>
      <c r="Q144" s="6">
        <v>1759654.5150380619</v>
      </c>
      <c r="R144" s="6">
        <v>256.99499546517382</v>
      </c>
      <c r="S144" s="6">
        <v>64.702458325499819</v>
      </c>
      <c r="T144" s="6">
        <v>25914.726896136031</v>
      </c>
      <c r="U144" s="6">
        <v>123067.1795370194</v>
      </c>
      <c r="V144" s="6">
        <v>53898.002780507879</v>
      </c>
      <c r="W144" s="6">
        <v>51102857.907817438</v>
      </c>
      <c r="X144" s="6">
        <v>1.66081907962276E-3</v>
      </c>
      <c r="Y144" s="6">
        <v>18.512066759458062</v>
      </c>
      <c r="Z144" s="6">
        <v>150.54815424429529</v>
      </c>
      <c r="AA144" s="6">
        <f t="shared" si="23"/>
        <v>954.18028095369073</v>
      </c>
      <c r="AB144" s="6">
        <f t="shared" si="24"/>
        <v>1149613564.638443</v>
      </c>
      <c r="AC144" s="6">
        <f t="shared" si="25"/>
        <v>767743.70619090274</v>
      </c>
      <c r="AD144" s="6">
        <f t="shared" si="26"/>
        <v>188777.65029627422</v>
      </c>
      <c r="AE144" s="6">
        <f t="shared" si="27"/>
        <v>85697837.760777161</v>
      </c>
      <c r="AF144" s="6">
        <f t="shared" si="28"/>
        <v>107355450.69121331</v>
      </c>
      <c r="AG144" s="6">
        <f t="shared" si="29"/>
        <v>100664517.66573322</v>
      </c>
      <c r="AH144" s="6">
        <f t="shared" si="30"/>
        <v>196548718480.44711</v>
      </c>
      <c r="AI144" s="6">
        <f t="shared" si="31"/>
        <v>28.85263312404922</v>
      </c>
      <c r="AJ144" s="6">
        <f t="shared" si="32"/>
        <v>45003.800730631148</v>
      </c>
      <c r="AK144" s="6">
        <f t="shared" si="33"/>
        <v>175102.92096803419</v>
      </c>
    </row>
    <row r="145" spans="1:37" x14ac:dyDescent="0.25">
      <c r="A145" s="6" t="s">
        <v>47</v>
      </c>
      <c r="B145" s="6" t="s">
        <v>39</v>
      </c>
      <c r="C145" s="6" t="s">
        <v>19</v>
      </c>
      <c r="D145" s="6">
        <v>44705.329611799993</v>
      </c>
      <c r="E145" s="6">
        <v>673.38114872799338</v>
      </c>
      <c r="F145" s="6">
        <v>770365891.76498389</v>
      </c>
      <c r="G145" s="6">
        <v>425726.09208672307</v>
      </c>
      <c r="H145" s="6">
        <v>112882.11054273631</v>
      </c>
      <c r="I145" s="6">
        <v>47226697.358760431</v>
      </c>
      <c r="J145" s="6">
        <v>77077385.309698015</v>
      </c>
      <c r="K145" s="6">
        <v>57255289.068950117</v>
      </c>
      <c r="L145" s="6">
        <v>140209592207.5867</v>
      </c>
      <c r="M145" s="6">
        <v>11.84719608768493</v>
      </c>
      <c r="N145" s="6">
        <v>22978.00684147577</v>
      </c>
      <c r="O145" s="6">
        <v>104992.6072813433</v>
      </c>
      <c r="P145" s="6">
        <v>2.1416043445198381E-2</v>
      </c>
      <c r="Q145" s="6">
        <v>96037.36613031532</v>
      </c>
      <c r="R145" s="6">
        <v>14.026118344380659</v>
      </c>
      <c r="S145" s="6">
        <v>3.5312918681671359</v>
      </c>
      <c r="T145" s="6">
        <v>1414.3583833202119</v>
      </c>
      <c r="U145" s="6">
        <v>6716.6865306888576</v>
      </c>
      <c r="V145" s="6">
        <v>2941.612789606274</v>
      </c>
      <c r="W145" s="6">
        <v>2789061.053324088</v>
      </c>
      <c r="X145" s="6">
        <v>9.0643185160977038E-5</v>
      </c>
      <c r="Y145" s="6">
        <v>1.0103404492264541</v>
      </c>
      <c r="Z145" s="6">
        <v>8.2165266453397194</v>
      </c>
      <c r="AA145" s="6">
        <f t="shared" si="23"/>
        <v>673.40256477143862</v>
      </c>
      <c r="AB145" s="6">
        <f t="shared" si="24"/>
        <v>770461929.13111424</v>
      </c>
      <c r="AC145" s="6">
        <f t="shared" si="25"/>
        <v>425740.11820506747</v>
      </c>
      <c r="AD145" s="6">
        <f t="shared" si="26"/>
        <v>112885.64183460448</v>
      </c>
      <c r="AE145" s="6">
        <f t="shared" si="27"/>
        <v>47228111.717143752</v>
      </c>
      <c r="AF145" s="6">
        <f t="shared" si="28"/>
        <v>77084101.99622871</v>
      </c>
      <c r="AG145" s="6">
        <f t="shared" si="29"/>
        <v>57258230.681739725</v>
      </c>
      <c r="AH145" s="6">
        <f t="shared" si="30"/>
        <v>140212381268.64001</v>
      </c>
      <c r="AI145" s="6">
        <f t="shared" si="31"/>
        <v>11.84728673087009</v>
      </c>
      <c r="AJ145" s="6">
        <f t="shared" si="32"/>
        <v>22979.017181924995</v>
      </c>
      <c r="AK145" s="6">
        <f t="shared" si="33"/>
        <v>105000.82380798864</v>
      </c>
    </row>
    <row r="146" spans="1:37" x14ac:dyDescent="0.25">
      <c r="A146" s="6" t="s">
        <v>47</v>
      </c>
      <c r="B146" s="6" t="s">
        <v>39</v>
      </c>
      <c r="C146" s="6" t="s">
        <v>20</v>
      </c>
      <c r="D146" s="6">
        <v>2493391.2319663488</v>
      </c>
      <c r="E146" s="6">
        <v>2102.277309532371</v>
      </c>
      <c r="F146" s="6">
        <v>3348871746.7186022</v>
      </c>
      <c r="G146" s="6">
        <v>1995441.05529451</v>
      </c>
      <c r="H146" s="6">
        <v>507046.53730466322</v>
      </c>
      <c r="I146" s="6">
        <v>209643457.5594199</v>
      </c>
      <c r="J146" s="6">
        <v>329830449.01851058</v>
      </c>
      <c r="K146" s="6">
        <v>244060366.68471429</v>
      </c>
      <c r="L146" s="6">
        <v>576518543252.93323</v>
      </c>
      <c r="M146" s="6">
        <v>62.108486911407446</v>
      </c>
      <c r="N146" s="6">
        <v>111055.1437684347</v>
      </c>
      <c r="O146" s="6">
        <v>456776.49524785363</v>
      </c>
      <c r="P146" s="6">
        <v>1.194456576282247</v>
      </c>
      <c r="Q146" s="6">
        <v>5356379.8484402299</v>
      </c>
      <c r="R146" s="6">
        <v>782.29152546451405</v>
      </c>
      <c r="S146" s="6">
        <v>196.95397076951471</v>
      </c>
      <c r="T146" s="6">
        <v>78884.30355960672</v>
      </c>
      <c r="U146" s="6">
        <v>374615.90036167309</v>
      </c>
      <c r="V146" s="6">
        <v>164065.2602527737</v>
      </c>
      <c r="W146" s="6">
        <v>155556852.7548244</v>
      </c>
      <c r="X146" s="6">
        <v>5.0555252601980098E-3</v>
      </c>
      <c r="Y146" s="6">
        <v>56.350641842439487</v>
      </c>
      <c r="Z146" s="6">
        <v>458.26785469679118</v>
      </c>
      <c r="AA146" s="6">
        <f t="shared" si="23"/>
        <v>2103.4717661086534</v>
      </c>
      <c r="AB146" s="6">
        <f t="shared" si="24"/>
        <v>3354228126.5670424</v>
      </c>
      <c r="AC146" s="6">
        <f t="shared" si="25"/>
        <v>1996223.3468199745</v>
      </c>
      <c r="AD146" s="6">
        <f t="shared" si="26"/>
        <v>507243.49127543275</v>
      </c>
      <c r="AE146" s="6">
        <f t="shared" si="27"/>
        <v>209722341.8629795</v>
      </c>
      <c r="AF146" s="6">
        <f t="shared" si="28"/>
        <v>330205064.91887224</v>
      </c>
      <c r="AG146" s="6">
        <f t="shared" si="29"/>
        <v>244224431.94496706</v>
      </c>
      <c r="AH146" s="6">
        <f t="shared" si="30"/>
        <v>576674100105.68811</v>
      </c>
      <c r="AI146" s="6">
        <f t="shared" si="31"/>
        <v>62.113542436667643</v>
      </c>
      <c r="AJ146" s="6">
        <f t="shared" si="32"/>
        <v>111111.49441027714</v>
      </c>
      <c r="AK146" s="6">
        <f t="shared" si="33"/>
        <v>457234.76310255041</v>
      </c>
    </row>
    <row r="147" spans="1:37" x14ac:dyDescent="0.25">
      <c r="A147" s="6" t="s">
        <v>47</v>
      </c>
      <c r="B147" s="6" t="s">
        <v>39</v>
      </c>
      <c r="C147" s="6" t="s">
        <v>21</v>
      </c>
      <c r="D147" s="6">
        <v>856984.03543152031</v>
      </c>
      <c r="E147" s="6">
        <v>444.0157788463037</v>
      </c>
      <c r="F147" s="6">
        <v>520056098.13195997</v>
      </c>
      <c r="G147" s="6">
        <v>363910.64603321039</v>
      </c>
      <c r="H147" s="6">
        <v>86134.152827019701</v>
      </c>
      <c r="I147" s="6">
        <v>39445339.267526351</v>
      </c>
      <c r="J147" s="6">
        <v>49284657.319577537</v>
      </c>
      <c r="K147" s="6">
        <v>45481454.947532989</v>
      </c>
      <c r="L147" s="6">
        <v>87804178999.09552</v>
      </c>
      <c r="M147" s="6">
        <v>13.76444012316122</v>
      </c>
      <c r="N147" s="6">
        <v>21466.912076912871</v>
      </c>
      <c r="O147" s="6">
        <v>79728.67223420713</v>
      </c>
      <c r="P147" s="6">
        <v>0.41053734518943441</v>
      </c>
      <c r="Q147" s="6">
        <v>1840999.502593236</v>
      </c>
      <c r="R147" s="6">
        <v>268.87531318049781</v>
      </c>
      <c r="S147" s="6">
        <v>67.693511752349963</v>
      </c>
      <c r="T147" s="6">
        <v>27112.708158279591</v>
      </c>
      <c r="U147" s="6">
        <v>128756.3066368767</v>
      </c>
      <c r="V147" s="6">
        <v>56389.589809643701</v>
      </c>
      <c r="W147" s="6">
        <v>53465231.490256317</v>
      </c>
      <c r="X147" s="6">
        <v>1.737595120719887E-3</v>
      </c>
      <c r="Y147" s="6">
        <v>19.367839200752361</v>
      </c>
      <c r="Z147" s="6">
        <v>157.50766682406541</v>
      </c>
      <c r="AA147" s="6">
        <f t="shared" si="23"/>
        <v>444.42631619149313</v>
      </c>
      <c r="AB147" s="6">
        <f t="shared" si="24"/>
        <v>521897097.63455319</v>
      </c>
      <c r="AC147" s="6">
        <f t="shared" si="25"/>
        <v>364179.52134639089</v>
      </c>
      <c r="AD147" s="6">
        <f t="shared" si="26"/>
        <v>86201.846338772055</v>
      </c>
      <c r="AE147" s="6">
        <f t="shared" si="27"/>
        <v>39472451.975684628</v>
      </c>
      <c r="AF147" s="6">
        <f t="shared" si="28"/>
        <v>49413413.626214415</v>
      </c>
      <c r="AG147" s="6">
        <f t="shared" si="29"/>
        <v>45537844.53734263</v>
      </c>
      <c r="AH147" s="6">
        <f t="shared" si="30"/>
        <v>87857644230.58577</v>
      </c>
      <c r="AI147" s="6">
        <f t="shared" si="31"/>
        <v>13.76617771828194</v>
      </c>
      <c r="AJ147" s="6">
        <f t="shared" si="32"/>
        <v>21486.279916113624</v>
      </c>
      <c r="AK147" s="6">
        <f t="shared" si="33"/>
        <v>79886.179901031195</v>
      </c>
    </row>
    <row r="148" spans="1:37" x14ac:dyDescent="0.25">
      <c r="A148" s="6" t="s">
        <v>47</v>
      </c>
      <c r="B148" s="6" t="s">
        <v>39</v>
      </c>
      <c r="C148" s="6" t="s">
        <v>22</v>
      </c>
      <c r="D148" s="6">
        <v>1176178.2579828349</v>
      </c>
      <c r="E148" s="6">
        <v>204.6240983092396</v>
      </c>
      <c r="F148" s="6">
        <v>382300769.21499252</v>
      </c>
      <c r="G148" s="6">
        <v>226655.26630230909</v>
      </c>
      <c r="H148" s="6">
        <v>55521.233932531279</v>
      </c>
      <c r="I148" s="6">
        <v>21472717.861153889</v>
      </c>
      <c r="J148" s="6">
        <v>38912640.704410717</v>
      </c>
      <c r="K148" s="6">
        <v>25761162.03911056</v>
      </c>
      <c r="L148" s="6">
        <v>65864031656.866333</v>
      </c>
      <c r="M148" s="6">
        <v>6.0796810630006171</v>
      </c>
      <c r="N148" s="6">
        <v>11677.02024666666</v>
      </c>
      <c r="O148" s="6">
        <v>51368.542167390216</v>
      </c>
      <c r="P148" s="6">
        <v>0.56344701830841903</v>
      </c>
      <c r="Q148" s="6">
        <v>2526702.3636176069</v>
      </c>
      <c r="R148" s="6">
        <v>369.02122372908258</v>
      </c>
      <c r="S148" s="6">
        <v>92.90679106936733</v>
      </c>
      <c r="T148" s="6">
        <v>37211.169091084543</v>
      </c>
      <c r="U148" s="6">
        <v>176713.17338859179</v>
      </c>
      <c r="V148" s="6">
        <v>77392.584655648679</v>
      </c>
      <c r="W148" s="6">
        <v>73379013.186860785</v>
      </c>
      <c r="X148" s="6">
        <v>2.3847837505382571E-3</v>
      </c>
      <c r="Y148" s="6">
        <v>26.581628630412069</v>
      </c>
      <c r="Z148" s="6">
        <v>216.1733305694392</v>
      </c>
      <c r="AA148" s="6">
        <f t="shared" si="23"/>
        <v>205.18754532754801</v>
      </c>
      <c r="AB148" s="6">
        <f t="shared" si="24"/>
        <v>384827471.57861012</v>
      </c>
      <c r="AC148" s="6">
        <f t="shared" si="25"/>
        <v>227024.28752603816</v>
      </c>
      <c r="AD148" s="6">
        <f t="shared" si="26"/>
        <v>55614.140723600649</v>
      </c>
      <c r="AE148" s="6">
        <f t="shared" si="27"/>
        <v>21509929.030244973</v>
      </c>
      <c r="AF148" s="6">
        <f t="shared" si="28"/>
        <v>39089353.87779931</v>
      </c>
      <c r="AG148" s="6">
        <f t="shared" si="29"/>
        <v>25838554.62376621</v>
      </c>
      <c r="AH148" s="6">
        <f t="shared" si="30"/>
        <v>65937410670.053192</v>
      </c>
      <c r="AI148" s="6">
        <f t="shared" si="31"/>
        <v>6.0820658467511555</v>
      </c>
      <c r="AJ148" s="6">
        <f t="shared" si="32"/>
        <v>11703.601875297072</v>
      </c>
      <c r="AK148" s="6">
        <f t="shared" si="33"/>
        <v>51584.715497959653</v>
      </c>
    </row>
    <row r="149" spans="1:37" x14ac:dyDescent="0.25">
      <c r="A149" s="6" t="s">
        <v>47</v>
      </c>
      <c r="B149" s="6" t="s">
        <v>39</v>
      </c>
      <c r="C149" s="6" t="s">
        <v>23</v>
      </c>
      <c r="D149" s="6">
        <v>63983.606592999997</v>
      </c>
      <c r="E149" s="6">
        <v>665.54237617091383</v>
      </c>
      <c r="F149" s="6">
        <v>960860069.03880513</v>
      </c>
      <c r="G149" s="6">
        <v>553231.69557144027</v>
      </c>
      <c r="H149" s="6">
        <v>151949.258961154</v>
      </c>
      <c r="I149" s="6">
        <v>66798823.522014663</v>
      </c>
      <c r="J149" s="6">
        <v>93046664.33509481</v>
      </c>
      <c r="K149" s="6">
        <v>75367898.358012021</v>
      </c>
      <c r="L149" s="6">
        <v>168334917778.25229</v>
      </c>
      <c r="M149" s="6">
        <v>19.39029389187861</v>
      </c>
      <c r="N149" s="6">
        <v>33425.988338232499</v>
      </c>
      <c r="O149" s="6">
        <v>133196.35246830981</v>
      </c>
      <c r="P149" s="6">
        <v>3.065128275477005E-2</v>
      </c>
      <c r="Q149" s="6">
        <v>137451.55457011651</v>
      </c>
      <c r="R149" s="6">
        <v>20.074600634127378</v>
      </c>
      <c r="S149" s="6">
        <v>5.0540906782237069</v>
      </c>
      <c r="T149" s="6">
        <v>2024.2720759630811</v>
      </c>
      <c r="U149" s="6">
        <v>9613.1229166635912</v>
      </c>
      <c r="V149" s="6">
        <v>4210.1243210489101</v>
      </c>
      <c r="W149" s="6">
        <v>3991787.707403088</v>
      </c>
      <c r="X149" s="6">
        <v>1.2973124121976899E-4</v>
      </c>
      <c r="Y149" s="6">
        <v>1.4460295090018001</v>
      </c>
      <c r="Z149" s="6">
        <v>11.75973900654725</v>
      </c>
      <c r="AA149" s="6">
        <f t="shared" si="23"/>
        <v>665.5730274536686</v>
      </c>
      <c r="AB149" s="6">
        <f t="shared" si="24"/>
        <v>960997520.59337521</v>
      </c>
      <c r="AC149" s="6">
        <f t="shared" si="25"/>
        <v>553251.77017207444</v>
      </c>
      <c r="AD149" s="6">
        <f t="shared" si="26"/>
        <v>151954.31305183223</v>
      </c>
      <c r="AE149" s="6">
        <f t="shared" si="27"/>
        <v>66800847.794090629</v>
      </c>
      <c r="AF149" s="6">
        <f t="shared" si="28"/>
        <v>93056277.458011478</v>
      </c>
      <c r="AG149" s="6">
        <f t="shared" si="29"/>
        <v>75372108.482333064</v>
      </c>
      <c r="AH149" s="6">
        <f t="shared" si="30"/>
        <v>168338909565.95969</v>
      </c>
      <c r="AI149" s="6">
        <f t="shared" si="31"/>
        <v>19.39042362311983</v>
      </c>
      <c r="AJ149" s="6">
        <f t="shared" si="32"/>
        <v>33427.434367741502</v>
      </c>
      <c r="AK149" s="6">
        <f t="shared" si="33"/>
        <v>133208.11220731636</v>
      </c>
    </row>
    <row r="150" spans="1:37" x14ac:dyDescent="0.25">
      <c r="A150" s="6" t="s">
        <v>47</v>
      </c>
      <c r="B150" s="6" t="s">
        <v>39</v>
      </c>
      <c r="C150" s="6" t="s">
        <v>24</v>
      </c>
      <c r="D150" s="6">
        <v>40938.354918418401</v>
      </c>
      <c r="E150" s="6">
        <v>74.228905447276759</v>
      </c>
      <c r="F150" s="6">
        <v>81514661.909039542</v>
      </c>
      <c r="G150" s="6">
        <v>45742.818795972002</v>
      </c>
      <c r="H150" s="6">
        <v>11932.25559517999</v>
      </c>
      <c r="I150" s="6">
        <v>5000043.673929302</v>
      </c>
      <c r="J150" s="6">
        <v>8119267.9762621326</v>
      </c>
      <c r="K150" s="6">
        <v>6205422.8904160159</v>
      </c>
      <c r="L150" s="6">
        <v>14429678976.28768</v>
      </c>
      <c r="M150" s="6">
        <v>1.406369256942217</v>
      </c>
      <c r="N150" s="6">
        <v>2388.394083751848</v>
      </c>
      <c r="O150" s="6">
        <v>11584.849760928069</v>
      </c>
      <c r="P150" s="6">
        <v>1.9611477985313409E-2</v>
      </c>
      <c r="Q150" s="6">
        <v>87945.035059892965</v>
      </c>
      <c r="R150" s="6">
        <v>12.844245102234099</v>
      </c>
      <c r="S150" s="6">
        <v>3.2337370303478372</v>
      </c>
      <c r="T150" s="6">
        <v>1295.181267669999</v>
      </c>
      <c r="U150" s="6">
        <v>6150.7229553360412</v>
      </c>
      <c r="V150" s="6">
        <v>2693.7456777346119</v>
      </c>
      <c r="W150" s="6">
        <v>2554048.30434372</v>
      </c>
      <c r="X150" s="6">
        <v>8.3005380281937581E-5</v>
      </c>
      <c r="Y150" s="6">
        <v>0.92520682115625585</v>
      </c>
      <c r="Z150" s="6">
        <v>7.5241830655208721</v>
      </c>
      <c r="AA150" s="6">
        <f t="shared" si="23"/>
        <v>74.248516925262066</v>
      </c>
      <c r="AB150" s="6">
        <f t="shared" si="24"/>
        <v>81602606.944099441</v>
      </c>
      <c r="AC150" s="6">
        <f t="shared" si="25"/>
        <v>45755.663041074236</v>
      </c>
      <c r="AD150" s="6">
        <f t="shared" si="26"/>
        <v>11935.489332210338</v>
      </c>
      <c r="AE150" s="6">
        <f t="shared" si="27"/>
        <v>5001338.8551969724</v>
      </c>
      <c r="AF150" s="6">
        <f t="shared" si="28"/>
        <v>8125418.6992174685</v>
      </c>
      <c r="AG150" s="6">
        <f t="shared" si="29"/>
        <v>6208116.6360937506</v>
      </c>
      <c r="AH150" s="6">
        <f t="shared" si="30"/>
        <v>14432233024.592024</v>
      </c>
      <c r="AI150" s="6">
        <f t="shared" si="31"/>
        <v>1.4064522623224989</v>
      </c>
      <c r="AJ150" s="6">
        <f t="shared" si="32"/>
        <v>2389.3192905730043</v>
      </c>
      <c r="AK150" s="6">
        <f t="shared" si="33"/>
        <v>11592.373943993591</v>
      </c>
    </row>
    <row r="151" spans="1:37" x14ac:dyDescent="0.25">
      <c r="A151" s="6" t="s">
        <v>47</v>
      </c>
      <c r="B151" s="6" t="s">
        <v>39</v>
      </c>
      <c r="C151" s="6" t="s">
        <v>25</v>
      </c>
      <c r="D151" s="6">
        <v>10032.334519599999</v>
      </c>
      <c r="E151" s="6">
        <v>103.39319127652379</v>
      </c>
      <c r="F151" s="6">
        <v>113075187.9998654</v>
      </c>
      <c r="G151" s="6">
        <v>70541.853772877599</v>
      </c>
      <c r="H151" s="6">
        <v>19601.446329443621</v>
      </c>
      <c r="I151" s="6">
        <v>9436642.4639386833</v>
      </c>
      <c r="J151" s="6">
        <v>10411505.108409081</v>
      </c>
      <c r="K151" s="6">
        <v>10347392.99963963</v>
      </c>
      <c r="L151" s="6">
        <v>19458937909.53281</v>
      </c>
      <c r="M151" s="6">
        <v>3.036685706751955</v>
      </c>
      <c r="N151" s="6">
        <v>4663.8532956080926</v>
      </c>
      <c r="O151" s="6">
        <v>16696.55545779398</v>
      </c>
      <c r="P151" s="6">
        <v>4.8059798192702794E-3</v>
      </c>
      <c r="Q151" s="6">
        <v>21551.770040961961</v>
      </c>
      <c r="R151" s="6">
        <v>3.1476048261801468</v>
      </c>
      <c r="S151" s="6">
        <v>0.79245811663543209</v>
      </c>
      <c r="T151" s="6">
        <v>317.39652867470687</v>
      </c>
      <c r="U151" s="6">
        <v>1507.2933523625529</v>
      </c>
      <c r="V151" s="6">
        <v>660.12808290808641</v>
      </c>
      <c r="W151" s="6">
        <v>625893.90852181765</v>
      </c>
      <c r="X151" s="6">
        <v>2.0341260501864821E-5</v>
      </c>
      <c r="Y151" s="6">
        <v>0.22673076014250801</v>
      </c>
      <c r="Z151" s="6">
        <v>1.8438728583571671</v>
      </c>
      <c r="AA151" s="6">
        <f t="shared" si="23"/>
        <v>103.39799725634306</v>
      </c>
      <c r="AB151" s="6">
        <f t="shared" si="24"/>
        <v>113096739.76990636</v>
      </c>
      <c r="AC151" s="6">
        <f t="shared" si="25"/>
        <v>70545.001377703782</v>
      </c>
      <c r="AD151" s="6">
        <f t="shared" si="26"/>
        <v>19602.238787560258</v>
      </c>
      <c r="AE151" s="6">
        <f t="shared" si="27"/>
        <v>9436959.8604673576</v>
      </c>
      <c r="AF151" s="6">
        <f t="shared" si="28"/>
        <v>10413012.401761442</v>
      </c>
      <c r="AG151" s="6">
        <f t="shared" si="29"/>
        <v>10348053.127722539</v>
      </c>
      <c r="AH151" s="6">
        <f t="shared" si="30"/>
        <v>19459563803.441334</v>
      </c>
      <c r="AI151" s="6">
        <f t="shared" si="31"/>
        <v>3.0367060480124568</v>
      </c>
      <c r="AJ151" s="6">
        <f t="shared" si="32"/>
        <v>4664.0800263682349</v>
      </c>
      <c r="AK151" s="6">
        <f t="shared" si="33"/>
        <v>16698.399330652337</v>
      </c>
    </row>
    <row r="152" spans="1:37" x14ac:dyDescent="0.25">
      <c r="A152" s="6" t="s">
        <v>47</v>
      </c>
      <c r="B152" s="6" t="s">
        <v>39</v>
      </c>
      <c r="C152" s="6" t="s">
        <v>26</v>
      </c>
      <c r="D152" s="6">
        <v>6233670.9417019617</v>
      </c>
      <c r="E152" s="6">
        <v>766.06084295087544</v>
      </c>
      <c r="F152" s="6">
        <v>1210016519.1167901</v>
      </c>
      <c r="G152" s="6">
        <v>760806.07959040161</v>
      </c>
      <c r="H152" s="6">
        <v>182593.36099797269</v>
      </c>
      <c r="I152" s="6">
        <v>75840119.687383503</v>
      </c>
      <c r="J152" s="6">
        <v>119144561.6615376</v>
      </c>
      <c r="K152" s="6">
        <v>88662588.2587533</v>
      </c>
      <c r="L152" s="6">
        <v>207127408531.6499</v>
      </c>
      <c r="M152" s="6">
        <v>23.193842876477749</v>
      </c>
      <c r="N152" s="6">
        <v>41370.570155368237</v>
      </c>
      <c r="O152" s="6">
        <v>168529.22330715391</v>
      </c>
      <c r="P152" s="6">
        <v>2.9862338309513832</v>
      </c>
      <c r="Q152" s="6">
        <v>13391363.93273017</v>
      </c>
      <c r="R152" s="6">
        <v>1955.789323275224</v>
      </c>
      <c r="S152" s="6">
        <v>492.40016115341462</v>
      </c>
      <c r="T152" s="6">
        <v>197216.86053580919</v>
      </c>
      <c r="U152" s="6">
        <v>936568.72713972675</v>
      </c>
      <c r="V152" s="6">
        <v>410175.8409465233</v>
      </c>
      <c r="W152" s="6">
        <v>388904164.08324271</v>
      </c>
      <c r="X152" s="6">
        <v>1.2639204191266649E-2</v>
      </c>
      <c r="Y152" s="6">
        <v>140.88096328246431</v>
      </c>
      <c r="Z152" s="6">
        <v>1145.705083388229</v>
      </c>
      <c r="AA152" s="6">
        <f t="shared" si="23"/>
        <v>769.04707678182683</v>
      </c>
      <c r="AB152" s="6">
        <f t="shared" si="24"/>
        <v>1223407883.0495203</v>
      </c>
      <c r="AC152" s="6">
        <f t="shared" si="25"/>
        <v>762761.86891367682</v>
      </c>
      <c r="AD152" s="6">
        <f t="shared" si="26"/>
        <v>183085.76115912609</v>
      </c>
      <c r="AE152" s="6">
        <f t="shared" si="27"/>
        <v>76037336.547919318</v>
      </c>
      <c r="AF152" s="6">
        <f t="shared" si="28"/>
        <v>120081130.38867733</v>
      </c>
      <c r="AG152" s="6">
        <f t="shared" si="29"/>
        <v>89072764.099699825</v>
      </c>
      <c r="AH152" s="6">
        <f t="shared" si="30"/>
        <v>207516312695.73315</v>
      </c>
      <c r="AI152" s="6">
        <f t="shared" si="31"/>
        <v>23.206482080669016</v>
      </c>
      <c r="AJ152" s="6">
        <f t="shared" si="32"/>
        <v>41511.451118650701</v>
      </c>
      <c r="AK152" s="6">
        <f t="shared" si="33"/>
        <v>169674.92839054213</v>
      </c>
    </row>
    <row r="153" spans="1:37" x14ac:dyDescent="0.25">
      <c r="A153" s="6" t="s">
        <v>47</v>
      </c>
      <c r="B153" s="6" t="s">
        <v>39</v>
      </c>
      <c r="C153" s="6" t="s">
        <v>27</v>
      </c>
      <c r="D153" s="6">
        <v>359309.82961700001</v>
      </c>
      <c r="E153" s="6">
        <v>3687.380343706986</v>
      </c>
      <c r="F153" s="6">
        <v>5840029374.1494236</v>
      </c>
      <c r="G153" s="6">
        <v>3537432.902466076</v>
      </c>
      <c r="H153" s="6">
        <v>899696.10443957848</v>
      </c>
      <c r="I153" s="6">
        <v>398128362.64059591</v>
      </c>
      <c r="J153" s="6">
        <v>569296468.57830763</v>
      </c>
      <c r="K153" s="6">
        <v>438325478.37262702</v>
      </c>
      <c r="L153" s="6">
        <v>1034805833851.307</v>
      </c>
      <c r="M153" s="6">
        <v>112.95667978030301</v>
      </c>
      <c r="N153" s="6">
        <v>212960.7510918703</v>
      </c>
      <c r="O153" s="6">
        <v>791604.14748623595</v>
      </c>
      <c r="P153" s="6">
        <v>0.17212701456819421</v>
      </c>
      <c r="Q153" s="6">
        <v>771880.44380392111</v>
      </c>
      <c r="R153" s="6">
        <v>112.7320218030153</v>
      </c>
      <c r="S153" s="6">
        <v>28.38202716537868</v>
      </c>
      <c r="T153" s="6">
        <v>11367.61263458254</v>
      </c>
      <c r="U153" s="6">
        <v>53983.977165356628</v>
      </c>
      <c r="V153" s="6">
        <v>23642.603676360599</v>
      </c>
      <c r="W153" s="6">
        <v>22416500.68489816</v>
      </c>
      <c r="X153" s="6">
        <v>7.2852583123654069E-4</v>
      </c>
      <c r="Y153" s="6">
        <v>8.1204021493442013</v>
      </c>
      <c r="Z153" s="6">
        <v>66.038631514797288</v>
      </c>
      <c r="AA153" s="6">
        <f t="shared" si="23"/>
        <v>3687.5524707215541</v>
      </c>
      <c r="AB153" s="6">
        <f t="shared" si="24"/>
        <v>5840801254.5932274</v>
      </c>
      <c r="AC153" s="6">
        <f t="shared" si="25"/>
        <v>3537545.634487879</v>
      </c>
      <c r="AD153" s="6">
        <f t="shared" si="26"/>
        <v>899724.48646674387</v>
      </c>
      <c r="AE153" s="6">
        <f t="shared" si="27"/>
        <v>398139730.25323051</v>
      </c>
      <c r="AF153" s="6">
        <f t="shared" si="28"/>
        <v>569350452.55547297</v>
      </c>
      <c r="AG153" s="6">
        <f t="shared" si="29"/>
        <v>438349120.9763034</v>
      </c>
      <c r="AH153" s="6">
        <f t="shared" si="30"/>
        <v>1034828250351.9919</v>
      </c>
      <c r="AI153" s="6">
        <f t="shared" si="31"/>
        <v>112.95740830613424</v>
      </c>
      <c r="AJ153" s="6">
        <f t="shared" si="32"/>
        <v>212968.87149401964</v>
      </c>
      <c r="AK153" s="6">
        <f t="shared" si="33"/>
        <v>791670.18611775071</v>
      </c>
    </row>
    <row r="154" spans="1:37" x14ac:dyDescent="0.25">
      <c r="A154" s="6" t="s">
        <v>47</v>
      </c>
      <c r="B154" s="6" t="s">
        <v>39</v>
      </c>
      <c r="C154" s="6" t="s">
        <v>28</v>
      </c>
      <c r="D154" s="6">
        <v>312925.55910000001</v>
      </c>
      <c r="E154" s="6">
        <v>2305.07797527713</v>
      </c>
      <c r="F154" s="6">
        <v>3669933773.3867879</v>
      </c>
      <c r="G154" s="6">
        <v>2211662.509185283</v>
      </c>
      <c r="H154" s="6">
        <v>555744.13295744103</v>
      </c>
      <c r="I154" s="6">
        <v>239276279.08310089</v>
      </c>
      <c r="J154" s="6">
        <v>358264669.0932104</v>
      </c>
      <c r="K154" s="6">
        <v>269769402.57629001</v>
      </c>
      <c r="L154" s="6">
        <v>635217785035.36169</v>
      </c>
      <c r="M154" s="6">
        <v>69.799275398611059</v>
      </c>
      <c r="N154" s="6">
        <v>128327.2584118727</v>
      </c>
      <c r="O154" s="6">
        <v>494974.29244637291</v>
      </c>
      <c r="P154" s="6">
        <v>0.14990667616129591</v>
      </c>
      <c r="Q154" s="6">
        <v>672236.32510461705</v>
      </c>
      <c r="R154" s="6">
        <v>98.179142465388608</v>
      </c>
      <c r="S154" s="6">
        <v>24.718115083532641</v>
      </c>
      <c r="T154" s="6">
        <v>9900.1370018201796</v>
      </c>
      <c r="U154" s="6">
        <v>47015.040626407623</v>
      </c>
      <c r="V154" s="6">
        <v>20590.516496281281</v>
      </c>
      <c r="W154" s="6">
        <v>19522694.431612071</v>
      </c>
      <c r="X154" s="6">
        <v>6.3447847586438691E-4</v>
      </c>
      <c r="Y154" s="6">
        <v>7.0721176356600006</v>
      </c>
      <c r="Z154" s="6">
        <v>57.513527283666299</v>
      </c>
      <c r="AA154" s="6">
        <f t="shared" si="23"/>
        <v>2305.2278819532912</v>
      </c>
      <c r="AB154" s="6">
        <f t="shared" si="24"/>
        <v>3670606009.7118926</v>
      </c>
      <c r="AC154" s="6">
        <f t="shared" si="25"/>
        <v>2211760.6883277483</v>
      </c>
      <c r="AD154" s="6">
        <f t="shared" si="26"/>
        <v>555768.85107252456</v>
      </c>
      <c r="AE154" s="6">
        <f t="shared" si="27"/>
        <v>239286179.2201027</v>
      </c>
      <c r="AF154" s="6">
        <f t="shared" si="28"/>
        <v>358311684.13383681</v>
      </c>
      <c r="AG154" s="6">
        <f t="shared" si="29"/>
        <v>269789993.09278631</v>
      </c>
      <c r="AH154" s="6">
        <f t="shared" si="30"/>
        <v>635237307729.79333</v>
      </c>
      <c r="AI154" s="6">
        <f t="shared" si="31"/>
        <v>69.799909877086918</v>
      </c>
      <c r="AJ154" s="6">
        <f t="shared" si="32"/>
        <v>128334.33052950836</v>
      </c>
      <c r="AK154" s="6">
        <f t="shared" si="33"/>
        <v>495031.80597365659</v>
      </c>
    </row>
    <row r="155" spans="1:37" x14ac:dyDescent="0.25">
      <c r="A155" s="6" t="s">
        <v>47</v>
      </c>
      <c r="B155" s="6" t="s">
        <v>39</v>
      </c>
      <c r="C155" s="6" t="s">
        <v>29</v>
      </c>
      <c r="D155" s="6">
        <v>126513.30766799999</v>
      </c>
      <c r="E155" s="6">
        <v>1293.7180314723221</v>
      </c>
      <c r="F155" s="6">
        <v>2324487659.978869</v>
      </c>
      <c r="G155" s="6">
        <v>1344799.9287164749</v>
      </c>
      <c r="H155" s="6">
        <v>345400.12663022062</v>
      </c>
      <c r="I155" s="6">
        <v>148225200.342722</v>
      </c>
      <c r="J155" s="6">
        <v>229480963.58456409</v>
      </c>
      <c r="K155" s="6">
        <v>163888867.22412631</v>
      </c>
      <c r="L155" s="6">
        <v>413699734045.53589</v>
      </c>
      <c r="M155" s="6">
        <v>40.249616816392752</v>
      </c>
      <c r="N155" s="6">
        <v>79124.008180500765</v>
      </c>
      <c r="O155" s="6">
        <v>306741.63245141692</v>
      </c>
      <c r="P155" s="6">
        <v>6.0606073525047717E-2</v>
      </c>
      <c r="Q155" s="6">
        <v>271779.78452181368</v>
      </c>
      <c r="R155" s="6">
        <v>39.693044227604332</v>
      </c>
      <c r="S155" s="6">
        <v>9.9933367780183868</v>
      </c>
      <c r="T155" s="6">
        <v>4002.5464269167378</v>
      </c>
      <c r="U155" s="6">
        <v>19007.80593601639</v>
      </c>
      <c r="V155" s="6">
        <v>8324.5815906798598</v>
      </c>
      <c r="W155" s="6">
        <v>7892869.6468210248</v>
      </c>
      <c r="X155" s="6">
        <v>2.5651458722840669E-4</v>
      </c>
      <c r="Y155" s="6">
        <v>2.8592007532968</v>
      </c>
      <c r="Z155" s="6">
        <v>23.252260356224721</v>
      </c>
      <c r="AA155" s="6">
        <f t="shared" si="23"/>
        <v>1293.7786375458472</v>
      </c>
      <c r="AB155" s="6">
        <f t="shared" si="24"/>
        <v>2324759439.7633905</v>
      </c>
      <c r="AC155" s="6">
        <f t="shared" si="25"/>
        <v>1344839.6217607025</v>
      </c>
      <c r="AD155" s="6">
        <f t="shared" si="26"/>
        <v>345410.11996699864</v>
      </c>
      <c r="AE155" s="6">
        <f t="shared" si="27"/>
        <v>148229202.88914892</v>
      </c>
      <c r="AF155" s="6">
        <f t="shared" si="28"/>
        <v>229499971.3905001</v>
      </c>
      <c r="AG155" s="6">
        <f t="shared" si="29"/>
        <v>163897191.80571699</v>
      </c>
      <c r="AH155" s="6">
        <f t="shared" si="30"/>
        <v>413707626915.18274</v>
      </c>
      <c r="AI155" s="6">
        <f t="shared" si="31"/>
        <v>40.24987333097998</v>
      </c>
      <c r="AJ155" s="6">
        <f t="shared" si="32"/>
        <v>79126.867381254066</v>
      </c>
      <c r="AK155" s="6">
        <f t="shared" si="33"/>
        <v>306764.88471177313</v>
      </c>
    </row>
    <row r="156" spans="1:37" x14ac:dyDescent="0.25">
      <c r="A156" s="6" t="s">
        <v>47</v>
      </c>
      <c r="B156" s="6" t="s">
        <v>39</v>
      </c>
      <c r="C156" s="6" t="s">
        <v>30</v>
      </c>
      <c r="D156" s="6">
        <v>3353739.9815606549</v>
      </c>
      <c r="E156" s="6">
        <v>1249.988299075922</v>
      </c>
      <c r="F156" s="6">
        <v>1425724577.0603981</v>
      </c>
      <c r="G156" s="6">
        <v>1002760.152357574</v>
      </c>
      <c r="H156" s="6">
        <v>236755.69034691979</v>
      </c>
      <c r="I156" s="6">
        <v>108171872.7044078</v>
      </c>
      <c r="J156" s="6">
        <v>133875404.3621693</v>
      </c>
      <c r="K156" s="6">
        <v>125427671.0066026</v>
      </c>
      <c r="L156" s="6">
        <v>237856823571.52859</v>
      </c>
      <c r="M156" s="6">
        <v>37.343231692424943</v>
      </c>
      <c r="N156" s="6">
        <v>57858.326113375457</v>
      </c>
      <c r="O156" s="6">
        <v>216076.67169298459</v>
      </c>
      <c r="P156" s="6">
        <v>1.6066057844266499</v>
      </c>
      <c r="Q156" s="6">
        <v>7204607.5336412517</v>
      </c>
      <c r="R156" s="6">
        <v>1052.2225042547291</v>
      </c>
      <c r="S156" s="6">
        <v>264.91326263946883</v>
      </c>
      <c r="T156" s="6">
        <v>106103.46237432789</v>
      </c>
      <c r="U156" s="6">
        <v>503877.73353180772</v>
      </c>
      <c r="V156" s="6">
        <v>220676.2484124703</v>
      </c>
      <c r="W156" s="6">
        <v>209232000.89950401</v>
      </c>
      <c r="X156" s="6">
        <v>6.7999425744129371E-3</v>
      </c>
      <c r="Y156" s="6">
        <v>75.794523583270816</v>
      </c>
      <c r="Z156" s="6">
        <v>616.39393243097743</v>
      </c>
      <c r="AA156" s="6">
        <f t="shared" si="23"/>
        <v>1251.5949048603486</v>
      </c>
      <c r="AB156" s="6">
        <f t="shared" si="24"/>
        <v>1432929184.5940394</v>
      </c>
      <c r="AC156" s="6">
        <f t="shared" si="25"/>
        <v>1003812.3748618287</v>
      </c>
      <c r="AD156" s="6">
        <f t="shared" si="26"/>
        <v>237020.60360955924</v>
      </c>
      <c r="AE156" s="6">
        <f t="shared" si="27"/>
        <v>108277976.16678213</v>
      </c>
      <c r="AF156" s="6">
        <f t="shared" si="28"/>
        <v>134379282.0957011</v>
      </c>
      <c r="AG156" s="6">
        <f t="shared" si="29"/>
        <v>125648347.25501508</v>
      </c>
      <c r="AH156" s="6">
        <f t="shared" si="30"/>
        <v>238066055572.4281</v>
      </c>
      <c r="AI156" s="6">
        <f t="shared" si="31"/>
        <v>37.350031634999354</v>
      </c>
      <c r="AJ156" s="6">
        <f t="shared" si="32"/>
        <v>57934.120636958731</v>
      </c>
      <c r="AK156" s="6">
        <f t="shared" si="33"/>
        <v>216693.06562541556</v>
      </c>
    </row>
    <row r="157" spans="1:37" x14ac:dyDescent="0.25">
      <c r="A157" s="6" t="s">
        <v>47</v>
      </c>
      <c r="B157" s="6" t="s">
        <v>39</v>
      </c>
      <c r="C157" s="6" t="s">
        <v>31</v>
      </c>
      <c r="D157" s="6">
        <v>160401.63699999999</v>
      </c>
      <c r="E157" s="6">
        <v>1648.16161470681</v>
      </c>
      <c r="F157" s="6">
        <v>2685236460.7334499</v>
      </c>
      <c r="G157" s="6">
        <v>1455276.151138115</v>
      </c>
      <c r="H157" s="6">
        <v>400265.81004460203</v>
      </c>
      <c r="I157" s="6">
        <v>175255528.43650499</v>
      </c>
      <c r="J157" s="6">
        <v>259048961.05256739</v>
      </c>
      <c r="K157" s="6">
        <v>194370601.47871369</v>
      </c>
      <c r="L157" s="6">
        <v>458374861538.84583</v>
      </c>
      <c r="M157" s="6">
        <v>49.943517666709333</v>
      </c>
      <c r="N157" s="6">
        <v>88940.522796021338</v>
      </c>
      <c r="O157" s="6">
        <v>352595.1239323183</v>
      </c>
      <c r="P157" s="6">
        <v>7.6840243803212985E-2</v>
      </c>
      <c r="Q157" s="6">
        <v>344579.7374550245</v>
      </c>
      <c r="R157" s="6">
        <v>50.325372002201988</v>
      </c>
      <c r="S157" s="6">
        <v>12.6701894672848</v>
      </c>
      <c r="T157" s="6">
        <v>5074.6835323501346</v>
      </c>
      <c r="U157" s="6">
        <v>24099.308160658609</v>
      </c>
      <c r="V157" s="6">
        <v>10554.43525347694</v>
      </c>
      <c r="W157" s="6">
        <v>10007083.32834089</v>
      </c>
      <c r="X157" s="6">
        <v>3.2522554713208991E-4</v>
      </c>
      <c r="Y157" s="6">
        <v>3.6250769961999998</v>
      </c>
      <c r="Z157" s="6">
        <v>29.480698069140999</v>
      </c>
      <c r="AA157" s="6">
        <f t="shared" si="23"/>
        <v>1648.2384549506132</v>
      </c>
      <c r="AB157" s="6">
        <f t="shared" si="24"/>
        <v>2685581040.4709048</v>
      </c>
      <c r="AC157" s="6">
        <f t="shared" si="25"/>
        <v>1455326.4765101171</v>
      </c>
      <c r="AD157" s="6">
        <f t="shared" si="26"/>
        <v>400278.48023406928</v>
      </c>
      <c r="AE157" s="6">
        <f t="shared" si="27"/>
        <v>175260603.12003735</v>
      </c>
      <c r="AF157" s="6">
        <f t="shared" si="28"/>
        <v>259073060.36072806</v>
      </c>
      <c r="AG157" s="6">
        <f t="shared" si="29"/>
        <v>194381155.91396716</v>
      </c>
      <c r="AH157" s="6">
        <f t="shared" si="30"/>
        <v>458384868622.17419</v>
      </c>
      <c r="AI157" s="6">
        <f t="shared" si="31"/>
        <v>49.943842892256463</v>
      </c>
      <c r="AJ157" s="6">
        <f t="shared" si="32"/>
        <v>88944.147873017544</v>
      </c>
      <c r="AK157" s="6">
        <f t="shared" si="33"/>
        <v>352624.60463038745</v>
      </c>
    </row>
    <row r="158" spans="1:37" x14ac:dyDescent="0.25">
      <c r="A158" s="6" t="s">
        <v>47</v>
      </c>
      <c r="B158" s="6" t="s">
        <v>39</v>
      </c>
      <c r="C158" s="6" t="s">
        <v>32</v>
      </c>
      <c r="D158" s="6">
        <v>3521.6127157000001</v>
      </c>
      <c r="E158" s="6">
        <v>42.804030419458741</v>
      </c>
      <c r="F158" s="6">
        <v>31676391.577922121</v>
      </c>
      <c r="G158" s="6">
        <v>20652.269997449541</v>
      </c>
      <c r="H158" s="6">
        <v>5907.8994442420326</v>
      </c>
      <c r="I158" s="6">
        <v>2914148.3197866408</v>
      </c>
      <c r="J158" s="6">
        <v>2856687.577774968</v>
      </c>
      <c r="K158" s="6">
        <v>3378966.452184719</v>
      </c>
      <c r="L158" s="6">
        <v>5484806907.2968388</v>
      </c>
      <c r="M158" s="6">
        <v>0.97145507793927721</v>
      </c>
      <c r="N158" s="6">
        <v>1348.526411413186</v>
      </c>
      <c r="O158" s="6">
        <v>5079.9065251571919</v>
      </c>
      <c r="P158" s="6">
        <v>1.6870250498050451E-3</v>
      </c>
      <c r="Q158" s="6">
        <v>7565.2369119313626</v>
      </c>
      <c r="R158" s="6">
        <v>1.104891903074912</v>
      </c>
      <c r="S158" s="6">
        <v>0.27817359705191003</v>
      </c>
      <c r="T158" s="6">
        <v>111.414511656584</v>
      </c>
      <c r="U158" s="6">
        <v>529.09952568763481</v>
      </c>
      <c r="V158" s="6">
        <v>231.72228220359361</v>
      </c>
      <c r="W158" s="6">
        <v>219705.1885159637</v>
      </c>
      <c r="X158" s="6">
        <v>7.1403162938096421E-6</v>
      </c>
      <c r="Y158" s="6">
        <v>7.9588447373011989E-2</v>
      </c>
      <c r="Z158" s="6">
        <v>0.64724776584194654</v>
      </c>
      <c r="AA158" s="6">
        <f t="shared" si="23"/>
        <v>42.805717444508545</v>
      </c>
      <c r="AB158" s="6">
        <f t="shared" si="24"/>
        <v>31683956.814834051</v>
      </c>
      <c r="AC158" s="6">
        <f t="shared" si="25"/>
        <v>20653.374889352617</v>
      </c>
      <c r="AD158" s="6">
        <f t="shared" si="26"/>
        <v>5908.1776178390846</v>
      </c>
      <c r="AE158" s="6">
        <f t="shared" si="27"/>
        <v>2914259.7342982972</v>
      </c>
      <c r="AF158" s="6">
        <f t="shared" si="28"/>
        <v>2857216.6773006557</v>
      </c>
      <c r="AG158" s="6">
        <f t="shared" si="29"/>
        <v>3379198.1744669224</v>
      </c>
      <c r="AH158" s="6">
        <f t="shared" si="30"/>
        <v>5485026612.4853544</v>
      </c>
      <c r="AI158" s="6">
        <f t="shared" si="31"/>
        <v>0.971462218255571</v>
      </c>
      <c r="AJ158" s="6">
        <f t="shared" si="32"/>
        <v>1348.605999860559</v>
      </c>
      <c r="AK158" s="6">
        <f t="shared" si="33"/>
        <v>5080.5537729230336</v>
      </c>
    </row>
    <row r="159" spans="1:37" x14ac:dyDescent="0.25">
      <c r="A159" s="6" t="s">
        <v>47</v>
      </c>
      <c r="B159" s="6" t="s">
        <v>39</v>
      </c>
      <c r="C159" s="6" t="s">
        <v>33</v>
      </c>
      <c r="D159" s="6">
        <v>27248.1850443</v>
      </c>
      <c r="E159" s="6">
        <v>385.31723430354373</v>
      </c>
      <c r="F159" s="6">
        <v>370806092.87085462</v>
      </c>
      <c r="G159" s="6">
        <v>234369.02249873869</v>
      </c>
      <c r="H159" s="6">
        <v>58595.144794287757</v>
      </c>
      <c r="I159" s="6">
        <v>25684501.055807639</v>
      </c>
      <c r="J159" s="6">
        <v>36288944.723116569</v>
      </c>
      <c r="K159" s="6">
        <v>31256505.124203421</v>
      </c>
      <c r="L159" s="6">
        <v>66591170460.299149</v>
      </c>
      <c r="M159" s="6">
        <v>7.1550811761326001</v>
      </c>
      <c r="N159" s="6">
        <v>12842.476500049601</v>
      </c>
      <c r="O159" s="6">
        <v>53461.88558664445</v>
      </c>
      <c r="P159" s="6">
        <v>1.305321579728687E-2</v>
      </c>
      <c r="Q159" s="6">
        <v>58535.390438009177</v>
      </c>
      <c r="R159" s="6">
        <v>8.5490090649089474</v>
      </c>
      <c r="S159" s="6">
        <v>2.152345035923275</v>
      </c>
      <c r="T159" s="6">
        <v>862.06050335220971</v>
      </c>
      <c r="U159" s="6">
        <v>4093.8635071488379</v>
      </c>
      <c r="V159" s="6">
        <v>1792.931856579637</v>
      </c>
      <c r="W159" s="6">
        <v>1699950.595169811</v>
      </c>
      <c r="X159" s="6">
        <v>5.5247602550271337E-5</v>
      </c>
      <c r="Y159" s="6">
        <v>0.61580898200117995</v>
      </c>
      <c r="Z159" s="6">
        <v>5.0080256738470297</v>
      </c>
      <c r="AA159" s="6">
        <f t="shared" si="23"/>
        <v>385.33028751934103</v>
      </c>
      <c r="AB159" s="6">
        <f t="shared" si="24"/>
        <v>370864628.26129264</v>
      </c>
      <c r="AC159" s="6">
        <f t="shared" si="25"/>
        <v>234377.5715078036</v>
      </c>
      <c r="AD159" s="6">
        <f t="shared" si="26"/>
        <v>58597.29713932368</v>
      </c>
      <c r="AE159" s="6">
        <f t="shared" si="27"/>
        <v>25685363.116310991</v>
      </c>
      <c r="AF159" s="6">
        <f t="shared" si="28"/>
        <v>36293038.586623721</v>
      </c>
      <c r="AG159" s="6">
        <f t="shared" si="29"/>
        <v>31258298.056060001</v>
      </c>
      <c r="AH159" s="6">
        <f t="shared" si="30"/>
        <v>66592870410.894318</v>
      </c>
      <c r="AI159" s="6">
        <f t="shared" si="31"/>
        <v>7.1551364237351507</v>
      </c>
      <c r="AJ159" s="6">
        <f t="shared" si="32"/>
        <v>12843.092309031603</v>
      </c>
      <c r="AK159" s="6">
        <f t="shared" si="33"/>
        <v>53466.893612318294</v>
      </c>
    </row>
    <row r="160" spans="1:37" x14ac:dyDescent="0.25">
      <c r="A160" s="6" t="s">
        <v>47</v>
      </c>
      <c r="B160" s="6" t="s">
        <v>39</v>
      </c>
      <c r="C160" s="6" t="s">
        <v>34</v>
      </c>
      <c r="D160" s="6">
        <v>1250879.6396176501</v>
      </c>
      <c r="E160" s="6">
        <v>383.32514796849489</v>
      </c>
      <c r="F160" s="6">
        <v>476737415.65573502</v>
      </c>
      <c r="G160" s="6">
        <v>309428.09774508729</v>
      </c>
      <c r="H160" s="6">
        <v>77407.866732939787</v>
      </c>
      <c r="I160" s="6">
        <v>34661051.819179043</v>
      </c>
      <c r="J160" s="6">
        <v>45489092.911079809</v>
      </c>
      <c r="K160" s="6">
        <v>40210455.455577828</v>
      </c>
      <c r="L160" s="6">
        <v>80571493504.84819</v>
      </c>
      <c r="M160" s="6">
        <v>11.427225779722461</v>
      </c>
      <c r="N160" s="6">
        <v>17810.90752389366</v>
      </c>
      <c r="O160" s="6">
        <v>70928.629296730709</v>
      </c>
      <c r="P160" s="6">
        <v>0.59923264047919544</v>
      </c>
      <c r="Q160" s="6">
        <v>2687178.1726721749</v>
      </c>
      <c r="R160" s="6">
        <v>392.45848341147922</v>
      </c>
      <c r="S160" s="6">
        <v>98.807483085254006</v>
      </c>
      <c r="T160" s="6">
        <v>39574.523220855663</v>
      </c>
      <c r="U160" s="6">
        <v>187936.57266128351</v>
      </c>
      <c r="V160" s="6">
        <v>82307.939078184427</v>
      </c>
      <c r="W160" s="6">
        <v>78039457.835326463</v>
      </c>
      <c r="X160" s="6">
        <v>2.5362460308995579E-3</v>
      </c>
      <c r="Y160" s="6">
        <v>28.269879855358891</v>
      </c>
      <c r="Z160" s="6">
        <v>229.9029216042467</v>
      </c>
      <c r="AA160" s="6">
        <f t="shared" si="23"/>
        <v>383.9243806089741</v>
      </c>
      <c r="AB160" s="6">
        <f t="shared" si="24"/>
        <v>479424593.82840717</v>
      </c>
      <c r="AC160" s="6">
        <f t="shared" si="25"/>
        <v>309820.55622849875</v>
      </c>
      <c r="AD160" s="6">
        <f t="shared" si="26"/>
        <v>77506.674216025043</v>
      </c>
      <c r="AE160" s="6">
        <f t="shared" si="27"/>
        <v>34700626.342399895</v>
      </c>
      <c r="AF160" s="6">
        <f t="shared" si="28"/>
        <v>45677029.48374109</v>
      </c>
      <c r="AG160" s="6">
        <f t="shared" si="29"/>
        <v>40292763.39465601</v>
      </c>
      <c r="AH160" s="6">
        <f t="shared" si="30"/>
        <v>80649532962.683517</v>
      </c>
      <c r="AI160" s="6">
        <f t="shared" si="31"/>
        <v>11.429762025753361</v>
      </c>
      <c r="AJ160" s="6">
        <f t="shared" si="32"/>
        <v>17839.177403749018</v>
      </c>
      <c r="AK160" s="6">
        <f t="shared" si="33"/>
        <v>71158.532218334949</v>
      </c>
    </row>
    <row r="161" spans="1:37" x14ac:dyDescent="0.25">
      <c r="A161" s="6" t="s">
        <v>47</v>
      </c>
      <c r="B161" s="6" t="s">
        <v>39</v>
      </c>
      <c r="C161" s="6" t="s">
        <v>35</v>
      </c>
      <c r="D161" s="6">
        <v>2819813.601405574</v>
      </c>
      <c r="E161" s="6">
        <v>1652.928829461347</v>
      </c>
      <c r="F161" s="6">
        <v>2322794435.405705</v>
      </c>
      <c r="G161" s="6">
        <v>1585682.3278119499</v>
      </c>
      <c r="H161" s="6">
        <v>352784.64139351062</v>
      </c>
      <c r="I161" s="6">
        <v>154212410.71713051</v>
      </c>
      <c r="J161" s="6">
        <v>221476776.11917791</v>
      </c>
      <c r="K161" s="6">
        <v>183213761.05462971</v>
      </c>
      <c r="L161" s="6">
        <v>385288778249.57397</v>
      </c>
      <c r="M161" s="6">
        <v>50.133866978586312</v>
      </c>
      <c r="N161" s="6">
        <v>85974.605798727236</v>
      </c>
      <c r="O161" s="6">
        <v>336568.23333842802</v>
      </c>
      <c r="P161" s="6">
        <v>1.350828885939739</v>
      </c>
      <c r="Q161" s="6">
        <v>6057610.4372578179</v>
      </c>
      <c r="R161" s="6">
        <v>884.70523818659319</v>
      </c>
      <c r="S161" s="6">
        <v>222.7382043004668</v>
      </c>
      <c r="T161" s="6">
        <v>89211.443941496633</v>
      </c>
      <c r="U161" s="6">
        <v>423658.74941718642</v>
      </c>
      <c r="V161" s="6">
        <v>185543.86750372601</v>
      </c>
      <c r="W161" s="6">
        <v>175921581.6460439</v>
      </c>
      <c r="X161" s="6">
        <v>5.7173694638018987E-3</v>
      </c>
      <c r="Y161" s="6">
        <v>63.727787391765972</v>
      </c>
      <c r="Z161" s="6">
        <v>518.26200124313459</v>
      </c>
      <c r="AA161" s="6">
        <f t="shared" si="23"/>
        <v>1654.2796583472868</v>
      </c>
      <c r="AB161" s="6">
        <f t="shared" si="24"/>
        <v>2328852045.8429627</v>
      </c>
      <c r="AC161" s="6">
        <f t="shared" si="25"/>
        <v>1586567.0330501364</v>
      </c>
      <c r="AD161" s="6">
        <f t="shared" si="26"/>
        <v>353007.37959781109</v>
      </c>
      <c r="AE161" s="6">
        <f t="shared" si="27"/>
        <v>154301622.16107202</v>
      </c>
      <c r="AF161" s="6">
        <f t="shared" si="28"/>
        <v>221900434.86859509</v>
      </c>
      <c r="AG161" s="6">
        <f t="shared" si="29"/>
        <v>183399304.92213345</v>
      </c>
      <c r="AH161" s="6">
        <f t="shared" si="30"/>
        <v>385464699831.22003</v>
      </c>
      <c r="AI161" s="6">
        <f t="shared" si="31"/>
        <v>50.139584348050114</v>
      </c>
      <c r="AJ161" s="6">
        <f t="shared" si="32"/>
        <v>86038.333586118999</v>
      </c>
      <c r="AK161" s="6">
        <f t="shared" si="33"/>
        <v>337086.49533967115</v>
      </c>
    </row>
    <row r="162" spans="1:37" x14ac:dyDescent="0.25">
      <c r="A162" s="6" t="s">
        <v>47</v>
      </c>
      <c r="B162" s="6" t="s">
        <v>40</v>
      </c>
      <c r="C162" s="6" t="s">
        <v>83</v>
      </c>
      <c r="D162" s="6">
        <v>49411560.30302269</v>
      </c>
      <c r="E162" s="6">
        <v>47249.378803612781</v>
      </c>
      <c r="F162" s="6">
        <v>71395579308.994781</v>
      </c>
      <c r="G162" s="6">
        <v>42989853.544213071</v>
      </c>
      <c r="H162" s="6">
        <v>10726698.377177181</v>
      </c>
      <c r="I162" s="6">
        <v>4732050764.1132975</v>
      </c>
      <c r="J162" s="6">
        <v>6820604857.6406469</v>
      </c>
      <c r="K162" s="6">
        <v>5346388323.8990355</v>
      </c>
      <c r="L162" s="6">
        <v>12000965108031.65</v>
      </c>
      <c r="M162" s="6">
        <v>1425.5632278503281</v>
      </c>
      <c r="N162" s="6">
        <v>2516234.1677662111</v>
      </c>
      <c r="O162" s="6">
        <v>9671560.1269042436</v>
      </c>
      <c r="P162" s="6">
        <v>23.67055855160271</v>
      </c>
      <c r="Q162" s="6">
        <v>106147435.8672453</v>
      </c>
      <c r="R162" s="6">
        <v>15502.67939883215</v>
      </c>
      <c r="S162" s="6">
        <v>3903.038912959883</v>
      </c>
      <c r="T162" s="6">
        <v>1563251.074410636</v>
      </c>
      <c r="U162" s="6">
        <v>7423767.2427339954</v>
      </c>
      <c r="V162" s="6">
        <v>3251282.9902822259</v>
      </c>
      <c r="W162" s="6">
        <v>3082671789.2890868</v>
      </c>
      <c r="X162" s="6">
        <v>0.1001853973235997</v>
      </c>
      <c r="Y162" s="6">
        <v>1116.7012628483119</v>
      </c>
      <c r="Z162" s="6">
        <v>9081.4989027734464</v>
      </c>
      <c r="AA162" s="6">
        <f t="shared" si="23"/>
        <v>47273.049362164384</v>
      </c>
      <c r="AB162" s="6">
        <f t="shared" si="24"/>
        <v>71501726744.86203</v>
      </c>
      <c r="AC162" s="6">
        <f t="shared" si="25"/>
        <v>43005356.223611906</v>
      </c>
      <c r="AD162" s="6">
        <f t="shared" si="26"/>
        <v>10730601.41609014</v>
      </c>
      <c r="AE162" s="6">
        <f t="shared" si="27"/>
        <v>4733614015.1877079</v>
      </c>
      <c r="AF162" s="6">
        <f t="shared" si="28"/>
        <v>6828028624.8833809</v>
      </c>
      <c r="AG162" s="6">
        <f t="shared" si="29"/>
        <v>5349639606.8893175</v>
      </c>
      <c r="AH162" s="6">
        <f t="shared" si="30"/>
        <v>12004047779820.939</v>
      </c>
      <c r="AI162" s="6">
        <f t="shared" si="31"/>
        <v>1425.6634132476518</v>
      </c>
      <c r="AJ162" s="6">
        <f t="shared" si="32"/>
        <v>2517350.8690290595</v>
      </c>
      <c r="AK162" s="6">
        <f t="shared" si="33"/>
        <v>9680641.6258070171</v>
      </c>
    </row>
    <row r="163" spans="1:37" x14ac:dyDescent="0.25">
      <c r="A163" s="6" t="s">
        <v>47</v>
      </c>
      <c r="B163" s="6" t="s">
        <v>40</v>
      </c>
      <c r="C163" s="6" t="s">
        <v>5</v>
      </c>
      <c r="D163" s="6">
        <v>472263.38193447498</v>
      </c>
      <c r="E163" s="6">
        <v>1292.910504890498</v>
      </c>
      <c r="F163" s="6">
        <v>2140071689.783875</v>
      </c>
      <c r="G163" s="6">
        <v>1258390.7781074911</v>
      </c>
      <c r="H163" s="6">
        <v>323371.92552129389</v>
      </c>
      <c r="I163" s="6">
        <v>136264022.72400621</v>
      </c>
      <c r="J163" s="6">
        <v>212816556.14564541</v>
      </c>
      <c r="K163" s="6">
        <v>155282129.92293009</v>
      </c>
      <c r="L163" s="6">
        <v>375753292668.20862</v>
      </c>
      <c r="M163" s="6">
        <v>39.816322529073346</v>
      </c>
      <c r="N163" s="6">
        <v>72157.190488652908</v>
      </c>
      <c r="O163" s="6">
        <v>292663.43524969218</v>
      </c>
      <c r="P163" s="6">
        <v>0.22623730085232829</v>
      </c>
      <c r="Q163" s="6">
        <v>1014530.744200593</v>
      </c>
      <c r="R163" s="6">
        <v>148.17074702841381</v>
      </c>
      <c r="S163" s="6">
        <v>37.304273444356973</v>
      </c>
      <c r="T163" s="6">
        <v>14941.164267761569</v>
      </c>
      <c r="U163" s="6">
        <v>70954.517591573764</v>
      </c>
      <c r="V163" s="6">
        <v>31074.952727667409</v>
      </c>
      <c r="W163" s="6">
        <v>29463408.879937869</v>
      </c>
      <c r="X163" s="6">
        <v>9.5754706530888352E-4</v>
      </c>
      <c r="Y163" s="6">
        <v>10.67315243171914</v>
      </c>
      <c r="Z163" s="6">
        <v>86.798703755882968</v>
      </c>
      <c r="AA163" s="6">
        <f t="shared" si="23"/>
        <v>1293.1367421913503</v>
      </c>
      <c r="AB163" s="6">
        <f t="shared" si="24"/>
        <v>2141086220.5280757</v>
      </c>
      <c r="AC163" s="6">
        <f t="shared" si="25"/>
        <v>1258538.9488545195</v>
      </c>
      <c r="AD163" s="6">
        <f t="shared" si="26"/>
        <v>323409.22979473823</v>
      </c>
      <c r="AE163" s="6">
        <f t="shared" si="27"/>
        <v>136278963.88827395</v>
      </c>
      <c r="AF163" s="6">
        <f t="shared" si="28"/>
        <v>212887510.66323698</v>
      </c>
      <c r="AG163" s="6">
        <f t="shared" si="29"/>
        <v>155313204.87565777</v>
      </c>
      <c r="AH163" s="6">
        <f t="shared" si="30"/>
        <v>375782756077.08856</v>
      </c>
      <c r="AI163" s="6">
        <f t="shared" si="31"/>
        <v>39.817280076138658</v>
      </c>
      <c r="AJ163" s="6">
        <f t="shared" si="32"/>
        <v>72167.863641084623</v>
      </c>
      <c r="AK163" s="6">
        <f t="shared" si="33"/>
        <v>292750.23395344807</v>
      </c>
    </row>
    <row r="164" spans="1:37" x14ac:dyDescent="0.25">
      <c r="A164" s="6" t="s">
        <v>47</v>
      </c>
      <c r="B164" s="6" t="s">
        <v>40</v>
      </c>
      <c r="C164" s="6" t="s">
        <v>6</v>
      </c>
      <c r="D164" s="6">
        <v>427498.60739999998</v>
      </c>
      <c r="E164" s="6">
        <v>4376.4051001962143</v>
      </c>
      <c r="F164" s="6">
        <v>6225188574.8852081</v>
      </c>
      <c r="G164" s="6">
        <v>2557213.4021114791</v>
      </c>
      <c r="H164" s="6">
        <v>762673.11347838561</v>
      </c>
      <c r="I164" s="6">
        <v>402090867.09160608</v>
      </c>
      <c r="J164" s="6">
        <v>481634120.27338058</v>
      </c>
      <c r="K164" s="6">
        <v>421802645.86244458</v>
      </c>
      <c r="L164" s="6">
        <v>719001302554.76367</v>
      </c>
      <c r="M164" s="6">
        <v>133.8136410110186</v>
      </c>
      <c r="N164" s="6">
        <v>195162.5817244174</v>
      </c>
      <c r="O164" s="6">
        <v>668379.83210450516</v>
      </c>
      <c r="P164" s="6">
        <v>0.20479278037636259</v>
      </c>
      <c r="Q164" s="6">
        <v>918365.67665628367</v>
      </c>
      <c r="R164" s="6">
        <v>134.12597807732041</v>
      </c>
      <c r="S164" s="6">
        <v>33.76828599796896</v>
      </c>
      <c r="T164" s="6">
        <v>13524.925204319419</v>
      </c>
      <c r="U164" s="6">
        <v>64228.899845860113</v>
      </c>
      <c r="V164" s="6">
        <v>28129.428459354549</v>
      </c>
      <c r="W164" s="6">
        <v>26670639.196790028</v>
      </c>
      <c r="X164" s="6">
        <v>8.6678335140601788E-4</v>
      </c>
      <c r="Y164" s="6">
        <v>9.6614685272399985</v>
      </c>
      <c r="Z164" s="6">
        <v>78.57125154986818</v>
      </c>
      <c r="AA164" s="6">
        <f t="shared" si="23"/>
        <v>4376.6098929765903</v>
      </c>
      <c r="AB164" s="6">
        <f t="shared" si="24"/>
        <v>6226106940.5618649</v>
      </c>
      <c r="AC164" s="6">
        <f t="shared" si="25"/>
        <v>2557347.5280895564</v>
      </c>
      <c r="AD164" s="6">
        <f t="shared" si="26"/>
        <v>762706.88176438364</v>
      </c>
      <c r="AE164" s="6">
        <f t="shared" si="27"/>
        <v>402104392.01681042</v>
      </c>
      <c r="AF164" s="6">
        <f t="shared" si="28"/>
        <v>481698349.17322642</v>
      </c>
      <c r="AG164" s="6">
        <f t="shared" si="29"/>
        <v>421830775.29090393</v>
      </c>
      <c r="AH164" s="6">
        <f t="shared" si="30"/>
        <v>719027973193.96045</v>
      </c>
      <c r="AI164" s="6">
        <f t="shared" si="31"/>
        <v>133.81450779437</v>
      </c>
      <c r="AJ164" s="6">
        <f t="shared" si="32"/>
        <v>195172.24319294465</v>
      </c>
      <c r="AK164" s="6">
        <f t="shared" si="33"/>
        <v>668458.40335605503</v>
      </c>
    </row>
    <row r="165" spans="1:37" x14ac:dyDescent="0.25">
      <c r="A165" s="6" t="s">
        <v>47</v>
      </c>
      <c r="B165" s="6" t="s">
        <v>40</v>
      </c>
      <c r="C165" s="6" t="s">
        <v>7</v>
      </c>
      <c r="D165" s="6">
        <v>182358.26610000001</v>
      </c>
      <c r="E165" s="6">
        <v>1006.2920602831711</v>
      </c>
      <c r="F165" s="6">
        <v>1214529049.210535</v>
      </c>
      <c r="G165" s="6">
        <v>790351.84126481914</v>
      </c>
      <c r="H165" s="6">
        <v>194064.0890474683</v>
      </c>
      <c r="I165" s="6">
        <v>91323791.865779564</v>
      </c>
      <c r="J165" s="6">
        <v>111768162.62927321</v>
      </c>
      <c r="K165" s="6">
        <v>102222721.4656564</v>
      </c>
      <c r="L165" s="6">
        <v>196693760347.7482</v>
      </c>
      <c r="M165" s="6">
        <v>30.611945394797921</v>
      </c>
      <c r="N165" s="6">
        <v>48512.908695401587</v>
      </c>
      <c r="O165" s="6">
        <v>173005.863817012</v>
      </c>
      <c r="P165" s="6">
        <v>8.7358545016938904E-2</v>
      </c>
      <c r="Q165" s="6">
        <v>391747.64441769081</v>
      </c>
      <c r="R165" s="6">
        <v>57.21417655581061</v>
      </c>
      <c r="S165" s="6">
        <v>14.40455238254544</v>
      </c>
      <c r="T165" s="6">
        <v>5769.3332017901657</v>
      </c>
      <c r="U165" s="6">
        <v>27398.14962354333</v>
      </c>
      <c r="V165" s="6">
        <v>11999.182480218509</v>
      </c>
      <c r="W165" s="6">
        <v>11376906.11271294</v>
      </c>
      <c r="X165" s="6">
        <v>3.6974414959637698E-4</v>
      </c>
      <c r="Y165" s="6">
        <v>4.1212968138600008</v>
      </c>
      <c r="Z165" s="6">
        <v>33.516172801317303</v>
      </c>
      <c r="AA165" s="6">
        <f t="shared" si="23"/>
        <v>1006.379418828188</v>
      </c>
      <c r="AB165" s="6">
        <f t="shared" si="24"/>
        <v>1214920796.8549528</v>
      </c>
      <c r="AC165" s="6">
        <f t="shared" si="25"/>
        <v>790409.05544137501</v>
      </c>
      <c r="AD165" s="6">
        <f t="shared" si="26"/>
        <v>194078.49359985083</v>
      </c>
      <c r="AE165" s="6">
        <f t="shared" si="27"/>
        <v>91329561.19898136</v>
      </c>
      <c r="AF165" s="6">
        <f t="shared" si="28"/>
        <v>111795560.77889675</v>
      </c>
      <c r="AG165" s="6">
        <f t="shared" si="29"/>
        <v>102234720.64813662</v>
      </c>
      <c r="AH165" s="6">
        <f t="shared" si="30"/>
        <v>196705137253.8609</v>
      </c>
      <c r="AI165" s="6">
        <f t="shared" si="31"/>
        <v>30.612315138947519</v>
      </c>
      <c r="AJ165" s="6">
        <f t="shared" si="32"/>
        <v>48517.029992215445</v>
      </c>
      <c r="AK165" s="6">
        <f t="shared" si="33"/>
        <v>173039.37998981331</v>
      </c>
    </row>
    <row r="166" spans="1:37" x14ac:dyDescent="0.25">
      <c r="A166" s="6" t="s">
        <v>47</v>
      </c>
      <c r="B166" s="6" t="s">
        <v>40</v>
      </c>
      <c r="C166" s="6" t="s">
        <v>8</v>
      </c>
      <c r="D166" s="6">
        <v>1875592.1331219459</v>
      </c>
      <c r="E166" s="6">
        <v>1411.2245254411609</v>
      </c>
      <c r="F166" s="6">
        <v>2070516915.8296161</v>
      </c>
      <c r="G166" s="6">
        <v>1289519.1262225939</v>
      </c>
      <c r="H166" s="6">
        <v>319783.05659061408</v>
      </c>
      <c r="I166" s="6">
        <v>139227520.7405653</v>
      </c>
      <c r="J166" s="6">
        <v>200479344.68439031</v>
      </c>
      <c r="K166" s="6">
        <v>159397514.49527761</v>
      </c>
      <c r="L166" s="6">
        <v>355397094085.10907</v>
      </c>
      <c r="M166" s="6">
        <v>42.570568601726478</v>
      </c>
      <c r="N166" s="6">
        <v>74147.942784749452</v>
      </c>
      <c r="O166" s="6">
        <v>289460.16494145268</v>
      </c>
      <c r="P166" s="6">
        <v>0.89850053577993516</v>
      </c>
      <c r="Q166" s="6">
        <v>4029204.7942370418</v>
      </c>
      <c r="R166" s="6">
        <v>588.45952939847825</v>
      </c>
      <c r="S166" s="6">
        <v>148.15377283215579</v>
      </c>
      <c r="T166" s="6">
        <v>59338.774150786267</v>
      </c>
      <c r="U166" s="6">
        <v>281795.58292047109</v>
      </c>
      <c r="V166" s="6">
        <v>123414.0505122543</v>
      </c>
      <c r="W166" s="6">
        <v>117013810.56436449</v>
      </c>
      <c r="X166" s="6">
        <v>3.802894341354065E-3</v>
      </c>
      <c r="Y166" s="6">
        <v>42.388382208555988</v>
      </c>
      <c r="Z166" s="6">
        <v>344.72070492288191</v>
      </c>
      <c r="AA166" s="6">
        <f t="shared" si="23"/>
        <v>1412.1230259769409</v>
      </c>
      <c r="AB166" s="6">
        <f t="shared" si="24"/>
        <v>2074546120.6238532</v>
      </c>
      <c r="AC166" s="6">
        <f t="shared" si="25"/>
        <v>1290107.5857519924</v>
      </c>
      <c r="AD166" s="6">
        <f t="shared" si="26"/>
        <v>319931.21036344621</v>
      </c>
      <c r="AE166" s="6">
        <f t="shared" si="27"/>
        <v>139286859.51471609</v>
      </c>
      <c r="AF166" s="6">
        <f t="shared" si="28"/>
        <v>200761140.26731077</v>
      </c>
      <c r="AG166" s="6">
        <f t="shared" si="29"/>
        <v>159520928.54578987</v>
      </c>
      <c r="AH166" s="6">
        <f t="shared" si="30"/>
        <v>355514107895.67346</v>
      </c>
      <c r="AI166" s="6">
        <f t="shared" si="31"/>
        <v>42.574371496067833</v>
      </c>
      <c r="AJ166" s="6">
        <f t="shared" si="32"/>
        <v>74190.331166958014</v>
      </c>
      <c r="AK166" s="6">
        <f t="shared" si="33"/>
        <v>289804.88564637554</v>
      </c>
    </row>
    <row r="167" spans="1:37" x14ac:dyDescent="0.25">
      <c r="A167" s="6" t="s">
        <v>47</v>
      </c>
      <c r="B167" s="6" t="s">
        <v>40</v>
      </c>
      <c r="C167" s="6" t="s">
        <v>9</v>
      </c>
      <c r="D167" s="6">
        <v>365354.30208918051</v>
      </c>
      <c r="E167" s="6">
        <v>260.15174262291691</v>
      </c>
      <c r="F167" s="6">
        <v>376897345.83256388</v>
      </c>
      <c r="G167" s="6">
        <v>221322.39394648719</v>
      </c>
      <c r="H167" s="6">
        <v>58606.927758861457</v>
      </c>
      <c r="I167" s="6">
        <v>26119873.72606067</v>
      </c>
      <c r="J167" s="6">
        <v>36284058.13712091</v>
      </c>
      <c r="K167" s="6">
        <v>29380085.40959892</v>
      </c>
      <c r="L167" s="6">
        <v>65205499797.10775</v>
      </c>
      <c r="M167" s="6">
        <v>7.9615201854791797</v>
      </c>
      <c r="N167" s="6">
        <v>13239.15352160061</v>
      </c>
      <c r="O167" s="6">
        <v>53138.398672336087</v>
      </c>
      <c r="P167" s="6">
        <v>0.17502261306151981</v>
      </c>
      <c r="Q167" s="6">
        <v>784865.36575654487</v>
      </c>
      <c r="R167" s="6">
        <v>114.62845086327199</v>
      </c>
      <c r="S167" s="6">
        <v>28.859482463745209</v>
      </c>
      <c r="T167" s="6">
        <v>11558.843755972641</v>
      </c>
      <c r="U167" s="6">
        <v>54892.120046564844</v>
      </c>
      <c r="V167" s="6">
        <v>24040.330249120281</v>
      </c>
      <c r="W167" s="6">
        <v>22793601.19856045</v>
      </c>
      <c r="X167" s="6">
        <v>7.4078142228695967E-4</v>
      </c>
      <c r="Y167" s="6">
        <v>8.25700722721548</v>
      </c>
      <c r="Z167" s="6">
        <v>67.149563243876742</v>
      </c>
      <c r="AA167" s="6">
        <f t="shared" si="23"/>
        <v>260.32676523597843</v>
      </c>
      <c r="AB167" s="6">
        <f t="shared" si="24"/>
        <v>377682211.19832045</v>
      </c>
      <c r="AC167" s="6">
        <f t="shared" si="25"/>
        <v>221437.02239735046</v>
      </c>
      <c r="AD167" s="6">
        <f t="shared" si="26"/>
        <v>58635.787241325204</v>
      </c>
      <c r="AE167" s="6">
        <f t="shared" si="27"/>
        <v>26131432.569816642</v>
      </c>
      <c r="AF167" s="6">
        <f t="shared" si="28"/>
        <v>36338950.257167473</v>
      </c>
      <c r="AG167" s="6">
        <f t="shared" si="29"/>
        <v>29404125.73984804</v>
      </c>
      <c r="AH167" s="6">
        <f t="shared" si="30"/>
        <v>65228293398.306313</v>
      </c>
      <c r="AI167" s="6">
        <f t="shared" si="31"/>
        <v>7.962260966901467</v>
      </c>
      <c r="AJ167" s="6">
        <f t="shared" si="32"/>
        <v>13247.410528827826</v>
      </c>
      <c r="AK167" s="6">
        <f t="shared" si="33"/>
        <v>53205.548235579961</v>
      </c>
    </row>
    <row r="168" spans="1:37" x14ac:dyDescent="0.25">
      <c r="A168" s="6" t="s">
        <v>47</v>
      </c>
      <c r="B168" s="6" t="s">
        <v>40</v>
      </c>
      <c r="C168" s="6" t="s">
        <v>10</v>
      </c>
      <c r="D168" s="6">
        <v>5173679.9620644841</v>
      </c>
      <c r="E168" s="6">
        <v>7474.8781979407831</v>
      </c>
      <c r="F168" s="6">
        <v>12047095844.685249</v>
      </c>
      <c r="G168" s="6">
        <v>7506912.57846021</v>
      </c>
      <c r="H168" s="6">
        <v>1808406.306865996</v>
      </c>
      <c r="I168" s="6">
        <v>763204897.86547792</v>
      </c>
      <c r="J168" s="6">
        <v>1178393043.598917</v>
      </c>
      <c r="K168" s="6">
        <v>877939646.72063208</v>
      </c>
      <c r="L168" s="6">
        <v>2072822613829.9819</v>
      </c>
      <c r="M168" s="6">
        <v>226.96470881108729</v>
      </c>
      <c r="N168" s="6">
        <v>419766.07598889142</v>
      </c>
      <c r="O168" s="6">
        <v>1641859.6355809739</v>
      </c>
      <c r="P168" s="6">
        <v>2.4784462121470292</v>
      </c>
      <c r="Q168" s="6">
        <v>11114258.6593708</v>
      </c>
      <c r="R168" s="6">
        <v>1623.221393377883</v>
      </c>
      <c r="S168" s="6">
        <v>408.67104967545839</v>
      </c>
      <c r="T168" s="6">
        <v>163681.54961622061</v>
      </c>
      <c r="U168" s="6">
        <v>777311.94059083413</v>
      </c>
      <c r="V168" s="6">
        <v>340428.38466680131</v>
      </c>
      <c r="W168" s="6">
        <v>322773803.70218301</v>
      </c>
      <c r="X168" s="6">
        <v>1.048999828068308E-2</v>
      </c>
      <c r="Y168" s="6">
        <v>116.9251671426574</v>
      </c>
      <c r="Z168" s="6">
        <v>950.88616126771763</v>
      </c>
      <c r="AA168" s="6">
        <f t="shared" si="23"/>
        <v>7477.3566441529301</v>
      </c>
      <c r="AB168" s="6">
        <f t="shared" si="24"/>
        <v>12058210103.34462</v>
      </c>
      <c r="AC168" s="6">
        <f t="shared" si="25"/>
        <v>7508535.7998535875</v>
      </c>
      <c r="AD168" s="6">
        <f t="shared" si="26"/>
        <v>1808814.9779156714</v>
      </c>
      <c r="AE168" s="6">
        <f t="shared" si="27"/>
        <v>763368579.41509414</v>
      </c>
      <c r="AF168" s="6">
        <f t="shared" si="28"/>
        <v>1179170355.5395079</v>
      </c>
      <c r="AG168" s="6">
        <f t="shared" si="29"/>
        <v>878280075.10529888</v>
      </c>
      <c r="AH168" s="6">
        <f t="shared" si="30"/>
        <v>2073145387633.6841</v>
      </c>
      <c r="AI168" s="6">
        <f t="shared" si="31"/>
        <v>226.97519880936798</v>
      </c>
      <c r="AJ168" s="6">
        <f t="shared" si="32"/>
        <v>419883.00115603406</v>
      </c>
      <c r="AK168" s="6">
        <f t="shared" si="33"/>
        <v>1642810.5217422417</v>
      </c>
    </row>
    <row r="169" spans="1:37" x14ac:dyDescent="0.25">
      <c r="A169" s="6" t="s">
        <v>47</v>
      </c>
      <c r="B169" s="6" t="s">
        <v>40</v>
      </c>
      <c r="C169" s="6" t="s">
        <v>11</v>
      </c>
      <c r="D169" s="6">
        <v>1737497.9662261039</v>
      </c>
      <c r="E169" s="6">
        <v>1033.432614004897</v>
      </c>
      <c r="F169" s="6">
        <v>1549262054.579706</v>
      </c>
      <c r="G169" s="6">
        <v>1592947.500698766</v>
      </c>
      <c r="H169" s="6">
        <v>246509.44656190189</v>
      </c>
      <c r="I169" s="6">
        <v>116558678.8825918</v>
      </c>
      <c r="J169" s="6">
        <v>145188096.21442541</v>
      </c>
      <c r="K169" s="6">
        <v>128759815.1763946</v>
      </c>
      <c r="L169" s="6">
        <v>283292140474.36249</v>
      </c>
      <c r="M169" s="6">
        <v>30.22868883123904</v>
      </c>
      <c r="N169" s="6">
        <v>79307.199625851412</v>
      </c>
      <c r="O169" s="6">
        <v>215137.24176845551</v>
      </c>
      <c r="P169" s="6">
        <v>0.83234666322264883</v>
      </c>
      <c r="Q169" s="6">
        <v>3732546.6511967699</v>
      </c>
      <c r="R169" s="6">
        <v>545.13303691157523</v>
      </c>
      <c r="S169" s="6">
        <v>137.24565935138651</v>
      </c>
      <c r="T169" s="6">
        <v>54969.839969273256</v>
      </c>
      <c r="U169" s="6">
        <v>261047.8278136306</v>
      </c>
      <c r="V169" s="6">
        <v>114327.4478400821</v>
      </c>
      <c r="W169" s="6">
        <v>108398438.17084891</v>
      </c>
      <c r="X169" s="6">
        <v>3.522898751381062E-3</v>
      </c>
      <c r="Y169" s="6">
        <v>39.26745403670995</v>
      </c>
      <c r="Z169" s="6">
        <v>319.33996370659429</v>
      </c>
      <c r="AA169" s="6">
        <f t="shared" si="23"/>
        <v>1034.2649606681196</v>
      </c>
      <c r="AB169" s="6">
        <f t="shared" si="24"/>
        <v>1552994601.2309027</v>
      </c>
      <c r="AC169" s="6">
        <f t="shared" si="25"/>
        <v>1593492.6337356775</v>
      </c>
      <c r="AD169" s="6">
        <f t="shared" si="26"/>
        <v>246646.69222125327</v>
      </c>
      <c r="AE169" s="6">
        <f t="shared" si="27"/>
        <v>116613648.72256108</v>
      </c>
      <c r="AF169" s="6">
        <f t="shared" si="28"/>
        <v>145449144.04223904</v>
      </c>
      <c r="AG169" s="6">
        <f t="shared" si="29"/>
        <v>128874142.62423468</v>
      </c>
      <c r="AH169" s="6">
        <f t="shared" si="30"/>
        <v>283400538912.53333</v>
      </c>
      <c r="AI169" s="6">
        <f t="shared" si="31"/>
        <v>30.232211729990421</v>
      </c>
      <c r="AJ169" s="6">
        <f t="shared" si="32"/>
        <v>79346.467079888127</v>
      </c>
      <c r="AK169" s="6">
        <f t="shared" si="33"/>
        <v>215456.5817321621</v>
      </c>
    </row>
    <row r="170" spans="1:37" x14ac:dyDescent="0.25">
      <c r="A170" s="6" t="s">
        <v>47</v>
      </c>
      <c r="B170" s="6" t="s">
        <v>40</v>
      </c>
      <c r="C170" s="6" t="s">
        <v>12</v>
      </c>
      <c r="D170" s="6">
        <v>789814.97524617915</v>
      </c>
      <c r="E170" s="6">
        <v>473.30538847692691</v>
      </c>
      <c r="F170" s="6">
        <v>767155119.97181821</v>
      </c>
      <c r="G170" s="6">
        <v>483168.97966414329</v>
      </c>
      <c r="H170" s="6">
        <v>116392.5041326122</v>
      </c>
      <c r="I170" s="6">
        <v>49074387.819649957</v>
      </c>
      <c r="J170" s="6">
        <v>76163521.21196191</v>
      </c>
      <c r="K170" s="6">
        <v>56139069.524386227</v>
      </c>
      <c r="L170" s="6">
        <v>133982217928.77609</v>
      </c>
      <c r="M170" s="6">
        <v>14.477074153775231</v>
      </c>
      <c r="N170" s="6">
        <v>26990.673239545089</v>
      </c>
      <c r="O170" s="6">
        <v>105278.6052454216</v>
      </c>
      <c r="P170" s="6">
        <v>0.3783600740767068</v>
      </c>
      <c r="Q170" s="6">
        <v>1696704.8584945251</v>
      </c>
      <c r="R170" s="6">
        <v>247.8012892235877</v>
      </c>
      <c r="S170" s="6">
        <v>62.38780082068579</v>
      </c>
      <c r="T170" s="6">
        <v>24987.656756179578</v>
      </c>
      <c r="U170" s="6">
        <v>118664.5899278486</v>
      </c>
      <c r="V170" s="6">
        <v>51969.86249250242</v>
      </c>
      <c r="W170" s="6">
        <v>49274710.776549064</v>
      </c>
      <c r="X170" s="6">
        <v>1.6014051493598951E-3</v>
      </c>
      <c r="Y170" s="6">
        <v>17.849818440563649</v>
      </c>
      <c r="Z170" s="6">
        <v>145.16246374542101</v>
      </c>
      <c r="AA170" s="6">
        <f t="shared" si="23"/>
        <v>473.68374855100359</v>
      </c>
      <c r="AB170" s="6">
        <f t="shared" si="24"/>
        <v>768851824.83031273</v>
      </c>
      <c r="AC170" s="6">
        <f t="shared" si="25"/>
        <v>483416.78095336689</v>
      </c>
      <c r="AD170" s="6">
        <f t="shared" si="26"/>
        <v>116454.89193343288</v>
      </c>
      <c r="AE170" s="6">
        <f t="shared" si="27"/>
        <v>49099375.476406135</v>
      </c>
      <c r="AF170" s="6">
        <f t="shared" si="28"/>
        <v>76282185.801889762</v>
      </c>
      <c r="AG170" s="6">
        <f t="shared" si="29"/>
        <v>56191039.386878729</v>
      </c>
      <c r="AH170" s="6">
        <f t="shared" si="30"/>
        <v>134031492639.55264</v>
      </c>
      <c r="AI170" s="6">
        <f t="shared" si="31"/>
        <v>14.478675558924591</v>
      </c>
      <c r="AJ170" s="6">
        <f t="shared" si="32"/>
        <v>27008.523057985654</v>
      </c>
      <c r="AK170" s="6">
        <f t="shared" si="33"/>
        <v>105423.76770916702</v>
      </c>
    </row>
    <row r="171" spans="1:37" x14ac:dyDescent="0.25">
      <c r="A171" s="6" t="s">
        <v>47</v>
      </c>
      <c r="B171" s="6" t="s">
        <v>40</v>
      </c>
      <c r="C171" s="6" t="s">
        <v>13</v>
      </c>
      <c r="D171" s="6">
        <v>100338.0791125</v>
      </c>
      <c r="E171" s="6">
        <v>1035.895713081675</v>
      </c>
      <c r="F171" s="6">
        <v>1650081445.9168279</v>
      </c>
      <c r="G171" s="6">
        <v>1087416.400180677</v>
      </c>
      <c r="H171" s="6">
        <v>253151.70657099361</v>
      </c>
      <c r="I171" s="6">
        <v>108024726.1144941</v>
      </c>
      <c r="J171" s="6">
        <v>161848445.15141439</v>
      </c>
      <c r="K171" s="6">
        <v>121899111.10644379</v>
      </c>
      <c r="L171" s="6">
        <v>289876207677.02539</v>
      </c>
      <c r="M171" s="6">
        <v>30.65503686040633</v>
      </c>
      <c r="N171" s="6">
        <v>61420.645703406291</v>
      </c>
      <c r="O171" s="6">
        <v>222436.1585784175</v>
      </c>
      <c r="P171" s="6">
        <v>4.8066856460764008E-2</v>
      </c>
      <c r="Q171" s="6">
        <v>215549.35226332341</v>
      </c>
      <c r="R171" s="6">
        <v>31.48067096923042</v>
      </c>
      <c r="S171" s="6">
        <v>7.9257450043280198</v>
      </c>
      <c r="T171" s="6">
        <v>3174.4314289002468</v>
      </c>
      <c r="U171" s="6">
        <v>15075.147199281269</v>
      </c>
      <c r="V171" s="6">
        <v>6602.2503214922181</v>
      </c>
      <c r="W171" s="6">
        <v>6259858.2998529356</v>
      </c>
      <c r="X171" s="6">
        <v>2.0344247906613159E-4</v>
      </c>
      <c r="Y171" s="6">
        <v>2.2676405879425001</v>
      </c>
      <c r="Z171" s="6">
        <v>18.44143657432371</v>
      </c>
      <c r="AA171" s="6">
        <f t="shared" si="23"/>
        <v>1035.9437799381358</v>
      </c>
      <c r="AB171" s="6">
        <f t="shared" si="24"/>
        <v>1650296995.2690911</v>
      </c>
      <c r="AC171" s="6">
        <f t="shared" si="25"/>
        <v>1087447.8808516462</v>
      </c>
      <c r="AD171" s="6">
        <f t="shared" si="26"/>
        <v>253159.63231599794</v>
      </c>
      <c r="AE171" s="6">
        <f t="shared" si="27"/>
        <v>108027900.54592299</v>
      </c>
      <c r="AF171" s="6">
        <f t="shared" si="28"/>
        <v>161863520.29861367</v>
      </c>
      <c r="AG171" s="6">
        <f t="shared" si="29"/>
        <v>121905713.35676529</v>
      </c>
      <c r="AH171" s="6">
        <f t="shared" si="30"/>
        <v>289882467535.32526</v>
      </c>
      <c r="AI171" s="6">
        <f t="shared" si="31"/>
        <v>30.655240302885396</v>
      </c>
      <c r="AJ171" s="6">
        <f t="shared" si="32"/>
        <v>61422.913343994231</v>
      </c>
      <c r="AK171" s="6">
        <f t="shared" si="33"/>
        <v>222454.60001499183</v>
      </c>
    </row>
    <row r="172" spans="1:37" x14ac:dyDescent="0.25">
      <c r="A172" s="6" t="s">
        <v>47</v>
      </c>
      <c r="B172" s="6" t="s">
        <v>40</v>
      </c>
      <c r="C172" s="6" t="s">
        <v>14</v>
      </c>
      <c r="D172" s="6">
        <v>5164040.7437677886</v>
      </c>
      <c r="E172" s="6">
        <v>1265.256497369212</v>
      </c>
      <c r="F172" s="6">
        <v>2116617608.461489</v>
      </c>
      <c r="G172" s="6">
        <v>1277523.413898909</v>
      </c>
      <c r="H172" s="6">
        <v>314322.95205975312</v>
      </c>
      <c r="I172" s="6">
        <v>128639322.5042484</v>
      </c>
      <c r="J172" s="6">
        <v>209600806.08267331</v>
      </c>
      <c r="K172" s="6">
        <v>150746420.54055339</v>
      </c>
      <c r="L172" s="6">
        <v>363663342523.47919</v>
      </c>
      <c r="M172" s="6">
        <v>38.796481270932091</v>
      </c>
      <c r="N172" s="6">
        <v>69500.452968733196</v>
      </c>
      <c r="O172" s="6">
        <v>290595.02605531132</v>
      </c>
      <c r="P172" s="6">
        <v>2.4738285542612148</v>
      </c>
      <c r="Q172" s="6">
        <v>11093551.393708991</v>
      </c>
      <c r="R172" s="6">
        <v>1620.1971271941691</v>
      </c>
      <c r="S172" s="6">
        <v>407.9096439665152</v>
      </c>
      <c r="T172" s="6">
        <v>163376.59024504561</v>
      </c>
      <c r="U172" s="6">
        <v>775863.71040749806</v>
      </c>
      <c r="V172" s="6">
        <v>339794.12364983553</v>
      </c>
      <c r="W172" s="6">
        <v>322172435.39622802</v>
      </c>
      <c r="X172" s="6">
        <v>1.047045409084126E-2</v>
      </c>
      <c r="Y172" s="6">
        <v>116.70732080915199</v>
      </c>
      <c r="Z172" s="6">
        <v>949.11454041931324</v>
      </c>
      <c r="AA172" s="6">
        <f t="shared" si="23"/>
        <v>1267.7303259234732</v>
      </c>
      <c r="AB172" s="6">
        <f t="shared" si="24"/>
        <v>2127711159.8551979</v>
      </c>
      <c r="AC172" s="6">
        <f t="shared" si="25"/>
        <v>1279143.6110261031</v>
      </c>
      <c r="AD172" s="6">
        <f t="shared" si="26"/>
        <v>314730.86170371965</v>
      </c>
      <c r="AE172" s="6">
        <f t="shared" si="27"/>
        <v>128802699.09449343</v>
      </c>
      <c r="AF172" s="6">
        <f t="shared" si="28"/>
        <v>210376669.79308081</v>
      </c>
      <c r="AG172" s="6">
        <f t="shared" si="29"/>
        <v>151086214.66420323</v>
      </c>
      <c r="AH172" s="6">
        <f t="shared" si="30"/>
        <v>363985514958.87543</v>
      </c>
      <c r="AI172" s="6">
        <f t="shared" si="31"/>
        <v>38.806951725022934</v>
      </c>
      <c r="AJ172" s="6">
        <f t="shared" si="32"/>
        <v>69617.160289542342</v>
      </c>
      <c r="AK172" s="6">
        <f t="shared" si="33"/>
        <v>291544.14059573063</v>
      </c>
    </row>
    <row r="173" spans="1:37" x14ac:dyDescent="0.25">
      <c r="A173" s="6" t="s">
        <v>47</v>
      </c>
      <c r="B173" s="6" t="s">
        <v>40</v>
      </c>
      <c r="C173" s="6" t="s">
        <v>15</v>
      </c>
      <c r="D173" s="6">
        <v>62155.095557499997</v>
      </c>
      <c r="E173" s="6">
        <v>642.12305936053031</v>
      </c>
      <c r="F173" s="6">
        <v>1146744280.1252749</v>
      </c>
      <c r="G173" s="6">
        <v>590433.63243066007</v>
      </c>
      <c r="H173" s="6">
        <v>170746.33183072391</v>
      </c>
      <c r="I173" s="6">
        <v>71470232.353327557</v>
      </c>
      <c r="J173" s="6">
        <v>113578060.0457788</v>
      </c>
      <c r="K173" s="6">
        <v>80563658.76030466</v>
      </c>
      <c r="L173" s="6">
        <v>202819970058.73511</v>
      </c>
      <c r="M173" s="6">
        <v>19.284078433707649</v>
      </c>
      <c r="N173" s="6">
        <v>35106.746050878857</v>
      </c>
      <c r="O173" s="6">
        <v>151615.1414729204</v>
      </c>
      <c r="P173" s="6">
        <v>2.977533637172481E-2</v>
      </c>
      <c r="Q173" s="6">
        <v>133523.49084002999</v>
      </c>
      <c r="R173" s="6">
        <v>19.500912610783391</v>
      </c>
      <c r="S173" s="6">
        <v>4.9096558601251488</v>
      </c>
      <c r="T173" s="6">
        <v>1966.4228232115499</v>
      </c>
      <c r="U173" s="6">
        <v>9338.4009640461172</v>
      </c>
      <c r="V173" s="6">
        <v>4089.808208972991</v>
      </c>
      <c r="W173" s="6">
        <v>3877711.1765068402</v>
      </c>
      <c r="X173" s="6">
        <v>1.2602380709952031E-4</v>
      </c>
      <c r="Y173" s="6">
        <v>1.4047051595994999</v>
      </c>
      <c r="Z173" s="6">
        <v>11.4236714777996</v>
      </c>
      <c r="AA173" s="6">
        <f t="shared" si="23"/>
        <v>642.152834696902</v>
      </c>
      <c r="AB173" s="6">
        <f t="shared" si="24"/>
        <v>1146877803.6161149</v>
      </c>
      <c r="AC173" s="6">
        <f t="shared" si="25"/>
        <v>590453.13334327086</v>
      </c>
      <c r="AD173" s="6">
        <f t="shared" si="26"/>
        <v>170751.24148658404</v>
      </c>
      <c r="AE173" s="6">
        <f t="shared" si="27"/>
        <v>71472198.776150763</v>
      </c>
      <c r="AF173" s="6">
        <f t="shared" si="28"/>
        <v>113587398.44674285</v>
      </c>
      <c r="AG173" s="6">
        <f t="shared" si="29"/>
        <v>80567748.568513632</v>
      </c>
      <c r="AH173" s="6">
        <f t="shared" si="30"/>
        <v>202823847769.91162</v>
      </c>
      <c r="AI173" s="6">
        <f t="shared" si="31"/>
        <v>19.284204457514747</v>
      </c>
      <c r="AJ173" s="6">
        <f t="shared" si="32"/>
        <v>35108.150756038456</v>
      </c>
      <c r="AK173" s="6">
        <f t="shared" si="33"/>
        <v>151626.56514439819</v>
      </c>
    </row>
    <row r="174" spans="1:37" x14ac:dyDescent="0.25">
      <c r="A174" s="6" t="s">
        <v>47</v>
      </c>
      <c r="B174" s="6" t="s">
        <v>40</v>
      </c>
      <c r="C174" s="6" t="s">
        <v>16</v>
      </c>
      <c r="D174" s="6">
        <v>2269097.2660429291</v>
      </c>
      <c r="E174" s="6">
        <v>2349.0798059925032</v>
      </c>
      <c r="F174" s="6">
        <v>4004400119.4930391</v>
      </c>
      <c r="G174" s="6">
        <v>2245295.9931602399</v>
      </c>
      <c r="H174" s="6">
        <v>597708.24470949778</v>
      </c>
      <c r="I174" s="6">
        <v>247264670.93174109</v>
      </c>
      <c r="J174" s="6">
        <v>398718380.02524471</v>
      </c>
      <c r="K174" s="6">
        <v>285504210.20685852</v>
      </c>
      <c r="L174" s="6">
        <v>697547129700.3999</v>
      </c>
      <c r="M174" s="6">
        <v>70.976421921635207</v>
      </c>
      <c r="N174" s="6">
        <v>126413.2525568631</v>
      </c>
      <c r="O174" s="6">
        <v>543733.62082867674</v>
      </c>
      <c r="P174" s="6">
        <v>1.0870087762005991</v>
      </c>
      <c r="Q174" s="6">
        <v>4874544.641916506</v>
      </c>
      <c r="R174" s="6">
        <v>711.92019083190485</v>
      </c>
      <c r="S174" s="6">
        <v>179.2369006836374</v>
      </c>
      <c r="T174" s="6">
        <v>71788.235735329596</v>
      </c>
      <c r="U174" s="6">
        <v>340917.18316363881</v>
      </c>
      <c r="V174" s="6">
        <v>149306.70675319631</v>
      </c>
      <c r="W174" s="6">
        <v>141563676.3196007</v>
      </c>
      <c r="X174" s="6">
        <v>4.6007535437106624E-3</v>
      </c>
      <c r="Y174" s="6">
        <v>51.281598212570202</v>
      </c>
      <c r="Z174" s="6">
        <v>417.04419381782799</v>
      </c>
      <c r="AA174" s="6">
        <f t="shared" si="23"/>
        <v>2350.1668147687037</v>
      </c>
      <c r="AB174" s="6">
        <f t="shared" si="24"/>
        <v>4009274664.1349554</v>
      </c>
      <c r="AC174" s="6">
        <f t="shared" si="25"/>
        <v>2246007.913351072</v>
      </c>
      <c r="AD174" s="6">
        <f t="shared" si="26"/>
        <v>597887.48161018139</v>
      </c>
      <c r="AE174" s="6">
        <f t="shared" si="27"/>
        <v>247336459.16747642</v>
      </c>
      <c r="AF174" s="6">
        <f t="shared" si="28"/>
        <v>399059297.20840836</v>
      </c>
      <c r="AG174" s="6">
        <f t="shared" si="29"/>
        <v>285653516.91361171</v>
      </c>
      <c r="AH174" s="6">
        <f t="shared" si="30"/>
        <v>697688693376.71948</v>
      </c>
      <c r="AI174" s="6">
        <f t="shared" si="31"/>
        <v>70.98102267517892</v>
      </c>
      <c r="AJ174" s="6">
        <f t="shared" si="32"/>
        <v>126464.53415507567</v>
      </c>
      <c r="AK174" s="6">
        <f t="shared" si="33"/>
        <v>544150.66502249462</v>
      </c>
    </row>
    <row r="175" spans="1:37" x14ac:dyDescent="0.25">
      <c r="A175" s="6" t="s">
        <v>47</v>
      </c>
      <c r="B175" s="6" t="s">
        <v>40</v>
      </c>
      <c r="C175" s="6" t="s">
        <v>17</v>
      </c>
      <c r="D175" s="6">
        <v>742448.60058524064</v>
      </c>
      <c r="E175" s="6">
        <v>1454.3220186408901</v>
      </c>
      <c r="F175" s="6">
        <v>1619091039.469007</v>
      </c>
      <c r="G175" s="6">
        <v>1041226.593907513</v>
      </c>
      <c r="H175" s="6">
        <v>275623.45739384129</v>
      </c>
      <c r="I175" s="6">
        <v>132918137.76206259</v>
      </c>
      <c r="J175" s="6">
        <v>151007291.77684891</v>
      </c>
      <c r="K175" s="6">
        <v>147353296.0963653</v>
      </c>
      <c r="L175" s="6">
        <v>279069694289.48969</v>
      </c>
      <c r="M175" s="6">
        <v>44.675903266157491</v>
      </c>
      <c r="N175" s="6">
        <v>66777.136484688584</v>
      </c>
      <c r="O175" s="6">
        <v>245180.6046381928</v>
      </c>
      <c r="P175" s="6">
        <v>0.35566925966175889</v>
      </c>
      <c r="Q175" s="6">
        <v>1594950.9534214579</v>
      </c>
      <c r="R175" s="6">
        <v>232.9402786392169</v>
      </c>
      <c r="S175" s="6">
        <v>58.646311939668387</v>
      </c>
      <c r="T175" s="6">
        <v>23489.109945968459</v>
      </c>
      <c r="U175" s="6">
        <v>111548.0985954866</v>
      </c>
      <c r="V175" s="6">
        <v>48853.152813593057</v>
      </c>
      <c r="W175" s="6">
        <v>46319633.340566121</v>
      </c>
      <c r="X175" s="6">
        <v>1.5053665090886161E-3</v>
      </c>
      <c r="Y175" s="6">
        <v>16.779338373226441</v>
      </c>
      <c r="Z175" s="6">
        <v>136.45685564736311</v>
      </c>
      <c r="AA175" s="6">
        <f t="shared" si="23"/>
        <v>1454.6776879005517</v>
      </c>
      <c r="AB175" s="6">
        <f t="shared" si="24"/>
        <v>1620685990.4224284</v>
      </c>
      <c r="AC175" s="6">
        <f t="shared" si="25"/>
        <v>1041459.5341861522</v>
      </c>
      <c r="AD175" s="6">
        <f t="shared" si="26"/>
        <v>275682.10370578099</v>
      </c>
      <c r="AE175" s="6">
        <f t="shared" si="27"/>
        <v>132941626.87200856</v>
      </c>
      <c r="AF175" s="6">
        <f t="shared" si="28"/>
        <v>151118839.87544441</v>
      </c>
      <c r="AG175" s="6">
        <f t="shared" si="29"/>
        <v>147402149.24917889</v>
      </c>
      <c r="AH175" s="6">
        <f t="shared" si="30"/>
        <v>279116013922.83026</v>
      </c>
      <c r="AI175" s="6">
        <f t="shared" si="31"/>
        <v>44.677408632666577</v>
      </c>
      <c r="AJ175" s="6">
        <f t="shared" si="32"/>
        <v>66793.915823061805</v>
      </c>
      <c r="AK175" s="6">
        <f t="shared" si="33"/>
        <v>245317.06149384016</v>
      </c>
    </row>
    <row r="176" spans="1:37" x14ac:dyDescent="0.25">
      <c r="A176" s="6" t="s">
        <v>47</v>
      </c>
      <c r="B176" s="6" t="s">
        <v>40</v>
      </c>
      <c r="C176" s="6" t="s">
        <v>18</v>
      </c>
      <c r="D176" s="6">
        <v>488664.05278749048</v>
      </c>
      <c r="E176" s="6">
        <v>1515.0482709255889</v>
      </c>
      <c r="F176" s="6">
        <v>1803256851.427098</v>
      </c>
      <c r="G176" s="6">
        <v>1155772.2217507251</v>
      </c>
      <c r="H176" s="6">
        <v>300461.19024944672</v>
      </c>
      <c r="I176" s="6">
        <v>141447556.86034179</v>
      </c>
      <c r="J176" s="6">
        <v>167476211.75106111</v>
      </c>
      <c r="K176" s="6">
        <v>160864492.53222519</v>
      </c>
      <c r="L176" s="6">
        <v>314092089800.78101</v>
      </c>
      <c r="M176" s="6">
        <v>46.236494396451207</v>
      </c>
      <c r="N176" s="6">
        <v>72104.698869826243</v>
      </c>
      <c r="O176" s="6">
        <v>272486.29363663797</v>
      </c>
      <c r="P176" s="6">
        <v>0.23409402582379449</v>
      </c>
      <c r="Q176" s="6">
        <v>1049763.1705169049</v>
      </c>
      <c r="R176" s="6">
        <v>153.31639190586401</v>
      </c>
      <c r="S176" s="6">
        <v>38.599768995304991</v>
      </c>
      <c r="T176" s="6">
        <v>15460.03811377658</v>
      </c>
      <c r="U176" s="6">
        <v>73418.6122748989</v>
      </c>
      <c r="V176" s="6">
        <v>32154.117640627359</v>
      </c>
      <c r="W176" s="6">
        <v>30486608.41166595</v>
      </c>
      <c r="X176" s="6">
        <v>9.9080057351033212E-4</v>
      </c>
      <c r="Y176" s="6">
        <v>11.04380759299729</v>
      </c>
      <c r="Z176" s="6">
        <v>89.81303225397123</v>
      </c>
      <c r="AA176" s="6">
        <f t="shared" si="23"/>
        <v>1515.2823649514128</v>
      </c>
      <c r="AB176" s="6">
        <f t="shared" si="24"/>
        <v>1804306614.597615</v>
      </c>
      <c r="AC176" s="6">
        <f t="shared" si="25"/>
        <v>1155925.5381426308</v>
      </c>
      <c r="AD176" s="6">
        <f t="shared" si="26"/>
        <v>300499.79001844203</v>
      </c>
      <c r="AE176" s="6">
        <f t="shared" si="27"/>
        <v>141463016.89845556</v>
      </c>
      <c r="AF176" s="6">
        <f t="shared" si="28"/>
        <v>167549630.363336</v>
      </c>
      <c r="AG176" s="6">
        <f t="shared" si="29"/>
        <v>160896646.64986581</v>
      </c>
      <c r="AH176" s="6">
        <f t="shared" si="30"/>
        <v>314122576409.19269</v>
      </c>
      <c r="AI176" s="6">
        <f t="shared" si="31"/>
        <v>46.237485197024718</v>
      </c>
      <c r="AJ176" s="6">
        <f t="shared" si="32"/>
        <v>72115.742677419243</v>
      </c>
      <c r="AK176" s="6">
        <f t="shared" si="33"/>
        <v>272576.10666889197</v>
      </c>
    </row>
    <row r="177" spans="1:37" x14ac:dyDescent="0.25">
      <c r="A177" s="6" t="s">
        <v>47</v>
      </c>
      <c r="B177" s="6" t="s">
        <v>40</v>
      </c>
      <c r="C177" s="6" t="s">
        <v>19</v>
      </c>
      <c r="D177" s="6">
        <v>1092630.278646298</v>
      </c>
      <c r="E177" s="6">
        <v>437.81469694336448</v>
      </c>
      <c r="F177" s="6">
        <v>602836143.91924953</v>
      </c>
      <c r="G177" s="6">
        <v>340648.95173492929</v>
      </c>
      <c r="H177" s="6">
        <v>84456.841643118038</v>
      </c>
      <c r="I177" s="6">
        <v>33409612.309603989</v>
      </c>
      <c r="J177" s="6">
        <v>61171370.659897879</v>
      </c>
      <c r="K177" s="6">
        <v>40997900.265068658</v>
      </c>
      <c r="L177" s="6">
        <v>108246954089.52521</v>
      </c>
      <c r="M177" s="6">
        <v>8.3436467920947823</v>
      </c>
      <c r="N177" s="6">
        <v>17315.627359442609</v>
      </c>
      <c r="O177" s="6">
        <v>80551.303692145171</v>
      </c>
      <c r="P177" s="6">
        <v>0.52342344235523042</v>
      </c>
      <c r="Q177" s="6">
        <v>2347222.0208784509</v>
      </c>
      <c r="R177" s="6">
        <v>342.80837940416149</v>
      </c>
      <c r="S177" s="6">
        <v>86.307302762382548</v>
      </c>
      <c r="T177" s="6">
        <v>34567.932009281853</v>
      </c>
      <c r="U177" s="6">
        <v>164160.6300487034</v>
      </c>
      <c r="V177" s="6">
        <v>71895.123688549516</v>
      </c>
      <c r="W177" s="6">
        <v>68166649.979275644</v>
      </c>
      <c r="X177" s="6">
        <v>2.2153843740748752E-3</v>
      </c>
      <c r="Y177" s="6">
        <v>24.693444297406341</v>
      </c>
      <c r="Z177" s="6">
        <v>200.8177968032391</v>
      </c>
      <c r="AA177" s="6">
        <f t="shared" si="23"/>
        <v>438.33812038571972</v>
      </c>
      <c r="AB177" s="6">
        <f t="shared" si="24"/>
        <v>605183365.94012797</v>
      </c>
      <c r="AC177" s="6">
        <f t="shared" si="25"/>
        <v>340991.76011433348</v>
      </c>
      <c r="AD177" s="6">
        <f t="shared" si="26"/>
        <v>84543.148945880414</v>
      </c>
      <c r="AE177" s="6">
        <f t="shared" si="27"/>
        <v>33444180.241613273</v>
      </c>
      <c r="AF177" s="6">
        <f t="shared" si="28"/>
        <v>61335531.289946586</v>
      </c>
      <c r="AG177" s="6">
        <f t="shared" si="29"/>
        <v>41069795.388757206</v>
      </c>
      <c r="AH177" s="6">
        <f t="shared" si="30"/>
        <v>108315120739.50449</v>
      </c>
      <c r="AI177" s="6">
        <f t="shared" si="31"/>
        <v>8.3458621764688576</v>
      </c>
      <c r="AJ177" s="6">
        <f t="shared" si="32"/>
        <v>17340.320803740015</v>
      </c>
      <c r="AK177" s="6">
        <f t="shared" si="33"/>
        <v>80752.121488948411</v>
      </c>
    </row>
    <row r="178" spans="1:37" x14ac:dyDescent="0.25">
      <c r="A178" s="6" t="s">
        <v>47</v>
      </c>
      <c r="B178" s="6" t="s">
        <v>40</v>
      </c>
      <c r="C178" s="6" t="s">
        <v>20</v>
      </c>
      <c r="D178" s="6">
        <v>2915794.7684496972</v>
      </c>
      <c r="E178" s="6">
        <v>2744.166757489073</v>
      </c>
      <c r="F178" s="6">
        <v>4559456474.5544643</v>
      </c>
      <c r="G178" s="6">
        <v>2689273.5441418202</v>
      </c>
      <c r="H178" s="6">
        <v>681590.73197509977</v>
      </c>
      <c r="I178" s="6">
        <v>284070612.94480532</v>
      </c>
      <c r="J178" s="6">
        <v>450465518.95115632</v>
      </c>
      <c r="K178" s="6">
        <v>327211234.6023069</v>
      </c>
      <c r="L178" s="6">
        <v>789149282509.61914</v>
      </c>
      <c r="M178" s="6">
        <v>83.304591676789812</v>
      </c>
      <c r="N178" s="6">
        <v>150865.29759647371</v>
      </c>
      <c r="O178" s="6">
        <v>618576.65488412126</v>
      </c>
      <c r="P178" s="6">
        <v>1.3968085680310589</v>
      </c>
      <c r="Q178" s="6">
        <v>6263800.136809892</v>
      </c>
      <c r="R178" s="6">
        <v>914.81894542201849</v>
      </c>
      <c r="S178" s="6">
        <v>230.31979507774889</v>
      </c>
      <c r="T178" s="6">
        <v>92248.034196585853</v>
      </c>
      <c r="U178" s="6">
        <v>438079.29876741499</v>
      </c>
      <c r="V178" s="6">
        <v>191859.43280634421</v>
      </c>
      <c r="W178" s="6">
        <v>181909622.38257289</v>
      </c>
      <c r="X178" s="6">
        <v>5.9119779986655518E-3</v>
      </c>
      <c r="Y178" s="6">
        <v>65.896961766963145</v>
      </c>
      <c r="Z178" s="6">
        <v>535.90266787767519</v>
      </c>
      <c r="AA178" s="6">
        <f t="shared" si="23"/>
        <v>2745.5635660571043</v>
      </c>
      <c r="AB178" s="6">
        <f t="shared" si="24"/>
        <v>4565720274.6912746</v>
      </c>
      <c r="AC178" s="6">
        <f t="shared" si="25"/>
        <v>2690188.363087242</v>
      </c>
      <c r="AD178" s="6">
        <f t="shared" si="26"/>
        <v>681821.05177017755</v>
      </c>
      <c r="AE178" s="6">
        <f t="shared" si="27"/>
        <v>284162860.97900194</v>
      </c>
      <c r="AF178" s="6">
        <f t="shared" si="28"/>
        <v>450903598.24992371</v>
      </c>
      <c r="AG178" s="6">
        <f t="shared" si="29"/>
        <v>327403094.03511328</v>
      </c>
      <c r="AH178" s="6">
        <f t="shared" si="30"/>
        <v>789331192132.00171</v>
      </c>
      <c r="AI178" s="6">
        <f t="shared" si="31"/>
        <v>83.310503654788477</v>
      </c>
      <c r="AJ178" s="6">
        <f t="shared" si="32"/>
        <v>150931.19455824068</v>
      </c>
      <c r="AK178" s="6">
        <f t="shared" si="33"/>
        <v>619112.55755199899</v>
      </c>
    </row>
    <row r="179" spans="1:37" x14ac:dyDescent="0.25">
      <c r="A179" s="6" t="s">
        <v>47</v>
      </c>
      <c r="B179" s="6" t="s">
        <v>40</v>
      </c>
      <c r="C179" s="6" t="s">
        <v>21</v>
      </c>
      <c r="D179" s="6">
        <v>873737.02577945648</v>
      </c>
      <c r="E179" s="6">
        <v>688.00662183795703</v>
      </c>
      <c r="F179" s="6">
        <v>790896037.34136879</v>
      </c>
      <c r="G179" s="6">
        <v>526460.72663122008</v>
      </c>
      <c r="H179" s="6">
        <v>133443.52348594379</v>
      </c>
      <c r="I179" s="6">
        <v>63491944.078830421</v>
      </c>
      <c r="J179" s="6">
        <v>74347401.402097896</v>
      </c>
      <c r="K179" s="6">
        <v>70800907.52330412</v>
      </c>
      <c r="L179" s="6">
        <v>136236596385.6763</v>
      </c>
      <c r="M179" s="6">
        <v>21.33841699371547</v>
      </c>
      <c r="N179" s="6">
        <v>33255.160781171217</v>
      </c>
      <c r="O179" s="6">
        <v>119978.75652830731</v>
      </c>
      <c r="P179" s="6">
        <v>0.41856284846262282</v>
      </c>
      <c r="Q179" s="6">
        <v>1876988.792501034</v>
      </c>
      <c r="R179" s="6">
        <v>274.13149689020128</v>
      </c>
      <c r="S179" s="6">
        <v>69.016837161129587</v>
      </c>
      <c r="T179" s="6">
        <v>27642.728461228809</v>
      </c>
      <c r="U179" s="6">
        <v>131273.3350448065</v>
      </c>
      <c r="V179" s="6">
        <v>57491.937361928452</v>
      </c>
      <c r="W179" s="6">
        <v>54510411.412021637</v>
      </c>
      <c r="X179" s="6">
        <v>1.7715629813596519E-3</v>
      </c>
      <c r="Y179" s="6">
        <v>19.74645678261572</v>
      </c>
      <c r="Z179" s="6">
        <v>160.58674917908371</v>
      </c>
      <c r="AA179" s="6">
        <f t="shared" si="23"/>
        <v>688.4251846864197</v>
      </c>
      <c r="AB179" s="6">
        <f t="shared" si="24"/>
        <v>792773026.13386989</v>
      </c>
      <c r="AC179" s="6">
        <f t="shared" si="25"/>
        <v>526734.8581281103</v>
      </c>
      <c r="AD179" s="6">
        <f t="shared" si="26"/>
        <v>133512.54032310491</v>
      </c>
      <c r="AE179" s="6">
        <f t="shared" si="27"/>
        <v>63519586.807291649</v>
      </c>
      <c r="AF179" s="6">
        <f t="shared" si="28"/>
        <v>74478674.737142697</v>
      </c>
      <c r="AG179" s="6">
        <f t="shared" si="29"/>
        <v>70858399.460666046</v>
      </c>
      <c r="AH179" s="6">
        <f t="shared" si="30"/>
        <v>136291106797.08832</v>
      </c>
      <c r="AI179" s="6">
        <f t="shared" si="31"/>
        <v>21.34018855669683</v>
      </c>
      <c r="AJ179" s="6">
        <f t="shared" si="32"/>
        <v>33274.907237953834</v>
      </c>
      <c r="AK179" s="6">
        <f t="shared" si="33"/>
        <v>120139.34327748639</v>
      </c>
    </row>
    <row r="180" spans="1:37" x14ac:dyDescent="0.25">
      <c r="A180" s="6" t="s">
        <v>47</v>
      </c>
      <c r="B180" s="6" t="s">
        <v>40</v>
      </c>
      <c r="C180" s="6" t="s">
        <v>22</v>
      </c>
      <c r="D180" s="6">
        <v>1210240.2581353269</v>
      </c>
      <c r="E180" s="6">
        <v>313.93547215877862</v>
      </c>
      <c r="F180" s="6">
        <v>580713316.25098085</v>
      </c>
      <c r="G180" s="6">
        <v>332514.61762882653</v>
      </c>
      <c r="H180" s="6">
        <v>85184.146853272774</v>
      </c>
      <c r="I180" s="6">
        <v>34410881.000045113</v>
      </c>
      <c r="J180" s="6">
        <v>58830780.600333147</v>
      </c>
      <c r="K180" s="6">
        <v>39859901.386070997</v>
      </c>
      <c r="L180" s="6">
        <v>101470383212.57111</v>
      </c>
      <c r="M180" s="6">
        <v>9.512445215561705</v>
      </c>
      <c r="N180" s="6">
        <v>18171.546248087408</v>
      </c>
      <c r="O180" s="6">
        <v>77595.494434786873</v>
      </c>
      <c r="P180" s="6">
        <v>0.57976438541946995</v>
      </c>
      <c r="Q180" s="6">
        <v>2599875.4015569799</v>
      </c>
      <c r="R180" s="6">
        <v>379.70804002892618</v>
      </c>
      <c r="S180" s="6">
        <v>95.597362086212698</v>
      </c>
      <c r="T180" s="6">
        <v>38288.800681918961</v>
      </c>
      <c r="U180" s="6">
        <v>181830.76853036269</v>
      </c>
      <c r="V180" s="6">
        <v>79633.865866596621</v>
      </c>
      <c r="W180" s="6">
        <v>75504061.785061449</v>
      </c>
      <c r="X180" s="6">
        <v>2.4538468401874439E-3</v>
      </c>
      <c r="Y180" s="6">
        <v>27.351429833858379</v>
      </c>
      <c r="Z180" s="6">
        <v>222.43368776346611</v>
      </c>
      <c r="AA180" s="6">
        <f t="shared" si="23"/>
        <v>314.5152365441981</v>
      </c>
      <c r="AB180" s="6">
        <f t="shared" si="24"/>
        <v>583313191.65253782</v>
      </c>
      <c r="AC180" s="6">
        <f t="shared" si="25"/>
        <v>332894.32566885545</v>
      </c>
      <c r="AD180" s="6">
        <f t="shared" si="26"/>
        <v>85279.74421535898</v>
      </c>
      <c r="AE180" s="6">
        <f t="shared" si="27"/>
        <v>34449169.800727032</v>
      </c>
      <c r="AF180" s="6">
        <f t="shared" si="28"/>
        <v>59012611.368863508</v>
      </c>
      <c r="AG180" s="6">
        <f t="shared" si="29"/>
        <v>39939535.251937591</v>
      </c>
      <c r="AH180" s="6">
        <f t="shared" si="30"/>
        <v>101545887274.35617</v>
      </c>
      <c r="AI180" s="6">
        <f t="shared" si="31"/>
        <v>9.5148990624018932</v>
      </c>
      <c r="AJ180" s="6">
        <f t="shared" si="32"/>
        <v>18198.897677921268</v>
      </c>
      <c r="AK180" s="6">
        <f t="shared" si="33"/>
        <v>77817.928122550336</v>
      </c>
    </row>
    <row r="181" spans="1:37" x14ac:dyDescent="0.25">
      <c r="A181" s="6" t="s">
        <v>47</v>
      </c>
      <c r="B181" s="6" t="s">
        <v>40</v>
      </c>
      <c r="C181" s="6" t="s">
        <v>23</v>
      </c>
      <c r="D181" s="6">
        <v>80062.119158999994</v>
      </c>
      <c r="E181" s="6">
        <v>827.54815617015606</v>
      </c>
      <c r="F181" s="6">
        <v>1230913232.549551</v>
      </c>
      <c r="G181" s="6">
        <v>696318.06590014067</v>
      </c>
      <c r="H181" s="6">
        <v>193131.64238696001</v>
      </c>
      <c r="I181" s="6">
        <v>86405207.802073956</v>
      </c>
      <c r="J181" s="6">
        <v>119318442.8048687</v>
      </c>
      <c r="K181" s="6">
        <v>95893388.632302254</v>
      </c>
      <c r="L181" s="6">
        <v>217478762760.70291</v>
      </c>
      <c r="M181" s="6">
        <v>24.834263001288129</v>
      </c>
      <c r="N181" s="6">
        <v>43048.149904972677</v>
      </c>
      <c r="O181" s="6">
        <v>169792.22560656269</v>
      </c>
      <c r="P181" s="6">
        <v>3.8353678120999782E-2</v>
      </c>
      <c r="Q181" s="6">
        <v>171991.91053082031</v>
      </c>
      <c r="R181" s="6">
        <v>25.11916963765961</v>
      </c>
      <c r="S181" s="6">
        <v>6.324138817217074</v>
      </c>
      <c r="T181" s="6">
        <v>2532.953685885584</v>
      </c>
      <c r="U181" s="6">
        <v>12028.815401728791</v>
      </c>
      <c r="V181" s="6">
        <v>5268.0912035818001</v>
      </c>
      <c r="W181" s="6">
        <v>4994888.5363786556</v>
      </c>
      <c r="X181" s="6">
        <v>1.6233155094321359E-4</v>
      </c>
      <c r="Y181" s="6">
        <v>1.8094038929934</v>
      </c>
      <c r="Z181" s="6">
        <v>14.71485706659008</v>
      </c>
      <c r="AA181" s="6">
        <f t="shared" si="23"/>
        <v>827.58650984827705</v>
      </c>
      <c r="AB181" s="6">
        <f t="shared" si="24"/>
        <v>1231085224.4600818</v>
      </c>
      <c r="AC181" s="6">
        <f t="shared" si="25"/>
        <v>696343.18506977835</v>
      </c>
      <c r="AD181" s="6">
        <f t="shared" si="26"/>
        <v>193137.96652577721</v>
      </c>
      <c r="AE181" s="6">
        <f t="shared" si="27"/>
        <v>86407740.755759835</v>
      </c>
      <c r="AF181" s="6">
        <f t="shared" si="28"/>
        <v>119330471.62027043</v>
      </c>
      <c r="AG181" s="6">
        <f t="shared" si="29"/>
        <v>95898656.72350584</v>
      </c>
      <c r="AH181" s="6">
        <f t="shared" si="30"/>
        <v>217483757649.23929</v>
      </c>
      <c r="AI181" s="6">
        <f t="shared" si="31"/>
        <v>24.834425332839071</v>
      </c>
      <c r="AJ181" s="6">
        <f t="shared" si="32"/>
        <v>43049.959308865669</v>
      </c>
      <c r="AK181" s="6">
        <f t="shared" si="33"/>
        <v>169806.94046362929</v>
      </c>
    </row>
    <row r="182" spans="1:37" x14ac:dyDescent="0.25">
      <c r="A182" s="6" t="s">
        <v>47</v>
      </c>
      <c r="B182" s="6" t="s">
        <v>40</v>
      </c>
      <c r="C182" s="6" t="s">
        <v>24</v>
      </c>
      <c r="D182" s="6">
        <v>43334.568055485877</v>
      </c>
      <c r="E182" s="6">
        <v>126.10026962780729</v>
      </c>
      <c r="F182" s="6">
        <v>129153723.0194456</v>
      </c>
      <c r="G182" s="6">
        <v>70273.029909688557</v>
      </c>
      <c r="H182" s="6">
        <v>19215.941538042229</v>
      </c>
      <c r="I182" s="6">
        <v>8372420.2009216566</v>
      </c>
      <c r="J182" s="6">
        <v>12786562.44534968</v>
      </c>
      <c r="K182" s="6">
        <v>10140749.18530391</v>
      </c>
      <c r="L182" s="6">
        <v>23235612215.7514</v>
      </c>
      <c r="M182" s="6">
        <v>2.3052278385950831</v>
      </c>
      <c r="N182" s="6">
        <v>3871.625228328925</v>
      </c>
      <c r="O182" s="6">
        <v>18377.55116114538</v>
      </c>
      <c r="P182" s="6">
        <v>2.0759381492412451E-2</v>
      </c>
      <c r="Q182" s="6">
        <v>93092.653931494599</v>
      </c>
      <c r="R182" s="6">
        <v>13.596047389136469</v>
      </c>
      <c r="S182" s="6">
        <v>3.4230148645300522</v>
      </c>
      <c r="T182" s="6">
        <v>1370.9911133430669</v>
      </c>
      <c r="U182" s="6">
        <v>6510.7384756814336</v>
      </c>
      <c r="V182" s="6">
        <v>2851.41661477567</v>
      </c>
      <c r="W182" s="6">
        <v>2703542.4428299721</v>
      </c>
      <c r="X182" s="6">
        <v>8.7863870152261506E-5</v>
      </c>
      <c r="Y182" s="6">
        <v>0.9793612380539809</v>
      </c>
      <c r="Z182" s="6">
        <v>7.9645902666219168</v>
      </c>
      <c r="AA182" s="6">
        <f t="shared" si="23"/>
        <v>126.1210290092997</v>
      </c>
      <c r="AB182" s="6">
        <f t="shared" si="24"/>
        <v>129246815.6733771</v>
      </c>
      <c r="AC182" s="6">
        <f t="shared" si="25"/>
        <v>70286.625957077689</v>
      </c>
      <c r="AD182" s="6">
        <f t="shared" si="26"/>
        <v>19219.364552906758</v>
      </c>
      <c r="AE182" s="6">
        <f t="shared" si="27"/>
        <v>8373791.1920349998</v>
      </c>
      <c r="AF182" s="6">
        <f t="shared" si="28"/>
        <v>12793073.183825362</v>
      </c>
      <c r="AG182" s="6">
        <f t="shared" si="29"/>
        <v>10143600.601918686</v>
      </c>
      <c r="AH182" s="6">
        <f t="shared" si="30"/>
        <v>23238315758.194229</v>
      </c>
      <c r="AI182" s="6">
        <f t="shared" si="31"/>
        <v>2.3053157024652355</v>
      </c>
      <c r="AJ182" s="6">
        <f t="shared" si="32"/>
        <v>3872.604589566979</v>
      </c>
      <c r="AK182" s="6">
        <f t="shared" si="33"/>
        <v>18385.515751412004</v>
      </c>
    </row>
    <row r="183" spans="1:37" x14ac:dyDescent="0.25">
      <c r="A183" s="6" t="s">
        <v>47</v>
      </c>
      <c r="B183" s="6" t="s">
        <v>40</v>
      </c>
      <c r="C183" s="6" t="s">
        <v>25</v>
      </c>
      <c r="D183" s="6">
        <v>11946.5371562</v>
      </c>
      <c r="E183" s="6">
        <v>122.1974435530942</v>
      </c>
      <c r="F183" s="6">
        <v>136598045.60406971</v>
      </c>
      <c r="G183" s="6">
        <v>83493.830506859638</v>
      </c>
      <c r="H183" s="6">
        <v>23525.3254647912</v>
      </c>
      <c r="I183" s="6">
        <v>11622087.76926305</v>
      </c>
      <c r="J183" s="6">
        <v>12567460.142913081</v>
      </c>
      <c r="K183" s="6">
        <v>12474138.08133132</v>
      </c>
      <c r="L183" s="6">
        <v>23786432587.049419</v>
      </c>
      <c r="M183" s="6">
        <v>3.7089810362311142</v>
      </c>
      <c r="N183" s="6">
        <v>5711.346689173135</v>
      </c>
      <c r="O183" s="6">
        <v>20089.264034571061</v>
      </c>
      <c r="P183" s="6">
        <v>5.7229766781404529E-3</v>
      </c>
      <c r="Q183" s="6">
        <v>25663.919108132861</v>
      </c>
      <c r="R183" s="6">
        <v>3.7481782466091249</v>
      </c>
      <c r="S183" s="6">
        <v>0.94366174858310048</v>
      </c>
      <c r="T183" s="6">
        <v>377.9568370313898</v>
      </c>
      <c r="U183" s="6">
        <v>1794.8899136236489</v>
      </c>
      <c r="V183" s="6">
        <v>786.08270636520626</v>
      </c>
      <c r="W183" s="6">
        <v>745316.53817980655</v>
      </c>
      <c r="X183" s="6">
        <v>2.4222440341796429E-5</v>
      </c>
      <c r="Y183" s="6">
        <v>0.26999173973011997</v>
      </c>
      <c r="Z183" s="6">
        <v>2.1956899035494661</v>
      </c>
      <c r="AA183" s="6">
        <f t="shared" si="23"/>
        <v>122.20316652977235</v>
      </c>
      <c r="AB183" s="6">
        <f t="shared" si="24"/>
        <v>136623709.52317783</v>
      </c>
      <c r="AC183" s="6">
        <f t="shared" si="25"/>
        <v>83497.578685106244</v>
      </c>
      <c r="AD183" s="6">
        <f t="shared" si="26"/>
        <v>23526.269126539784</v>
      </c>
      <c r="AE183" s="6">
        <f t="shared" si="27"/>
        <v>11622465.726100082</v>
      </c>
      <c r="AF183" s="6">
        <f t="shared" si="28"/>
        <v>12569255.032826705</v>
      </c>
      <c r="AG183" s="6">
        <f t="shared" si="29"/>
        <v>12474924.164037686</v>
      </c>
      <c r="AH183" s="6">
        <f t="shared" si="30"/>
        <v>23787177903.587601</v>
      </c>
      <c r="AI183" s="6">
        <f t="shared" si="31"/>
        <v>3.7090052586714561</v>
      </c>
      <c r="AJ183" s="6">
        <f t="shared" si="32"/>
        <v>5711.6166809128654</v>
      </c>
      <c r="AK183" s="6">
        <f t="shared" si="33"/>
        <v>20091.459724474611</v>
      </c>
    </row>
    <row r="184" spans="1:37" x14ac:dyDescent="0.25">
      <c r="A184" s="6" t="s">
        <v>47</v>
      </c>
      <c r="B184" s="6" t="s">
        <v>40</v>
      </c>
      <c r="C184" s="6" t="s">
        <v>26</v>
      </c>
      <c r="D184" s="6">
        <v>6192813.390471762</v>
      </c>
      <c r="E184" s="6">
        <v>1178.116822912845</v>
      </c>
      <c r="F184" s="6">
        <v>1822258194.826086</v>
      </c>
      <c r="G184" s="6">
        <v>1109922.4575166181</v>
      </c>
      <c r="H184" s="6">
        <v>278848.08880239452</v>
      </c>
      <c r="I184" s="6">
        <v>120078269.0576777</v>
      </c>
      <c r="J184" s="6">
        <v>178401936.60764131</v>
      </c>
      <c r="K184" s="6">
        <v>136467983.115953</v>
      </c>
      <c r="L184" s="6">
        <v>315995160223.12299</v>
      </c>
      <c r="M184" s="6">
        <v>35.945095421175949</v>
      </c>
      <c r="N184" s="6">
        <v>63653.154764076527</v>
      </c>
      <c r="O184" s="6">
        <v>252700.34873181549</v>
      </c>
      <c r="P184" s="6">
        <v>2.9666610618921072</v>
      </c>
      <c r="Q184" s="6">
        <v>13303592.48264231</v>
      </c>
      <c r="R184" s="6">
        <v>1942.9704300069529</v>
      </c>
      <c r="S184" s="6">
        <v>489.1728068387207</v>
      </c>
      <c r="T184" s="6">
        <v>195924.2356831088</v>
      </c>
      <c r="U184" s="6">
        <v>930430.14441574574</v>
      </c>
      <c r="V184" s="6">
        <v>407487.41215527127</v>
      </c>
      <c r="W184" s="6">
        <v>386355156.93219632</v>
      </c>
      <c r="X184" s="6">
        <v>1.255636264611883E-2</v>
      </c>
      <c r="Y184" s="6">
        <v>139.9575826246618</v>
      </c>
      <c r="Z184" s="6">
        <v>1138.195751474977</v>
      </c>
      <c r="AA184" s="6">
        <f t="shared" si="23"/>
        <v>1181.0834839747372</v>
      </c>
      <c r="AB184" s="6">
        <f t="shared" si="24"/>
        <v>1835561787.3087285</v>
      </c>
      <c r="AC184" s="6">
        <f t="shared" si="25"/>
        <v>1111865.427946625</v>
      </c>
      <c r="AD184" s="6">
        <f t="shared" si="26"/>
        <v>279337.26160923322</v>
      </c>
      <c r="AE184" s="6">
        <f t="shared" si="27"/>
        <v>120274193.29336081</v>
      </c>
      <c r="AF184" s="6">
        <f t="shared" si="28"/>
        <v>179332366.75205705</v>
      </c>
      <c r="AG184" s="6">
        <f t="shared" si="29"/>
        <v>136875470.52810827</v>
      </c>
      <c r="AH184" s="6">
        <f t="shared" si="30"/>
        <v>316381515380.05518</v>
      </c>
      <c r="AI184" s="6">
        <f t="shared" si="31"/>
        <v>35.957651783822065</v>
      </c>
      <c r="AJ184" s="6">
        <f t="shared" si="32"/>
        <v>63793.112346701186</v>
      </c>
      <c r="AK184" s="6">
        <f t="shared" si="33"/>
        <v>253838.54448329046</v>
      </c>
    </row>
    <row r="185" spans="1:37" x14ac:dyDescent="0.25">
      <c r="A185" s="6" t="s">
        <v>47</v>
      </c>
      <c r="B185" s="6" t="s">
        <v>40</v>
      </c>
      <c r="C185" s="6" t="s">
        <v>27</v>
      </c>
      <c r="D185" s="6">
        <v>5747428.7559152357</v>
      </c>
      <c r="E185" s="6">
        <v>2324.779330132571</v>
      </c>
      <c r="F185" s="6">
        <v>4108739678.5412798</v>
      </c>
      <c r="G185" s="6">
        <v>2619057.2209355808</v>
      </c>
      <c r="H185" s="6">
        <v>604716.23662483855</v>
      </c>
      <c r="I185" s="6">
        <v>252657928.9529632</v>
      </c>
      <c r="J185" s="6">
        <v>406936728.84620053</v>
      </c>
      <c r="K185" s="6">
        <v>288520209.66506809</v>
      </c>
      <c r="L185" s="6">
        <v>716673666619.55273</v>
      </c>
      <c r="M185" s="6">
        <v>72.726214510365836</v>
      </c>
      <c r="N185" s="6">
        <v>144084.9154385569</v>
      </c>
      <c r="O185" s="6">
        <v>556369.24472868408</v>
      </c>
      <c r="P185" s="6">
        <v>2.7532999980924369</v>
      </c>
      <c r="Q185" s="6">
        <v>12346803.491505081</v>
      </c>
      <c r="R185" s="6">
        <v>1803.232782453382</v>
      </c>
      <c r="S185" s="6">
        <v>453.99169640124683</v>
      </c>
      <c r="T185" s="6">
        <v>181833.44388809861</v>
      </c>
      <c r="U185" s="6">
        <v>863513.98471221328</v>
      </c>
      <c r="V185" s="6">
        <v>378181.08226837398</v>
      </c>
      <c r="W185" s="6">
        <v>358568650.29467481</v>
      </c>
      <c r="X185" s="6">
        <v>1.1653314122631051E-2</v>
      </c>
      <c r="Y185" s="6">
        <v>129.89188988368431</v>
      </c>
      <c r="Z185" s="6">
        <v>1056.337173335929</v>
      </c>
      <c r="AA185" s="6">
        <f t="shared" si="23"/>
        <v>2327.5326301306636</v>
      </c>
      <c r="AB185" s="6">
        <f t="shared" si="24"/>
        <v>4121086482.0327849</v>
      </c>
      <c r="AC185" s="6">
        <f t="shared" si="25"/>
        <v>2620860.4537180341</v>
      </c>
      <c r="AD185" s="6">
        <f t="shared" si="26"/>
        <v>605170.22832123982</v>
      </c>
      <c r="AE185" s="6">
        <f t="shared" si="27"/>
        <v>252839762.3968513</v>
      </c>
      <c r="AF185" s="6">
        <f t="shared" si="28"/>
        <v>407800242.83091271</v>
      </c>
      <c r="AG185" s="6">
        <f t="shared" si="29"/>
        <v>288898390.74733645</v>
      </c>
      <c r="AH185" s="6">
        <f t="shared" si="30"/>
        <v>717032235269.84741</v>
      </c>
      <c r="AI185" s="6">
        <f t="shared" si="31"/>
        <v>72.737867824488461</v>
      </c>
      <c r="AJ185" s="6">
        <f t="shared" si="32"/>
        <v>144214.80732844057</v>
      </c>
      <c r="AK185" s="6">
        <f t="shared" si="33"/>
        <v>557425.58190202003</v>
      </c>
    </row>
    <row r="186" spans="1:37" x14ac:dyDescent="0.25">
      <c r="A186" s="6" t="s">
        <v>47</v>
      </c>
      <c r="B186" s="6" t="s">
        <v>40</v>
      </c>
      <c r="C186" s="6" t="s">
        <v>28</v>
      </c>
      <c r="D186" s="6">
        <v>447926.48149999988</v>
      </c>
      <c r="E186" s="6">
        <v>3686.3871644406181</v>
      </c>
      <c r="F186" s="6">
        <v>5829376370.5808125</v>
      </c>
      <c r="G186" s="6">
        <v>3475420.705106956</v>
      </c>
      <c r="H186" s="6">
        <v>886766.05576809146</v>
      </c>
      <c r="I186" s="6">
        <v>386413618.99095458</v>
      </c>
      <c r="J186" s="6">
        <v>567978471.62076044</v>
      </c>
      <c r="K186" s="6">
        <v>431671385.99255461</v>
      </c>
      <c r="L186" s="6">
        <v>1013435062561.146</v>
      </c>
      <c r="M186" s="6">
        <v>112.0948638749947</v>
      </c>
      <c r="N186" s="6">
        <v>205323.7872035217</v>
      </c>
      <c r="O186" s="6">
        <v>785312.17434200505</v>
      </c>
      <c r="P186" s="6">
        <v>0.21457873303609351</v>
      </c>
      <c r="Q186" s="6">
        <v>962249.46503770968</v>
      </c>
      <c r="R186" s="6">
        <v>140.535141864699</v>
      </c>
      <c r="S186" s="6">
        <v>35.381891944277598</v>
      </c>
      <c r="T186" s="6">
        <v>14171.209109116429</v>
      </c>
      <c r="U186" s="6">
        <v>67298.055761039679</v>
      </c>
      <c r="V186" s="6">
        <v>29473.58353524463</v>
      </c>
      <c r="W186" s="6">
        <v>27945086.528892741</v>
      </c>
      <c r="X186" s="6">
        <v>9.0820229609495486E-4</v>
      </c>
      <c r="Y186" s="6">
        <v>10.1231384819</v>
      </c>
      <c r="Z186" s="6">
        <v>82.325751814329493</v>
      </c>
      <c r="AA186" s="6">
        <f t="shared" si="23"/>
        <v>3686.6017431736541</v>
      </c>
      <c r="AB186" s="6">
        <f t="shared" si="24"/>
        <v>5830338620.0458498</v>
      </c>
      <c r="AC186" s="6">
        <f t="shared" si="25"/>
        <v>3475561.2402488207</v>
      </c>
      <c r="AD186" s="6">
        <f t="shared" si="26"/>
        <v>886801.43766003579</v>
      </c>
      <c r="AE186" s="6">
        <f t="shared" si="27"/>
        <v>386427790.20006371</v>
      </c>
      <c r="AF186" s="6">
        <f t="shared" si="28"/>
        <v>568045769.67652154</v>
      </c>
      <c r="AG186" s="6">
        <f t="shared" si="29"/>
        <v>431700859.57608986</v>
      </c>
      <c r="AH186" s="6">
        <f t="shared" si="30"/>
        <v>1013463007647.6749</v>
      </c>
      <c r="AI186" s="6">
        <f t="shared" si="31"/>
        <v>112.09577207729079</v>
      </c>
      <c r="AJ186" s="6">
        <f t="shared" si="32"/>
        <v>205333.9103420036</v>
      </c>
      <c r="AK186" s="6">
        <f t="shared" si="33"/>
        <v>785394.50009381934</v>
      </c>
    </row>
    <row r="187" spans="1:37" x14ac:dyDescent="0.25">
      <c r="A187" s="6" t="s">
        <v>47</v>
      </c>
      <c r="B187" s="6" t="s">
        <v>40</v>
      </c>
      <c r="C187" s="6" t="s">
        <v>29</v>
      </c>
      <c r="D187" s="6">
        <v>1639301.4548683341</v>
      </c>
      <c r="E187" s="6">
        <v>793.08741497752794</v>
      </c>
      <c r="F187" s="6">
        <v>1602751720.4144399</v>
      </c>
      <c r="G187" s="6">
        <v>970259.07444706257</v>
      </c>
      <c r="H187" s="6">
        <v>227904.39324589839</v>
      </c>
      <c r="I187" s="6">
        <v>91769265.206922889</v>
      </c>
      <c r="J187" s="6">
        <v>160632603.43740961</v>
      </c>
      <c r="K187" s="6">
        <v>105556727.0499173</v>
      </c>
      <c r="L187" s="6">
        <v>280987382467.15118</v>
      </c>
      <c r="M187" s="6">
        <v>25.04047934080738</v>
      </c>
      <c r="N187" s="6">
        <v>52080.152432680326</v>
      </c>
      <c r="O187" s="6">
        <v>210899.4701675617</v>
      </c>
      <c r="P187" s="6">
        <v>0.78530572265322052</v>
      </c>
      <c r="Q187" s="6">
        <v>3521597.8807508689</v>
      </c>
      <c r="R187" s="6">
        <v>514.32427425912033</v>
      </c>
      <c r="S187" s="6">
        <v>129.48907764063159</v>
      </c>
      <c r="T187" s="6">
        <v>51863.16207968595</v>
      </c>
      <c r="U187" s="6">
        <v>246294.4373135542</v>
      </c>
      <c r="V187" s="6">
        <v>107866.11277750471</v>
      </c>
      <c r="W187" s="6">
        <v>102272187.2790978</v>
      </c>
      <c r="X187" s="6">
        <v>3.323798450847387E-3</v>
      </c>
      <c r="Y187" s="6">
        <v>37.048212880024352</v>
      </c>
      <c r="Z187" s="6">
        <v>301.29213229461573</v>
      </c>
      <c r="AA187" s="6">
        <f t="shared" si="23"/>
        <v>793.87272070018116</v>
      </c>
      <c r="AB187" s="6">
        <f t="shared" si="24"/>
        <v>1606273318.2951908</v>
      </c>
      <c r="AC187" s="6">
        <f t="shared" si="25"/>
        <v>970773.39872132172</v>
      </c>
      <c r="AD187" s="6">
        <f t="shared" si="26"/>
        <v>228033.88232353903</v>
      </c>
      <c r="AE187" s="6">
        <f t="shared" si="27"/>
        <v>91821128.369002581</v>
      </c>
      <c r="AF187" s="6">
        <f t="shared" si="28"/>
        <v>160878897.87472317</v>
      </c>
      <c r="AG187" s="6">
        <f t="shared" si="29"/>
        <v>105664593.1626948</v>
      </c>
      <c r="AH187" s="6">
        <f t="shared" si="30"/>
        <v>281089654654.4303</v>
      </c>
      <c r="AI187" s="6">
        <f t="shared" si="31"/>
        <v>25.043803139258227</v>
      </c>
      <c r="AJ187" s="6">
        <f t="shared" si="32"/>
        <v>52117.200645560348</v>
      </c>
      <c r="AK187" s="6">
        <f t="shared" si="33"/>
        <v>211200.76229985632</v>
      </c>
    </row>
    <row r="188" spans="1:37" x14ac:dyDescent="0.25">
      <c r="A188" s="6" t="s">
        <v>47</v>
      </c>
      <c r="B188" s="6" t="s">
        <v>40</v>
      </c>
      <c r="C188" s="6" t="s">
        <v>30</v>
      </c>
      <c r="D188" s="6">
        <v>3856562.2809713371</v>
      </c>
      <c r="E188" s="6">
        <v>2169.1713775962971</v>
      </c>
      <c r="F188" s="6">
        <v>2461691718.0241461</v>
      </c>
      <c r="G188" s="6">
        <v>1649478.418552018</v>
      </c>
      <c r="H188" s="6">
        <v>413949.74317766947</v>
      </c>
      <c r="I188" s="6">
        <v>197330526.37443689</v>
      </c>
      <c r="J188" s="6">
        <v>229693560.09972769</v>
      </c>
      <c r="K188" s="6">
        <v>220515943.30865011</v>
      </c>
      <c r="L188" s="6">
        <v>419895621302.50989</v>
      </c>
      <c r="M188" s="6">
        <v>65.716675774450152</v>
      </c>
      <c r="N188" s="6">
        <v>102085.7237496959</v>
      </c>
      <c r="O188" s="6">
        <v>369402.78603568883</v>
      </c>
      <c r="P188" s="6">
        <v>1.8474823041370381</v>
      </c>
      <c r="Q188" s="6">
        <v>8284785.8856705669</v>
      </c>
      <c r="R188" s="6">
        <v>1209.980989405633</v>
      </c>
      <c r="S188" s="6">
        <v>304.63139719883827</v>
      </c>
      <c r="T188" s="6">
        <v>122011.4299626999</v>
      </c>
      <c r="U188" s="6">
        <v>579423.53075798543</v>
      </c>
      <c r="V188" s="6">
        <v>253761.97934634119</v>
      </c>
      <c r="W188" s="6">
        <v>240601909.23498231</v>
      </c>
      <c r="X188" s="6">
        <v>7.8194499840290518E-3</v>
      </c>
      <c r="Y188" s="6">
        <v>87.158307549952212</v>
      </c>
      <c r="Z188" s="6">
        <v>708.8091513065649</v>
      </c>
      <c r="AA188" s="6">
        <f t="shared" si="23"/>
        <v>2171.0188599004341</v>
      </c>
      <c r="AB188" s="6">
        <f t="shared" si="24"/>
        <v>2469976503.9098167</v>
      </c>
      <c r="AC188" s="6">
        <f t="shared" si="25"/>
        <v>1650688.3995414237</v>
      </c>
      <c r="AD188" s="6">
        <f t="shared" si="26"/>
        <v>414254.3745748683</v>
      </c>
      <c r="AE188" s="6">
        <f t="shared" si="27"/>
        <v>197452537.80439958</v>
      </c>
      <c r="AF188" s="6">
        <f t="shared" si="28"/>
        <v>230272983.63048568</v>
      </c>
      <c r="AG188" s="6">
        <f t="shared" si="29"/>
        <v>220769705.28799644</v>
      </c>
      <c r="AH188" s="6">
        <f t="shared" si="30"/>
        <v>420136223211.74487</v>
      </c>
      <c r="AI188" s="6">
        <f t="shared" si="31"/>
        <v>65.724495224434179</v>
      </c>
      <c r="AJ188" s="6">
        <f t="shared" si="32"/>
        <v>102172.88205724585</v>
      </c>
      <c r="AK188" s="6">
        <f t="shared" si="33"/>
        <v>370111.5951869954</v>
      </c>
    </row>
    <row r="189" spans="1:37" x14ac:dyDescent="0.25">
      <c r="A189" s="6" t="s">
        <v>47</v>
      </c>
      <c r="B189" s="6" t="s">
        <v>40</v>
      </c>
      <c r="C189" s="6" t="s">
        <v>31</v>
      </c>
      <c r="D189" s="6">
        <v>202907.9423</v>
      </c>
      <c r="E189" s="6">
        <v>2081.676344867135</v>
      </c>
      <c r="F189" s="6">
        <v>3417113012.5810742</v>
      </c>
      <c r="G189" s="6">
        <v>1844257.833385404</v>
      </c>
      <c r="H189" s="6">
        <v>508314.14891781087</v>
      </c>
      <c r="I189" s="6">
        <v>223397424.8147141</v>
      </c>
      <c r="J189" s="6">
        <v>329713975.50342798</v>
      </c>
      <c r="K189" s="6">
        <v>246850552.54275101</v>
      </c>
      <c r="L189" s="6">
        <v>584237350937.04224</v>
      </c>
      <c r="M189" s="6">
        <v>63.518946058464593</v>
      </c>
      <c r="N189" s="6">
        <v>113273.6254753762</v>
      </c>
      <c r="O189" s="6">
        <v>448071.02942760318</v>
      </c>
      <c r="P189" s="6">
        <v>9.7202846850872687E-2</v>
      </c>
      <c r="Q189" s="6">
        <v>435893.09182220662</v>
      </c>
      <c r="R189" s="6">
        <v>63.661555264855792</v>
      </c>
      <c r="S189" s="6">
        <v>16.027779525453919</v>
      </c>
      <c r="T189" s="6">
        <v>6419.4706028646151</v>
      </c>
      <c r="U189" s="6">
        <v>30485.605516188309</v>
      </c>
      <c r="V189" s="6">
        <v>13351.35214001329</v>
      </c>
      <c r="W189" s="6">
        <v>12658952.393224539</v>
      </c>
      <c r="X189" s="6">
        <v>4.1141005656921092E-4</v>
      </c>
      <c r="Y189" s="6">
        <v>4.5857194959799994</v>
      </c>
      <c r="Z189" s="6">
        <v>37.293059439143889</v>
      </c>
      <c r="AA189" s="6">
        <f t="shared" si="23"/>
        <v>2081.7735477139859</v>
      </c>
      <c r="AB189" s="6">
        <f t="shared" si="24"/>
        <v>3417548905.6728964</v>
      </c>
      <c r="AC189" s="6">
        <f t="shared" si="25"/>
        <v>1844321.4949406688</v>
      </c>
      <c r="AD189" s="6">
        <f t="shared" si="26"/>
        <v>508330.17669733631</v>
      </c>
      <c r="AE189" s="6">
        <f t="shared" si="27"/>
        <v>223403844.28531697</v>
      </c>
      <c r="AF189" s="6">
        <f t="shared" si="28"/>
        <v>329744461.10894418</v>
      </c>
      <c r="AG189" s="6">
        <f t="shared" si="29"/>
        <v>246863903.89489102</v>
      </c>
      <c r="AH189" s="6">
        <f t="shared" si="30"/>
        <v>584250009889.43542</v>
      </c>
      <c r="AI189" s="6">
        <f t="shared" si="31"/>
        <v>63.519357468521164</v>
      </c>
      <c r="AJ189" s="6">
        <f t="shared" si="32"/>
        <v>113278.21119487219</v>
      </c>
      <c r="AK189" s="6">
        <f t="shared" si="33"/>
        <v>448108.32248704234</v>
      </c>
    </row>
    <row r="190" spans="1:37" x14ac:dyDescent="0.25">
      <c r="A190" s="6" t="s">
        <v>47</v>
      </c>
      <c r="B190" s="6" t="s">
        <v>40</v>
      </c>
      <c r="C190" s="6" t="s">
        <v>32</v>
      </c>
      <c r="D190" s="6">
        <v>3983.2314793</v>
      </c>
      <c r="E190" s="6">
        <v>48.257924469861628</v>
      </c>
      <c r="F190" s="6">
        <v>36166870.831168987</v>
      </c>
      <c r="G190" s="6">
        <v>22730.396218260681</v>
      </c>
      <c r="H190" s="6">
        <v>6706.3857246723819</v>
      </c>
      <c r="I190" s="6">
        <v>3468616.494193424</v>
      </c>
      <c r="J190" s="6">
        <v>3249760.0853169281</v>
      </c>
      <c r="K190" s="6">
        <v>3862491.7119565578</v>
      </c>
      <c r="L190" s="6">
        <v>6409137677.0322161</v>
      </c>
      <c r="M190" s="6">
        <v>1.1445936608315239</v>
      </c>
      <c r="N190" s="6">
        <v>1590.2591055119551</v>
      </c>
      <c r="O190" s="6">
        <v>5772.9165821954166</v>
      </c>
      <c r="P190" s="6">
        <v>1.908163056917605E-3</v>
      </c>
      <c r="Q190" s="6">
        <v>8556.9005592685535</v>
      </c>
      <c r="R190" s="6">
        <v>1.2497229436981829</v>
      </c>
      <c r="S190" s="6">
        <v>0.31463704784091889</v>
      </c>
      <c r="T190" s="6">
        <v>126.0189083571565</v>
      </c>
      <c r="U190" s="6">
        <v>598.45475825414894</v>
      </c>
      <c r="V190" s="6">
        <v>262.09681854850351</v>
      </c>
      <c r="W190" s="6">
        <v>248504.50453461081</v>
      </c>
      <c r="X190" s="6">
        <v>8.0762806504437487E-6</v>
      </c>
      <c r="Y190" s="6">
        <v>9.0021031431728002E-2</v>
      </c>
      <c r="Z190" s="6">
        <v>0.73209006327130899</v>
      </c>
      <c r="AA190" s="6">
        <f t="shared" si="23"/>
        <v>48.259832632918545</v>
      </c>
      <c r="AB190" s="6">
        <f t="shared" si="24"/>
        <v>36175427.731728256</v>
      </c>
      <c r="AC190" s="6">
        <f t="shared" si="25"/>
        <v>22731.645941204381</v>
      </c>
      <c r="AD190" s="6">
        <f t="shared" si="26"/>
        <v>6706.7003617202226</v>
      </c>
      <c r="AE190" s="6">
        <f t="shared" si="27"/>
        <v>3468742.5131017813</v>
      </c>
      <c r="AF190" s="6">
        <f t="shared" si="28"/>
        <v>3250358.5400751824</v>
      </c>
      <c r="AG190" s="6">
        <f t="shared" si="29"/>
        <v>3862753.8087751064</v>
      </c>
      <c r="AH190" s="6">
        <f t="shared" si="30"/>
        <v>6409386181.5367508</v>
      </c>
      <c r="AI190" s="6">
        <f t="shared" si="31"/>
        <v>1.1446017371121744</v>
      </c>
      <c r="AJ190" s="6">
        <f t="shared" si="32"/>
        <v>1590.3491265433868</v>
      </c>
      <c r="AK190" s="6">
        <f t="shared" si="33"/>
        <v>5773.6486722586878</v>
      </c>
    </row>
    <row r="191" spans="1:37" x14ac:dyDescent="0.25">
      <c r="A191" s="6" t="s">
        <v>47</v>
      </c>
      <c r="B191" s="6" t="s">
        <v>40</v>
      </c>
      <c r="C191" s="6" t="s">
        <v>33</v>
      </c>
      <c r="D191" s="6">
        <v>39524.819845999999</v>
      </c>
      <c r="E191" s="6">
        <v>561.77835481212742</v>
      </c>
      <c r="F191" s="6">
        <v>562039628.53525221</v>
      </c>
      <c r="G191" s="6">
        <v>346939.01805736509</v>
      </c>
      <c r="H191" s="6">
        <v>87544.423427287998</v>
      </c>
      <c r="I191" s="6">
        <v>39352260.124153331</v>
      </c>
      <c r="J191" s="6">
        <v>55146590.196195699</v>
      </c>
      <c r="K191" s="6">
        <v>46312015.425689682</v>
      </c>
      <c r="L191" s="6">
        <v>102354595881.3765</v>
      </c>
      <c r="M191" s="6">
        <v>10.79593580903753</v>
      </c>
      <c r="N191" s="6">
        <v>19702.8406619165</v>
      </c>
      <c r="O191" s="6">
        <v>79965.020514660369</v>
      </c>
      <c r="P191" s="6">
        <v>1.8934325422406448E-2</v>
      </c>
      <c r="Q191" s="6">
        <v>84908.435476202911</v>
      </c>
      <c r="R191" s="6">
        <v>12.40075412740312</v>
      </c>
      <c r="S191" s="6">
        <v>3.1220813295634779</v>
      </c>
      <c r="T191" s="6">
        <v>1250.4607567789469</v>
      </c>
      <c r="U191" s="6">
        <v>5938.3484562770964</v>
      </c>
      <c r="V191" s="6">
        <v>2600.7350035333329</v>
      </c>
      <c r="W191" s="6">
        <v>2465861.1541263992</v>
      </c>
      <c r="X191" s="6">
        <v>8.0139338975154206E-5</v>
      </c>
      <c r="Y191" s="6">
        <v>0.89326092851959993</v>
      </c>
      <c r="Z191" s="6">
        <v>7.2643852139558769</v>
      </c>
      <c r="AA191" s="6">
        <f t="shared" si="23"/>
        <v>561.7972891375498</v>
      </c>
      <c r="AB191" s="6">
        <f t="shared" si="24"/>
        <v>562124536.9707284</v>
      </c>
      <c r="AC191" s="6">
        <f t="shared" si="25"/>
        <v>346951.41881149251</v>
      </c>
      <c r="AD191" s="6">
        <f t="shared" si="26"/>
        <v>87547.545508617564</v>
      </c>
      <c r="AE191" s="6">
        <f t="shared" si="27"/>
        <v>39353510.58491011</v>
      </c>
      <c r="AF191" s="6">
        <f t="shared" si="28"/>
        <v>55152528.544651978</v>
      </c>
      <c r="AG191" s="6">
        <f t="shared" si="29"/>
        <v>46314616.160693213</v>
      </c>
      <c r="AH191" s="6">
        <f t="shared" si="30"/>
        <v>102357061742.53062</v>
      </c>
      <c r="AI191" s="6">
        <f t="shared" si="31"/>
        <v>10.796015948376505</v>
      </c>
      <c r="AJ191" s="6">
        <f t="shared" si="32"/>
        <v>19703.733922845018</v>
      </c>
      <c r="AK191" s="6">
        <f t="shared" si="33"/>
        <v>79972.284899874328</v>
      </c>
    </row>
    <row r="192" spans="1:37" x14ac:dyDescent="0.25">
      <c r="A192" s="6" t="s">
        <v>47</v>
      </c>
      <c r="B192" s="6" t="s">
        <v>40</v>
      </c>
      <c r="C192" s="6" t="s">
        <v>34</v>
      </c>
      <c r="D192" s="6">
        <v>1565831.4659112319</v>
      </c>
      <c r="E192" s="6">
        <v>711.19060464287645</v>
      </c>
      <c r="F192" s="6">
        <v>877856107.43058455</v>
      </c>
      <c r="G192" s="6">
        <v>544469.33705533342</v>
      </c>
      <c r="H192" s="6">
        <v>144307.59415699949</v>
      </c>
      <c r="I192" s="6">
        <v>67339803.254697666</v>
      </c>
      <c r="J192" s="6">
        <v>83248372.800942093</v>
      </c>
      <c r="K192" s="6">
        <v>75418957.024696171</v>
      </c>
      <c r="L192" s="6">
        <v>151305615662.14691</v>
      </c>
      <c r="M192" s="6">
        <v>21.506676016390941</v>
      </c>
      <c r="N192" s="6">
        <v>33588.013333155737</v>
      </c>
      <c r="O192" s="6">
        <v>129481.55636657101</v>
      </c>
      <c r="P192" s="6">
        <v>0.75010999791330968</v>
      </c>
      <c r="Q192" s="6">
        <v>3363767.3873771532</v>
      </c>
      <c r="R192" s="6">
        <v>491.27335910378531</v>
      </c>
      <c r="S192" s="6">
        <v>123.6856538249146</v>
      </c>
      <c r="T192" s="6">
        <v>49538.765957204043</v>
      </c>
      <c r="U192" s="6">
        <v>235256.0468235781</v>
      </c>
      <c r="V192" s="6">
        <v>103031.7840510379</v>
      </c>
      <c r="W192" s="6">
        <v>97688566.342448622</v>
      </c>
      <c r="X192" s="6">
        <v>3.1748329053376359E-3</v>
      </c>
      <c r="Y192" s="6">
        <v>35.387791129593843</v>
      </c>
      <c r="Z192" s="6">
        <v>287.78886261422298</v>
      </c>
      <c r="AA192" s="6">
        <f t="shared" si="23"/>
        <v>711.94071464078979</v>
      </c>
      <c r="AB192" s="6">
        <f t="shared" si="24"/>
        <v>881219874.81796169</v>
      </c>
      <c r="AC192" s="6">
        <f t="shared" si="25"/>
        <v>544960.61041443725</v>
      </c>
      <c r="AD192" s="6">
        <f t="shared" si="26"/>
        <v>144431.2798108244</v>
      </c>
      <c r="AE192" s="6">
        <f t="shared" si="27"/>
        <v>67389342.020654872</v>
      </c>
      <c r="AF192" s="6">
        <f t="shared" si="28"/>
        <v>83483628.847765669</v>
      </c>
      <c r="AG192" s="6">
        <f t="shared" si="29"/>
        <v>75521988.808747202</v>
      </c>
      <c r="AH192" s="6">
        <f t="shared" si="30"/>
        <v>151403304228.48935</v>
      </c>
      <c r="AI192" s="6">
        <f t="shared" si="31"/>
        <v>21.509850849296278</v>
      </c>
      <c r="AJ192" s="6">
        <f t="shared" si="32"/>
        <v>33623.40112428533</v>
      </c>
      <c r="AK192" s="6">
        <f t="shared" si="33"/>
        <v>129769.34522918523</v>
      </c>
    </row>
    <row r="193" spans="1:37" x14ac:dyDescent="0.25">
      <c r="A193" s="6" t="s">
        <v>47</v>
      </c>
      <c r="B193" s="6" t="s">
        <v>40</v>
      </c>
      <c r="C193" s="6" t="s">
        <v>35</v>
      </c>
      <c r="D193" s="6">
        <v>3636731.4923422108</v>
      </c>
      <c r="E193" s="6">
        <v>2844.8385477537199</v>
      </c>
      <c r="F193" s="6">
        <v>3916111094.3195019</v>
      </c>
      <c r="G193" s="6">
        <v>2570841.460680271</v>
      </c>
      <c r="H193" s="6">
        <v>605271.90121290355</v>
      </c>
      <c r="I193" s="6">
        <v>274831597.49508661</v>
      </c>
      <c r="J193" s="6">
        <v>371159223.70827162</v>
      </c>
      <c r="K193" s="6">
        <v>315979020.56603849</v>
      </c>
      <c r="L193" s="6">
        <v>660851135203.70898</v>
      </c>
      <c r="M193" s="6">
        <v>86.657289162046368</v>
      </c>
      <c r="N193" s="6">
        <v>148006.28309056329</v>
      </c>
      <c r="O193" s="6">
        <v>563654.30707581341</v>
      </c>
      <c r="P193" s="6">
        <v>1.742172584675044</v>
      </c>
      <c r="Q193" s="6">
        <v>7812538.6140896957</v>
      </c>
      <c r="R193" s="6">
        <v>1141.0099587963989</v>
      </c>
      <c r="S193" s="6">
        <v>287.26687527270821</v>
      </c>
      <c r="T193" s="6">
        <v>115056.5652629103</v>
      </c>
      <c r="U193" s="6">
        <v>546395.37707166164</v>
      </c>
      <c r="V193" s="6">
        <v>239297.10312249759</v>
      </c>
      <c r="W193" s="6">
        <v>226887180.00222161</v>
      </c>
      <c r="X193" s="6">
        <v>7.373727671928296E-3</v>
      </c>
      <c r="Y193" s="6">
        <v>82.19013172693397</v>
      </c>
      <c r="Z193" s="6">
        <v>668.40579117205198</v>
      </c>
      <c r="AA193" s="6">
        <f t="shared" si="23"/>
        <v>2846.5807203383952</v>
      </c>
      <c r="AB193" s="6">
        <f t="shared" si="24"/>
        <v>3923923632.9335914</v>
      </c>
      <c r="AC193" s="6">
        <f t="shared" si="25"/>
        <v>2571982.4706390672</v>
      </c>
      <c r="AD193" s="6">
        <f t="shared" si="26"/>
        <v>605559.16808817629</v>
      </c>
      <c r="AE193" s="6">
        <f t="shared" si="27"/>
        <v>274946654.06034952</v>
      </c>
      <c r="AF193" s="6">
        <f t="shared" si="28"/>
        <v>371705619.0853433</v>
      </c>
      <c r="AG193" s="6">
        <f t="shared" si="29"/>
        <v>316218317.66916096</v>
      </c>
      <c r="AH193" s="6">
        <f t="shared" si="30"/>
        <v>661078022383.71118</v>
      </c>
      <c r="AI193" s="6">
        <f t="shared" si="31"/>
        <v>86.664662889718301</v>
      </c>
      <c r="AJ193" s="6">
        <f t="shared" si="32"/>
        <v>148088.47322229022</v>
      </c>
      <c r="AK193" s="6">
        <f t="shared" si="33"/>
        <v>564322.71286698547</v>
      </c>
    </row>
    <row r="194" spans="1:37" x14ac:dyDescent="0.25">
      <c r="A194" s="6" t="s">
        <v>47</v>
      </c>
      <c r="B194" s="6" t="s">
        <v>41</v>
      </c>
      <c r="C194" s="6" t="s">
        <v>83</v>
      </c>
      <c r="D194" s="6">
        <v>66018357.422325462</v>
      </c>
      <c r="E194" s="6">
        <v>67435.472453541937</v>
      </c>
      <c r="F194" s="6">
        <v>105503758511.4646</v>
      </c>
      <c r="G194" s="6">
        <v>62487859.881863728</v>
      </c>
      <c r="H194" s="6">
        <v>15747600.37205587</v>
      </c>
      <c r="I194" s="6">
        <v>7103940173.7829885</v>
      </c>
      <c r="J194" s="6">
        <v>10109910163.753599</v>
      </c>
      <c r="K194" s="6">
        <v>7853410046.6330099</v>
      </c>
      <c r="L194" s="6">
        <v>18000604831059.391</v>
      </c>
      <c r="M194" s="6">
        <v>2102.005982070621</v>
      </c>
      <c r="N194" s="6">
        <v>3757447.8758866638</v>
      </c>
      <c r="O194" s="6">
        <v>14227327.14614566</v>
      </c>
      <c r="P194" s="6">
        <v>31.527034904114888</v>
      </c>
      <c r="Q194" s="6">
        <v>141378747.2853002</v>
      </c>
      <c r="R194" s="6">
        <v>20648.161447005281</v>
      </c>
      <c r="S194" s="6">
        <v>5198.4934691231938</v>
      </c>
      <c r="T194" s="6">
        <v>2082108.5011321879</v>
      </c>
      <c r="U194" s="6">
        <v>9887783.9520120751</v>
      </c>
      <c r="V194" s="6">
        <v>4330413.7540447852</v>
      </c>
      <c r="W194" s="6">
        <v>4105838942.7936368</v>
      </c>
      <c r="X194" s="6">
        <v>0.1334378532478645</v>
      </c>
      <c r="Y194" s="6">
        <v>1487.344695079202</v>
      </c>
      <c r="Z194" s="6">
        <v>12095.73201516335</v>
      </c>
      <c r="AA194" s="6">
        <f t="shared" si="23"/>
        <v>67466.999488446047</v>
      </c>
      <c r="AB194" s="6">
        <f t="shared" si="24"/>
        <v>105645137258.74989</v>
      </c>
      <c r="AC194" s="6">
        <f t="shared" si="25"/>
        <v>62508508.043310732</v>
      </c>
      <c r="AD194" s="6">
        <f t="shared" si="26"/>
        <v>15752798.865524992</v>
      </c>
      <c r="AE194" s="6">
        <f t="shared" si="27"/>
        <v>7106022282.2841206</v>
      </c>
      <c r="AF194" s="6">
        <f t="shared" si="28"/>
        <v>10119797947.705612</v>
      </c>
      <c r="AG194" s="6">
        <f t="shared" si="29"/>
        <v>7857740460.3870544</v>
      </c>
      <c r="AH194" s="6">
        <f t="shared" si="30"/>
        <v>18004710670002.184</v>
      </c>
      <c r="AI194" s="6">
        <f t="shared" si="31"/>
        <v>2102.1394199238689</v>
      </c>
      <c r="AJ194" s="6">
        <f t="shared" si="32"/>
        <v>3758935.2205817429</v>
      </c>
      <c r="AK194" s="6">
        <f t="shared" si="33"/>
        <v>14239422.878160823</v>
      </c>
    </row>
    <row r="195" spans="1:37" x14ac:dyDescent="0.25">
      <c r="A195" s="6" t="s">
        <v>47</v>
      </c>
      <c r="B195" s="6" t="s">
        <v>41</v>
      </c>
      <c r="C195" s="6" t="s">
        <v>5</v>
      </c>
      <c r="D195" s="6">
        <v>751195.96959055867</v>
      </c>
      <c r="E195" s="6">
        <v>1756.054167775754</v>
      </c>
      <c r="F195" s="6">
        <v>3014639975.6783252</v>
      </c>
      <c r="G195" s="6">
        <v>1737933.5736681039</v>
      </c>
      <c r="H195" s="6">
        <v>451790.58444580378</v>
      </c>
      <c r="I195" s="6">
        <v>194057454.79372841</v>
      </c>
      <c r="J195" s="6">
        <v>300257593.38874573</v>
      </c>
      <c r="K195" s="6">
        <v>216933808.2772409</v>
      </c>
      <c r="L195" s="6">
        <v>534266704331.39862</v>
      </c>
      <c r="M195" s="6">
        <v>55.826873742632088</v>
      </c>
      <c r="N195" s="6">
        <v>102175.97947287869</v>
      </c>
      <c r="O195" s="6">
        <v>409737.67504975852</v>
      </c>
      <c r="P195" s="6">
        <v>0.35795240663657119</v>
      </c>
      <c r="Q195" s="6">
        <v>1605189.418920954</v>
      </c>
      <c r="R195" s="6">
        <v>234.4355917089853</v>
      </c>
      <c r="S195" s="6">
        <v>59.022780093863929</v>
      </c>
      <c r="T195" s="6">
        <v>23639.893542968592</v>
      </c>
      <c r="U195" s="6">
        <v>112264.1590840893</v>
      </c>
      <c r="V195" s="6">
        <v>49166.755760787521</v>
      </c>
      <c r="W195" s="6">
        <v>46616972.871220253</v>
      </c>
      <c r="X195" s="6">
        <v>1.5150299053418601E-3</v>
      </c>
      <c r="Y195" s="6">
        <v>16.88704994684575</v>
      </c>
      <c r="Z195" s="6">
        <v>137.33281287082389</v>
      </c>
      <c r="AA195" s="6">
        <f t="shared" ref="AA195:AA258" si="34">P195+E195</f>
        <v>1756.4121201823905</v>
      </c>
      <c r="AB195" s="6">
        <f t="shared" ref="AB195:AB258" si="35">Q195+F195</f>
        <v>3016245165.0972462</v>
      </c>
      <c r="AC195" s="6">
        <f t="shared" ref="AC195:AC258" si="36">R195+G195</f>
        <v>1738168.009259813</v>
      </c>
      <c r="AD195" s="6">
        <f t="shared" ref="AD195:AD258" si="37">S195+H195</f>
        <v>451849.60722589766</v>
      </c>
      <c r="AE195" s="6">
        <f t="shared" ref="AE195:AE258" si="38">T195+I195</f>
        <v>194081094.68727139</v>
      </c>
      <c r="AF195" s="6">
        <f t="shared" ref="AF195:AF258" si="39">U195+J195</f>
        <v>300369857.54782981</v>
      </c>
      <c r="AG195" s="6">
        <f t="shared" ref="AG195:AG258" si="40">V195+K195</f>
        <v>216982975.03300169</v>
      </c>
      <c r="AH195" s="6">
        <f t="shared" ref="AH195:AH258" si="41">W195+L195</f>
        <v>534313321304.26984</v>
      </c>
      <c r="AI195" s="6">
        <f t="shared" ref="AI195:AI258" si="42">X195+M195</f>
        <v>55.82838877253743</v>
      </c>
      <c r="AJ195" s="6">
        <f t="shared" ref="AJ195:AJ258" si="43">Y195+N195</f>
        <v>102192.86652282554</v>
      </c>
      <c r="AK195" s="6">
        <f t="shared" ref="AK195:AK258" si="44">Z195+O195</f>
        <v>409875.00786262937</v>
      </c>
    </row>
    <row r="196" spans="1:37" x14ac:dyDescent="0.25">
      <c r="A196" s="6" t="s">
        <v>47</v>
      </c>
      <c r="B196" s="6" t="s">
        <v>41</v>
      </c>
      <c r="C196" s="6" t="s">
        <v>6</v>
      </c>
      <c r="D196" s="6">
        <v>535334.75150000001</v>
      </c>
      <c r="E196" s="6">
        <v>5448.4427585441099</v>
      </c>
      <c r="F196" s="6">
        <v>7937500518.3977442</v>
      </c>
      <c r="G196" s="6">
        <v>3160695.5809270171</v>
      </c>
      <c r="H196" s="6">
        <v>957050.81612986967</v>
      </c>
      <c r="I196" s="6">
        <v>516134040.49423349</v>
      </c>
      <c r="J196" s="6">
        <v>610789288.15265048</v>
      </c>
      <c r="K196" s="6">
        <v>532136312.77092117</v>
      </c>
      <c r="L196" s="6">
        <v>914395975023.0791</v>
      </c>
      <c r="M196" s="6">
        <v>170.85814316759169</v>
      </c>
      <c r="N196" s="6">
        <v>249360.34769726041</v>
      </c>
      <c r="O196" s="6">
        <v>841367.64083933947</v>
      </c>
      <c r="P196" s="6">
        <v>0.25594579719759902</v>
      </c>
      <c r="Q196" s="6">
        <v>1147754.499932728</v>
      </c>
      <c r="R196" s="6">
        <v>167.627883760446</v>
      </c>
      <c r="S196" s="6">
        <v>42.202908051070388</v>
      </c>
      <c r="T196" s="6">
        <v>16903.172841814601</v>
      </c>
      <c r="U196" s="6">
        <v>80271.955602937014</v>
      </c>
      <c r="V196" s="6">
        <v>35155.580086910697</v>
      </c>
      <c r="W196" s="6">
        <v>33332415.324636359</v>
      </c>
      <c r="X196" s="6">
        <v>1.0832879726790699E-3</v>
      </c>
      <c r="Y196" s="6">
        <v>12.0747042926</v>
      </c>
      <c r="Z196" s="6">
        <v>98.196731241142999</v>
      </c>
      <c r="AA196" s="6">
        <f t="shared" si="34"/>
        <v>5448.6987043413073</v>
      </c>
      <c r="AB196" s="6">
        <f t="shared" si="35"/>
        <v>7938648272.8976765</v>
      </c>
      <c r="AC196" s="6">
        <f t="shared" si="36"/>
        <v>3160863.2088107774</v>
      </c>
      <c r="AD196" s="6">
        <f t="shared" si="37"/>
        <v>957093.01903792075</v>
      </c>
      <c r="AE196" s="6">
        <f t="shared" si="38"/>
        <v>516150943.66707528</v>
      </c>
      <c r="AF196" s="6">
        <f t="shared" si="39"/>
        <v>610869560.10825336</v>
      </c>
      <c r="AG196" s="6">
        <f t="shared" si="40"/>
        <v>532171468.35100806</v>
      </c>
      <c r="AH196" s="6">
        <f t="shared" si="41"/>
        <v>914429307438.40369</v>
      </c>
      <c r="AI196" s="6">
        <f t="shared" si="42"/>
        <v>170.85922645556437</v>
      </c>
      <c r="AJ196" s="6">
        <f t="shared" si="43"/>
        <v>249372.42240155302</v>
      </c>
      <c r="AK196" s="6">
        <f t="shared" si="44"/>
        <v>841465.83757058065</v>
      </c>
    </row>
    <row r="197" spans="1:37" x14ac:dyDescent="0.25">
      <c r="A197" s="6" t="s">
        <v>47</v>
      </c>
      <c r="B197" s="6" t="s">
        <v>41</v>
      </c>
      <c r="C197" s="6" t="s">
        <v>7</v>
      </c>
      <c r="D197" s="6">
        <v>276663.18449999997</v>
      </c>
      <c r="E197" s="6">
        <v>1487.387412586266</v>
      </c>
      <c r="F197" s="6">
        <v>1860846632.7621889</v>
      </c>
      <c r="G197" s="6">
        <v>1175057.951929895</v>
      </c>
      <c r="H197" s="6">
        <v>293820.01789982821</v>
      </c>
      <c r="I197" s="6">
        <v>143815681.22971159</v>
      </c>
      <c r="J197" s="6">
        <v>170999886.2937291</v>
      </c>
      <c r="K197" s="6">
        <v>155734594.02168539</v>
      </c>
      <c r="L197" s="6">
        <v>305974167528.64807</v>
      </c>
      <c r="M197" s="6">
        <v>47.316783117632703</v>
      </c>
      <c r="N197" s="6">
        <v>75665.774288057917</v>
      </c>
      <c r="O197" s="6">
        <v>262609.77482304501</v>
      </c>
      <c r="P197" s="6">
        <v>0.13229065935692219</v>
      </c>
      <c r="Q197" s="6">
        <v>593239.66729858634</v>
      </c>
      <c r="R197" s="6">
        <v>86.641794911578813</v>
      </c>
      <c r="S197" s="6">
        <v>21.813409690589118</v>
      </c>
      <c r="T197" s="6">
        <v>8736.7399853856696</v>
      </c>
      <c r="U197" s="6">
        <v>41490.151629189328</v>
      </c>
      <c r="V197" s="6">
        <v>18170.85852041539</v>
      </c>
      <c r="W197" s="6">
        <v>17228519.669149261</v>
      </c>
      <c r="X197" s="6">
        <v>5.5991886465124596E-4</v>
      </c>
      <c r="Y197" s="6">
        <v>6.2410502922800006</v>
      </c>
      <c r="Z197" s="6">
        <v>50.754927272965404</v>
      </c>
      <c r="AA197" s="6">
        <f t="shared" si="34"/>
        <v>1487.5197032456228</v>
      </c>
      <c r="AB197" s="6">
        <f t="shared" si="35"/>
        <v>1861439872.4294875</v>
      </c>
      <c r="AC197" s="6">
        <f t="shared" si="36"/>
        <v>1175144.5937248066</v>
      </c>
      <c r="AD197" s="6">
        <f t="shared" si="37"/>
        <v>293841.83130951878</v>
      </c>
      <c r="AE197" s="6">
        <f t="shared" si="38"/>
        <v>143824417.96969697</v>
      </c>
      <c r="AF197" s="6">
        <f t="shared" si="39"/>
        <v>171041376.44535828</v>
      </c>
      <c r="AG197" s="6">
        <f t="shared" si="40"/>
        <v>155752764.88020581</v>
      </c>
      <c r="AH197" s="6">
        <f t="shared" si="41"/>
        <v>305991396048.3172</v>
      </c>
      <c r="AI197" s="6">
        <f t="shared" si="42"/>
        <v>47.317343036497356</v>
      </c>
      <c r="AJ197" s="6">
        <f t="shared" si="43"/>
        <v>75672.015338350204</v>
      </c>
      <c r="AK197" s="6">
        <f t="shared" si="44"/>
        <v>262660.52975031798</v>
      </c>
    </row>
    <row r="198" spans="1:37" x14ac:dyDescent="0.25">
      <c r="A198" s="6" t="s">
        <v>47</v>
      </c>
      <c r="B198" s="6" t="s">
        <v>41</v>
      </c>
      <c r="C198" s="6" t="s">
        <v>8</v>
      </c>
      <c r="D198" s="6">
        <v>2601573.6787107592</v>
      </c>
      <c r="E198" s="6">
        <v>1833.156690754364</v>
      </c>
      <c r="F198" s="6">
        <v>2799082676.9198618</v>
      </c>
      <c r="G198" s="6">
        <v>1702228.4001740969</v>
      </c>
      <c r="H198" s="6">
        <v>427940.86175419058</v>
      </c>
      <c r="I198" s="6">
        <v>191409788.74378589</v>
      </c>
      <c r="J198" s="6">
        <v>271314365.37894481</v>
      </c>
      <c r="K198" s="6">
        <v>213708488.23205101</v>
      </c>
      <c r="L198" s="6">
        <v>486422544855.09332</v>
      </c>
      <c r="M198" s="6">
        <v>57.455321454251518</v>
      </c>
      <c r="N198" s="6">
        <v>101179.13044630919</v>
      </c>
      <c r="O198" s="6">
        <v>388406.54303152597</v>
      </c>
      <c r="P198" s="6">
        <v>1.243220482265375</v>
      </c>
      <c r="Q198" s="6">
        <v>5575055.0255255587</v>
      </c>
      <c r="R198" s="6">
        <v>814.22871862551074</v>
      </c>
      <c r="S198" s="6">
        <v>204.99465228470339</v>
      </c>
      <c r="T198" s="6">
        <v>82104.769534433581</v>
      </c>
      <c r="U198" s="6">
        <v>389909.66231816012</v>
      </c>
      <c r="V198" s="6">
        <v>170763.25420661419</v>
      </c>
      <c r="W198" s="6">
        <v>161907489.43211371</v>
      </c>
      <c r="X198" s="6">
        <v>5.2619179942486171E-3</v>
      </c>
      <c r="Y198" s="6">
        <v>58.651166997942738</v>
      </c>
      <c r="Z198" s="6">
        <v>476.97672283419871</v>
      </c>
      <c r="AA198" s="6">
        <f t="shared" si="34"/>
        <v>1834.3999112366294</v>
      </c>
      <c r="AB198" s="6">
        <f t="shared" si="35"/>
        <v>2804657731.9453874</v>
      </c>
      <c r="AC198" s="6">
        <f t="shared" si="36"/>
        <v>1703042.6288927225</v>
      </c>
      <c r="AD198" s="6">
        <f t="shared" si="37"/>
        <v>428145.8564064753</v>
      </c>
      <c r="AE198" s="6">
        <f t="shared" si="38"/>
        <v>191491893.51332033</v>
      </c>
      <c r="AF198" s="6">
        <f t="shared" si="39"/>
        <v>271704275.04126298</v>
      </c>
      <c r="AG198" s="6">
        <f t="shared" si="40"/>
        <v>213879251.48625764</v>
      </c>
      <c r="AH198" s="6">
        <f t="shared" si="41"/>
        <v>486584452344.52545</v>
      </c>
      <c r="AI198" s="6">
        <f t="shared" si="42"/>
        <v>57.460583372245765</v>
      </c>
      <c r="AJ198" s="6">
        <f t="shared" si="43"/>
        <v>101237.78161330713</v>
      </c>
      <c r="AK198" s="6">
        <f t="shared" si="44"/>
        <v>388883.5197543602</v>
      </c>
    </row>
    <row r="199" spans="1:37" x14ac:dyDescent="0.25">
      <c r="A199" s="6" t="s">
        <v>47</v>
      </c>
      <c r="B199" s="6" t="s">
        <v>41</v>
      </c>
      <c r="C199" s="6" t="s">
        <v>9</v>
      </c>
      <c r="D199" s="6">
        <v>500889.14063414332</v>
      </c>
      <c r="E199" s="6">
        <v>344.76686376530591</v>
      </c>
      <c r="F199" s="6">
        <v>519454090.64127398</v>
      </c>
      <c r="G199" s="6">
        <v>296594.51735853421</v>
      </c>
      <c r="H199" s="6">
        <v>79979.615100330222</v>
      </c>
      <c r="I199" s="6">
        <v>36639907.400918983</v>
      </c>
      <c r="J199" s="6">
        <v>50050880.475256339</v>
      </c>
      <c r="K199" s="6">
        <v>40180520.25373856</v>
      </c>
      <c r="L199" s="6">
        <v>91014428903.532379</v>
      </c>
      <c r="M199" s="6">
        <v>10.966606684927839</v>
      </c>
      <c r="N199" s="6">
        <v>18407.722718231449</v>
      </c>
      <c r="O199" s="6">
        <v>72718.308227868765</v>
      </c>
      <c r="P199" s="6">
        <v>0.23926734557880841</v>
      </c>
      <c r="Q199" s="6">
        <v>1072962.2270883401</v>
      </c>
      <c r="R199" s="6">
        <v>156.70458054597509</v>
      </c>
      <c r="S199" s="6">
        <v>39.452797801912347</v>
      </c>
      <c r="T199" s="6">
        <v>15801.694507210001</v>
      </c>
      <c r="U199" s="6">
        <v>75041.113985187461</v>
      </c>
      <c r="V199" s="6">
        <v>32864.701908679148</v>
      </c>
      <c r="W199" s="6">
        <v>31160341.85276692</v>
      </c>
      <c r="X199" s="6">
        <v>1.01269659653861E-3</v>
      </c>
      <c r="Y199" s="6">
        <v>11.287868276692089</v>
      </c>
      <c r="Z199" s="6">
        <v>91.797839565401318</v>
      </c>
      <c r="AA199" s="6">
        <f t="shared" si="34"/>
        <v>345.00613111088472</v>
      </c>
      <c r="AB199" s="6">
        <f t="shared" si="35"/>
        <v>520527052.86836231</v>
      </c>
      <c r="AC199" s="6">
        <f t="shared" si="36"/>
        <v>296751.22193908016</v>
      </c>
      <c r="AD199" s="6">
        <f t="shared" si="37"/>
        <v>80019.06789813214</v>
      </c>
      <c r="AE199" s="6">
        <f t="shared" si="38"/>
        <v>36655709.095426194</v>
      </c>
      <c r="AF199" s="6">
        <f t="shared" si="39"/>
        <v>50125921.589241527</v>
      </c>
      <c r="AG199" s="6">
        <f t="shared" si="40"/>
        <v>40213384.955647238</v>
      </c>
      <c r="AH199" s="6">
        <f t="shared" si="41"/>
        <v>91045589245.385147</v>
      </c>
      <c r="AI199" s="6">
        <f t="shared" si="42"/>
        <v>10.967619381524377</v>
      </c>
      <c r="AJ199" s="6">
        <f t="shared" si="43"/>
        <v>18419.010586508142</v>
      </c>
      <c r="AK199" s="6">
        <f t="shared" si="44"/>
        <v>72810.106067434172</v>
      </c>
    </row>
    <row r="200" spans="1:37" x14ac:dyDescent="0.25">
      <c r="A200" s="6" t="s">
        <v>47</v>
      </c>
      <c r="B200" s="6" t="s">
        <v>41</v>
      </c>
      <c r="C200" s="6" t="s">
        <v>10</v>
      </c>
      <c r="D200" s="6">
        <v>6607680.107126303</v>
      </c>
      <c r="E200" s="6">
        <v>10138.8371704578</v>
      </c>
      <c r="F200" s="6">
        <v>17004278429.52227</v>
      </c>
      <c r="G200" s="6">
        <v>10390269.372066019</v>
      </c>
      <c r="H200" s="6">
        <v>2527944.3460057331</v>
      </c>
      <c r="I200" s="6">
        <v>1090930379.0238631</v>
      </c>
      <c r="J200" s="6">
        <v>1665346053.3643651</v>
      </c>
      <c r="K200" s="6">
        <v>1227800842.4054191</v>
      </c>
      <c r="L200" s="6">
        <v>2955955288986.1318</v>
      </c>
      <c r="M200" s="6">
        <v>318.85817038890588</v>
      </c>
      <c r="N200" s="6">
        <v>596636.0388256365</v>
      </c>
      <c r="O200" s="6">
        <v>2300811.850959958</v>
      </c>
      <c r="P200" s="6">
        <v>3.1600868718270392</v>
      </c>
      <c r="Q200" s="6">
        <v>14170984.50933988</v>
      </c>
      <c r="R200" s="6">
        <v>2069.6517802735129</v>
      </c>
      <c r="S200" s="6">
        <v>521.06679283406606</v>
      </c>
      <c r="T200" s="6">
        <v>208698.46340318321</v>
      </c>
      <c r="U200" s="6">
        <v>991094.03574572084</v>
      </c>
      <c r="V200" s="6">
        <v>434055.52394494542</v>
      </c>
      <c r="W200" s="6">
        <v>411545449.18097949</v>
      </c>
      <c r="X200" s="6">
        <v>1.337503541122171E-2</v>
      </c>
      <c r="Y200" s="6">
        <v>149.08279383380631</v>
      </c>
      <c r="Z200" s="6">
        <v>1212.405925977733</v>
      </c>
      <c r="AA200" s="6">
        <f t="shared" si="34"/>
        <v>10141.997257329627</v>
      </c>
      <c r="AB200" s="6">
        <f t="shared" si="35"/>
        <v>17018449414.03161</v>
      </c>
      <c r="AC200" s="6">
        <f t="shared" si="36"/>
        <v>10392339.023846293</v>
      </c>
      <c r="AD200" s="6">
        <f t="shared" si="37"/>
        <v>2528465.4127985672</v>
      </c>
      <c r="AE200" s="6">
        <f t="shared" si="38"/>
        <v>1091139077.4872663</v>
      </c>
      <c r="AF200" s="6">
        <f t="shared" si="39"/>
        <v>1666337147.4001107</v>
      </c>
      <c r="AG200" s="6">
        <f t="shared" si="40"/>
        <v>1228234897.929364</v>
      </c>
      <c r="AH200" s="6">
        <f t="shared" si="41"/>
        <v>2956366834435.313</v>
      </c>
      <c r="AI200" s="6">
        <f t="shared" si="42"/>
        <v>318.87154542431711</v>
      </c>
      <c r="AJ200" s="6">
        <f t="shared" si="43"/>
        <v>596785.1216194703</v>
      </c>
      <c r="AK200" s="6">
        <f t="shared" si="44"/>
        <v>2302024.2568859356</v>
      </c>
    </row>
    <row r="201" spans="1:37" x14ac:dyDescent="0.25">
      <c r="A201" s="6" t="s">
        <v>47</v>
      </c>
      <c r="B201" s="6" t="s">
        <v>41</v>
      </c>
      <c r="C201" s="6" t="s">
        <v>11</v>
      </c>
      <c r="D201" s="6">
        <v>1662018.733577796</v>
      </c>
      <c r="E201" s="6">
        <v>1591.5439320029211</v>
      </c>
      <c r="F201" s="6">
        <v>2473218231.5775371</v>
      </c>
      <c r="G201" s="6">
        <v>2547188.8247372909</v>
      </c>
      <c r="H201" s="6">
        <v>390589.19307673897</v>
      </c>
      <c r="I201" s="6">
        <v>189175515.47601321</v>
      </c>
      <c r="J201" s="6">
        <v>231730509.62926909</v>
      </c>
      <c r="K201" s="6">
        <v>204718755.32006401</v>
      </c>
      <c r="L201" s="6">
        <v>457749302470.37</v>
      </c>
      <c r="M201" s="6">
        <v>48.089407794306943</v>
      </c>
      <c r="N201" s="6">
        <v>128656.0216111871</v>
      </c>
      <c r="O201" s="6">
        <v>341150.86494077783</v>
      </c>
      <c r="P201" s="6">
        <v>0.79375577980900969</v>
      </c>
      <c r="Q201" s="6">
        <v>3559491.0254378989</v>
      </c>
      <c r="R201" s="6">
        <v>519.85851320419738</v>
      </c>
      <c r="S201" s="6">
        <v>130.88240774832141</v>
      </c>
      <c r="T201" s="6">
        <v>52421.22077098475</v>
      </c>
      <c r="U201" s="6">
        <v>248944.6180169635</v>
      </c>
      <c r="V201" s="6">
        <v>109026.7751690422</v>
      </c>
      <c r="W201" s="6">
        <v>103372657.8385586</v>
      </c>
      <c r="X201" s="6">
        <v>3.359563231459316E-3</v>
      </c>
      <c r="Y201" s="6">
        <v>37.446859556503867</v>
      </c>
      <c r="Z201" s="6">
        <v>304.53409993223522</v>
      </c>
      <c r="AA201" s="6">
        <f t="shared" si="34"/>
        <v>1592.3376877827302</v>
      </c>
      <c r="AB201" s="6">
        <f t="shared" si="35"/>
        <v>2476777722.6029749</v>
      </c>
      <c r="AC201" s="6">
        <f t="shared" si="36"/>
        <v>2547708.6832504952</v>
      </c>
      <c r="AD201" s="6">
        <f t="shared" si="37"/>
        <v>390720.07548448729</v>
      </c>
      <c r="AE201" s="6">
        <f t="shared" si="38"/>
        <v>189227936.6967842</v>
      </c>
      <c r="AF201" s="6">
        <f t="shared" si="39"/>
        <v>231979454.24728605</v>
      </c>
      <c r="AG201" s="6">
        <f t="shared" si="40"/>
        <v>204827782.09523305</v>
      </c>
      <c r="AH201" s="6">
        <f t="shared" si="41"/>
        <v>457852675128.20856</v>
      </c>
      <c r="AI201" s="6">
        <f t="shared" si="42"/>
        <v>48.092767357538399</v>
      </c>
      <c r="AJ201" s="6">
        <f t="shared" si="43"/>
        <v>128693.4684707436</v>
      </c>
      <c r="AK201" s="6">
        <f t="shared" si="44"/>
        <v>341455.39904071006</v>
      </c>
    </row>
    <row r="202" spans="1:37" x14ac:dyDescent="0.25">
      <c r="A202" s="6" t="s">
        <v>47</v>
      </c>
      <c r="B202" s="6" t="s">
        <v>41</v>
      </c>
      <c r="C202" s="6" t="s">
        <v>12</v>
      </c>
      <c r="D202" s="6">
        <v>1012862.4903285099</v>
      </c>
      <c r="E202" s="6">
        <v>737.1412355714674</v>
      </c>
      <c r="F202" s="6">
        <v>1252091463.6604249</v>
      </c>
      <c r="G202" s="6">
        <v>771175.95413296483</v>
      </c>
      <c r="H202" s="6">
        <v>187954.42452422419</v>
      </c>
      <c r="I202" s="6">
        <v>81318856.425647512</v>
      </c>
      <c r="J202" s="6">
        <v>124553441.17013749</v>
      </c>
      <c r="K202" s="6">
        <v>90675578.932273746</v>
      </c>
      <c r="L202" s="6">
        <v>221404201332.01691</v>
      </c>
      <c r="M202" s="6">
        <v>23.505034402590319</v>
      </c>
      <c r="N202" s="6">
        <v>44428.365802613444</v>
      </c>
      <c r="O202" s="6">
        <v>170444.65961144509</v>
      </c>
      <c r="P202" s="6">
        <v>0.48235838937144809</v>
      </c>
      <c r="Q202" s="6">
        <v>2163071.3144860179</v>
      </c>
      <c r="R202" s="6">
        <v>315.91343522632212</v>
      </c>
      <c r="S202" s="6">
        <v>79.536085285234776</v>
      </c>
      <c r="T202" s="6">
        <v>31855.91369937675</v>
      </c>
      <c r="U202" s="6">
        <v>151281.44958925049</v>
      </c>
      <c r="V202" s="6">
        <v>66254.610053430006</v>
      </c>
      <c r="W202" s="6">
        <v>62818652.800299227</v>
      </c>
      <c r="X202" s="6">
        <v>2.0415769567160499E-3</v>
      </c>
      <c r="Y202" s="6">
        <v>22.75612640835223</v>
      </c>
      <c r="Z202" s="6">
        <v>185.0626876535523</v>
      </c>
      <c r="AA202" s="6">
        <f t="shared" si="34"/>
        <v>737.62359396083889</v>
      </c>
      <c r="AB202" s="6">
        <f t="shared" si="35"/>
        <v>1254254534.974911</v>
      </c>
      <c r="AC202" s="6">
        <f t="shared" si="36"/>
        <v>771491.86756819114</v>
      </c>
      <c r="AD202" s="6">
        <f t="shared" si="37"/>
        <v>188033.96060950944</v>
      </c>
      <c r="AE202" s="6">
        <f t="shared" si="38"/>
        <v>81350712.339346886</v>
      </c>
      <c r="AF202" s="6">
        <f t="shared" si="39"/>
        <v>124704722.61972675</v>
      </c>
      <c r="AG202" s="6">
        <f t="shared" si="40"/>
        <v>90741833.542327181</v>
      </c>
      <c r="AH202" s="6">
        <f t="shared" si="41"/>
        <v>221467019984.8172</v>
      </c>
      <c r="AI202" s="6">
        <f t="shared" si="42"/>
        <v>23.507075979547036</v>
      </c>
      <c r="AJ202" s="6">
        <f t="shared" si="43"/>
        <v>44451.121929021792</v>
      </c>
      <c r="AK202" s="6">
        <f t="shared" si="44"/>
        <v>170629.72229909865</v>
      </c>
    </row>
    <row r="203" spans="1:37" x14ac:dyDescent="0.25">
      <c r="A203" s="6" t="s">
        <v>47</v>
      </c>
      <c r="B203" s="6" t="s">
        <v>41</v>
      </c>
      <c r="C203" s="6" t="s">
        <v>13</v>
      </c>
      <c r="D203" s="6">
        <v>160418.7897658</v>
      </c>
      <c r="E203" s="6">
        <v>1637.5532330739179</v>
      </c>
      <c r="F203" s="6">
        <v>2754626756.3206148</v>
      </c>
      <c r="G203" s="6">
        <v>1784560.570594179</v>
      </c>
      <c r="H203" s="6">
        <v>416928.64310288703</v>
      </c>
      <c r="I203" s="6">
        <v>182594711.68811959</v>
      </c>
      <c r="J203" s="6">
        <v>270749025.63741821</v>
      </c>
      <c r="K203" s="6">
        <v>200726340.0959031</v>
      </c>
      <c r="L203" s="6">
        <v>490087608484.25427</v>
      </c>
      <c r="M203" s="6">
        <v>50.952232809996502</v>
      </c>
      <c r="N203" s="6">
        <v>103603.6908468797</v>
      </c>
      <c r="O203" s="6">
        <v>368047.90411697142</v>
      </c>
      <c r="P203" s="6">
        <v>7.6573179799020522E-2</v>
      </c>
      <c r="Q203" s="6">
        <v>343382.12485134759</v>
      </c>
      <c r="R203" s="6">
        <v>50.150462414541089</v>
      </c>
      <c r="S203" s="6">
        <v>12.626153277841199</v>
      </c>
      <c r="T203" s="6">
        <v>5057.0460908601017</v>
      </c>
      <c r="U203" s="6">
        <v>24015.549215903869</v>
      </c>
      <c r="V203" s="6">
        <v>10517.75252576459</v>
      </c>
      <c r="W203" s="6">
        <v>9972302.9631093722</v>
      </c>
      <c r="X203" s="6">
        <v>3.2409520146185468E-4</v>
      </c>
      <c r="Y203" s="6">
        <v>3.61247777045326</v>
      </c>
      <c r="Z203" s="6">
        <v>29.378235701987439</v>
      </c>
      <c r="AA203" s="6">
        <f t="shared" si="34"/>
        <v>1637.6298062537169</v>
      </c>
      <c r="AB203" s="6">
        <f t="shared" si="35"/>
        <v>2754970138.445466</v>
      </c>
      <c r="AC203" s="6">
        <f t="shared" si="36"/>
        <v>1784610.7210565936</v>
      </c>
      <c r="AD203" s="6">
        <f t="shared" si="37"/>
        <v>416941.26925616484</v>
      </c>
      <c r="AE203" s="6">
        <f t="shared" si="38"/>
        <v>182599768.73421046</v>
      </c>
      <c r="AF203" s="6">
        <f t="shared" si="39"/>
        <v>270773041.18663412</v>
      </c>
      <c r="AG203" s="6">
        <f t="shared" si="40"/>
        <v>200736857.84842888</v>
      </c>
      <c r="AH203" s="6">
        <f t="shared" si="41"/>
        <v>490097580787.21741</v>
      </c>
      <c r="AI203" s="6">
        <f t="shared" si="42"/>
        <v>50.952556905197966</v>
      </c>
      <c r="AJ203" s="6">
        <f t="shared" si="43"/>
        <v>103607.30332465016</v>
      </c>
      <c r="AK203" s="6">
        <f t="shared" si="44"/>
        <v>368077.28235267341</v>
      </c>
    </row>
    <row r="204" spans="1:37" x14ac:dyDescent="0.25">
      <c r="A204" s="6" t="s">
        <v>47</v>
      </c>
      <c r="B204" s="6" t="s">
        <v>41</v>
      </c>
      <c r="C204" s="6" t="s">
        <v>14</v>
      </c>
      <c r="D204" s="6">
        <v>8579654.3219092544</v>
      </c>
      <c r="E204" s="6">
        <v>2010.972306810698</v>
      </c>
      <c r="F204" s="6">
        <v>3526947697.3950558</v>
      </c>
      <c r="G204" s="6">
        <v>2071690.58172389</v>
      </c>
      <c r="H204" s="6">
        <v>518296.51664050162</v>
      </c>
      <c r="I204" s="6">
        <v>217791322.05374309</v>
      </c>
      <c r="J204" s="6">
        <v>349878512.30020511</v>
      </c>
      <c r="K204" s="6">
        <v>248548917.41699609</v>
      </c>
      <c r="L204" s="6">
        <v>613541164351.27148</v>
      </c>
      <c r="M204" s="6">
        <v>64.07137334070886</v>
      </c>
      <c r="N204" s="6">
        <v>116564.684477904</v>
      </c>
      <c r="O204" s="6">
        <v>480073.78674965969</v>
      </c>
      <c r="P204" s="6">
        <v>4.0911538114012567</v>
      </c>
      <c r="Q204" s="6">
        <v>18346228.960843321</v>
      </c>
      <c r="R204" s="6">
        <v>2679.440190276775</v>
      </c>
      <c r="S204" s="6">
        <v>674.59044069418758</v>
      </c>
      <c r="T204" s="6">
        <v>270187.98805738997</v>
      </c>
      <c r="U204" s="6">
        <v>1283103.3785643619</v>
      </c>
      <c r="V204" s="6">
        <v>561942.75131444144</v>
      </c>
      <c r="W204" s="6">
        <v>532800458.11150742</v>
      </c>
      <c r="X204" s="6">
        <v>1.7315766724036261E-2</v>
      </c>
      <c r="Y204" s="6">
        <v>193.00755483816559</v>
      </c>
      <c r="Z204" s="6">
        <v>1569.621129485442</v>
      </c>
      <c r="AA204" s="6">
        <f t="shared" si="34"/>
        <v>2015.0634606220992</v>
      </c>
      <c r="AB204" s="6">
        <f t="shared" si="35"/>
        <v>3545293926.3558989</v>
      </c>
      <c r="AC204" s="6">
        <f t="shared" si="36"/>
        <v>2074370.0219141669</v>
      </c>
      <c r="AD204" s="6">
        <f t="shared" si="37"/>
        <v>518971.10708119581</v>
      </c>
      <c r="AE204" s="6">
        <f t="shared" si="38"/>
        <v>218061510.0418005</v>
      </c>
      <c r="AF204" s="6">
        <f t="shared" si="39"/>
        <v>351161615.67876947</v>
      </c>
      <c r="AG204" s="6">
        <f t="shared" si="40"/>
        <v>249110860.16831052</v>
      </c>
      <c r="AH204" s="6">
        <f t="shared" si="41"/>
        <v>614073964809.38293</v>
      </c>
      <c r="AI204" s="6">
        <f t="shared" si="42"/>
        <v>64.088689107432899</v>
      </c>
      <c r="AJ204" s="6">
        <f t="shared" si="43"/>
        <v>116757.69203274217</v>
      </c>
      <c r="AK204" s="6">
        <f t="shared" si="44"/>
        <v>481643.40787914512</v>
      </c>
    </row>
    <row r="205" spans="1:37" x14ac:dyDescent="0.25">
      <c r="A205" s="6" t="s">
        <v>47</v>
      </c>
      <c r="B205" s="6" t="s">
        <v>41</v>
      </c>
      <c r="C205" s="6" t="s">
        <v>15</v>
      </c>
      <c r="D205" s="6">
        <v>74295.834261300013</v>
      </c>
      <c r="E205" s="6">
        <v>758.86366335957405</v>
      </c>
      <c r="F205" s="6">
        <v>1439316982.2668059</v>
      </c>
      <c r="G205" s="6">
        <v>718046.71822160669</v>
      </c>
      <c r="H205" s="6">
        <v>211375.5436248304</v>
      </c>
      <c r="I205" s="6">
        <v>90577060.500957981</v>
      </c>
      <c r="J205" s="6">
        <v>142876002.04512709</v>
      </c>
      <c r="K205" s="6">
        <v>99602591.001204029</v>
      </c>
      <c r="L205" s="6">
        <v>257532043883.57581</v>
      </c>
      <c r="M205" s="6">
        <v>23.99443781910368</v>
      </c>
      <c r="N205" s="6">
        <v>44170.718380449209</v>
      </c>
      <c r="O205" s="6">
        <v>188602.16350818289</v>
      </c>
      <c r="P205" s="6">
        <v>3.5369210678612539E-2</v>
      </c>
      <c r="Q205" s="6">
        <v>158608.46773000681</v>
      </c>
      <c r="R205" s="6">
        <v>23.164537184237879</v>
      </c>
      <c r="S205" s="6">
        <v>5.8320299159123108</v>
      </c>
      <c r="T205" s="6">
        <v>2335.8534811868012</v>
      </c>
      <c r="U205" s="6">
        <v>11092.800664793051</v>
      </c>
      <c r="V205" s="6">
        <v>4858.1579859379881</v>
      </c>
      <c r="W205" s="6">
        <v>4606214.4131786358</v>
      </c>
      <c r="X205" s="6">
        <v>1.4969982297350471E-4</v>
      </c>
      <c r="Y205" s="6">
        <v>1.6686062622751401</v>
      </c>
      <c r="Z205" s="6">
        <v>13.569829679749329</v>
      </c>
      <c r="AA205" s="6">
        <f t="shared" si="34"/>
        <v>758.89903257025264</v>
      </c>
      <c r="AB205" s="6">
        <f t="shared" si="35"/>
        <v>1439475590.7345359</v>
      </c>
      <c r="AC205" s="6">
        <f t="shared" si="36"/>
        <v>718069.88275879098</v>
      </c>
      <c r="AD205" s="6">
        <f t="shared" si="37"/>
        <v>211381.37565474631</v>
      </c>
      <c r="AE205" s="6">
        <f t="shared" si="38"/>
        <v>90579396.354439169</v>
      </c>
      <c r="AF205" s="6">
        <f t="shared" si="39"/>
        <v>142887094.84579188</v>
      </c>
      <c r="AG205" s="6">
        <f t="shared" si="40"/>
        <v>99607449.159189969</v>
      </c>
      <c r="AH205" s="6">
        <f t="shared" si="41"/>
        <v>257536650097.98898</v>
      </c>
      <c r="AI205" s="6">
        <f t="shared" si="42"/>
        <v>23.994587518926654</v>
      </c>
      <c r="AJ205" s="6">
        <f t="shared" si="43"/>
        <v>44172.386986711484</v>
      </c>
      <c r="AK205" s="6">
        <f t="shared" si="44"/>
        <v>188615.73333786265</v>
      </c>
    </row>
    <row r="206" spans="1:37" x14ac:dyDescent="0.25">
      <c r="A206" s="6" t="s">
        <v>47</v>
      </c>
      <c r="B206" s="6" t="s">
        <v>41</v>
      </c>
      <c r="C206" s="6" t="s">
        <v>16</v>
      </c>
      <c r="D206" s="6">
        <v>2875755.9989932911</v>
      </c>
      <c r="E206" s="6">
        <v>3344.1642518076342</v>
      </c>
      <c r="F206" s="6">
        <v>5944182877.2148514</v>
      </c>
      <c r="G206" s="6">
        <v>3252894.9631313258</v>
      </c>
      <c r="H206" s="6">
        <v>878942.51732914674</v>
      </c>
      <c r="I206" s="6">
        <v>371273078.23167539</v>
      </c>
      <c r="J206" s="6">
        <v>592880091.47584629</v>
      </c>
      <c r="K206" s="6">
        <v>419733083.67198759</v>
      </c>
      <c r="L206" s="6">
        <v>1045861961391.886</v>
      </c>
      <c r="M206" s="6">
        <v>104.6501340927834</v>
      </c>
      <c r="N206" s="6">
        <v>188397.79720734639</v>
      </c>
      <c r="O206" s="6">
        <v>801515.0284105863</v>
      </c>
      <c r="P206" s="6">
        <v>1.3732458853392711</v>
      </c>
      <c r="Q206" s="6">
        <v>6158136.4557254659</v>
      </c>
      <c r="R206" s="6">
        <v>899.38691770915921</v>
      </c>
      <c r="S206" s="6">
        <v>226.43454381765369</v>
      </c>
      <c r="T206" s="6">
        <v>90691.907459921262</v>
      </c>
      <c r="U206" s="6">
        <v>430689.36449371011</v>
      </c>
      <c r="V206" s="6">
        <v>188622.96716594891</v>
      </c>
      <c r="W206" s="6">
        <v>178840999.51693189</v>
      </c>
      <c r="X206" s="6">
        <v>5.8122491848168886E-3</v>
      </c>
      <c r="Y206" s="6">
        <v>64.78534974223416</v>
      </c>
      <c r="Z206" s="6">
        <v>526.86255686612571</v>
      </c>
      <c r="AA206" s="6">
        <f t="shared" si="34"/>
        <v>3345.5374976929734</v>
      </c>
      <c r="AB206" s="6">
        <f t="shared" si="35"/>
        <v>5950341013.670577</v>
      </c>
      <c r="AC206" s="6">
        <f t="shared" si="36"/>
        <v>3253794.3500490352</v>
      </c>
      <c r="AD206" s="6">
        <f t="shared" si="37"/>
        <v>879168.95187296439</v>
      </c>
      <c r="AE206" s="6">
        <f t="shared" si="38"/>
        <v>371363770.1391353</v>
      </c>
      <c r="AF206" s="6">
        <f t="shared" si="39"/>
        <v>593310780.84034002</v>
      </c>
      <c r="AG206" s="6">
        <f t="shared" si="40"/>
        <v>419921706.63915354</v>
      </c>
      <c r="AH206" s="6">
        <f t="shared" si="41"/>
        <v>1046040802391.403</v>
      </c>
      <c r="AI206" s="6">
        <f t="shared" si="42"/>
        <v>104.65594634196822</v>
      </c>
      <c r="AJ206" s="6">
        <f t="shared" si="43"/>
        <v>188462.58255708864</v>
      </c>
      <c r="AK206" s="6">
        <f t="shared" si="44"/>
        <v>802041.89096745243</v>
      </c>
    </row>
    <row r="207" spans="1:37" x14ac:dyDescent="0.25">
      <c r="A207" s="6" t="s">
        <v>47</v>
      </c>
      <c r="B207" s="6" t="s">
        <v>41</v>
      </c>
      <c r="C207" s="6" t="s">
        <v>17</v>
      </c>
      <c r="D207" s="6">
        <v>901543.89878574654</v>
      </c>
      <c r="E207" s="6">
        <v>2010.1205600055309</v>
      </c>
      <c r="F207" s="6">
        <v>2295366129.604918</v>
      </c>
      <c r="G207" s="6">
        <v>1436219.8618272259</v>
      </c>
      <c r="H207" s="6">
        <v>388086.11170955002</v>
      </c>
      <c r="I207" s="6">
        <v>193470488.07146731</v>
      </c>
      <c r="J207" s="6">
        <v>213965662.87699601</v>
      </c>
      <c r="K207" s="6">
        <v>208710685.13952649</v>
      </c>
      <c r="L207" s="6">
        <v>401875966888.45587</v>
      </c>
      <c r="M207" s="6">
        <v>64.064635104266827</v>
      </c>
      <c r="N207" s="6">
        <v>96278.403221459565</v>
      </c>
      <c r="O207" s="6">
        <v>345961.11151226133</v>
      </c>
      <c r="P207" s="6">
        <v>0.4301204699430089</v>
      </c>
      <c r="Q207" s="6">
        <v>1928817.391399225</v>
      </c>
      <c r="R207" s="6">
        <v>281.70098875634699</v>
      </c>
      <c r="S207" s="6">
        <v>70.922573617701431</v>
      </c>
      <c r="T207" s="6">
        <v>28406.01692176333</v>
      </c>
      <c r="U207" s="6">
        <v>134898.1372041202</v>
      </c>
      <c r="V207" s="6">
        <v>59079.44101315747</v>
      </c>
      <c r="W207" s="6">
        <v>56015587.287411161</v>
      </c>
      <c r="X207" s="6">
        <v>1.8204804962380599E-3</v>
      </c>
      <c r="Y207" s="6">
        <v>20.291708407098231</v>
      </c>
      <c r="Z207" s="6">
        <v>165.02097182592061</v>
      </c>
      <c r="AA207" s="6">
        <f t="shared" si="34"/>
        <v>2010.5506804754739</v>
      </c>
      <c r="AB207" s="6">
        <f t="shared" si="35"/>
        <v>2297294946.9963174</v>
      </c>
      <c r="AC207" s="6">
        <f t="shared" si="36"/>
        <v>1436501.5628159821</v>
      </c>
      <c r="AD207" s="6">
        <f t="shared" si="37"/>
        <v>388157.03428316774</v>
      </c>
      <c r="AE207" s="6">
        <f t="shared" si="38"/>
        <v>193498894.08838907</v>
      </c>
      <c r="AF207" s="6">
        <f t="shared" si="39"/>
        <v>214100561.01420012</v>
      </c>
      <c r="AG207" s="6">
        <f t="shared" si="40"/>
        <v>208769764.58053964</v>
      </c>
      <c r="AH207" s="6">
        <f t="shared" si="41"/>
        <v>401931982475.74329</v>
      </c>
      <c r="AI207" s="6">
        <f t="shared" si="42"/>
        <v>64.066455584763062</v>
      </c>
      <c r="AJ207" s="6">
        <f t="shared" si="43"/>
        <v>96298.694929866659</v>
      </c>
      <c r="AK207" s="6">
        <f t="shared" si="44"/>
        <v>346126.13248408725</v>
      </c>
    </row>
    <row r="208" spans="1:37" x14ac:dyDescent="0.25">
      <c r="A208" s="6" t="s">
        <v>47</v>
      </c>
      <c r="B208" s="6" t="s">
        <v>41</v>
      </c>
      <c r="C208" s="6" t="s">
        <v>18</v>
      </c>
      <c r="D208" s="6">
        <v>679120.63572984608</v>
      </c>
      <c r="E208" s="6">
        <v>2023.157864784682</v>
      </c>
      <c r="F208" s="6">
        <v>2478293991.0884671</v>
      </c>
      <c r="G208" s="6">
        <v>1547879.2379767189</v>
      </c>
      <c r="H208" s="6">
        <v>409821.58566640562</v>
      </c>
      <c r="I208" s="6">
        <v>199043069.1746237</v>
      </c>
      <c r="J208" s="6">
        <v>230005950.02822271</v>
      </c>
      <c r="K208" s="6">
        <v>220677058.33654881</v>
      </c>
      <c r="L208" s="6">
        <v>438187489411.02271</v>
      </c>
      <c r="M208" s="6">
        <v>64.046772039572886</v>
      </c>
      <c r="N208" s="6">
        <v>100570.6778848364</v>
      </c>
      <c r="O208" s="6">
        <v>372807.14417719428</v>
      </c>
      <c r="P208" s="6">
        <v>0.32460940378643532</v>
      </c>
      <c r="Q208" s="6">
        <v>1455667.2076499171</v>
      </c>
      <c r="R208" s="6">
        <v>212.59808913154799</v>
      </c>
      <c r="S208" s="6">
        <v>53.524851630735142</v>
      </c>
      <c r="T208" s="6">
        <v>21437.854883174368</v>
      </c>
      <c r="U208" s="6">
        <v>101806.83540946629</v>
      </c>
      <c r="V208" s="6">
        <v>44586.90869992302</v>
      </c>
      <c r="W208" s="6">
        <v>42274636.207206883</v>
      </c>
      <c r="X208" s="6">
        <v>1.3739059863088379E-3</v>
      </c>
      <c r="Y208" s="6">
        <v>15.314033690861351</v>
      </c>
      <c r="Z208" s="6">
        <v>124.54036257276459</v>
      </c>
      <c r="AA208" s="6">
        <f t="shared" si="34"/>
        <v>2023.4824741884684</v>
      </c>
      <c r="AB208" s="6">
        <f t="shared" si="35"/>
        <v>2479749658.2961168</v>
      </c>
      <c r="AC208" s="6">
        <f t="shared" si="36"/>
        <v>1548091.8360658505</v>
      </c>
      <c r="AD208" s="6">
        <f t="shared" si="37"/>
        <v>409875.11051803635</v>
      </c>
      <c r="AE208" s="6">
        <f t="shared" si="38"/>
        <v>199064507.02950686</v>
      </c>
      <c r="AF208" s="6">
        <f t="shared" si="39"/>
        <v>230107756.86363217</v>
      </c>
      <c r="AG208" s="6">
        <f t="shared" si="40"/>
        <v>220721645.24524873</v>
      </c>
      <c r="AH208" s="6">
        <f t="shared" si="41"/>
        <v>438229764047.22992</v>
      </c>
      <c r="AI208" s="6">
        <f t="shared" si="42"/>
        <v>64.048145945559199</v>
      </c>
      <c r="AJ208" s="6">
        <f t="shared" si="43"/>
        <v>100585.99191852726</v>
      </c>
      <c r="AK208" s="6">
        <f t="shared" si="44"/>
        <v>372931.68453976704</v>
      </c>
    </row>
    <row r="209" spans="1:37" x14ac:dyDescent="0.25">
      <c r="A209" s="6" t="s">
        <v>47</v>
      </c>
      <c r="B209" s="6" t="s">
        <v>41</v>
      </c>
      <c r="C209" s="6" t="s">
        <v>19</v>
      </c>
      <c r="D209" s="6">
        <v>1780951.7750639559</v>
      </c>
      <c r="E209" s="6">
        <v>655.37676675176874</v>
      </c>
      <c r="F209" s="6">
        <v>937669842.53310144</v>
      </c>
      <c r="G209" s="6">
        <v>518047.71040673909</v>
      </c>
      <c r="H209" s="6">
        <v>129937.579732798</v>
      </c>
      <c r="I209" s="6">
        <v>52177852.262920827</v>
      </c>
      <c r="J209" s="6">
        <v>95358831.197213769</v>
      </c>
      <c r="K209" s="6">
        <v>62392398.347583681</v>
      </c>
      <c r="L209" s="6">
        <v>169885619755.83969</v>
      </c>
      <c r="M209" s="6">
        <v>12.734067207544591</v>
      </c>
      <c r="N209" s="6">
        <v>27005.133706796521</v>
      </c>
      <c r="O209" s="6">
        <v>123850.41985899251</v>
      </c>
      <c r="P209" s="6">
        <v>0.84886344039751072</v>
      </c>
      <c r="Q209" s="6">
        <v>3806613.916744398</v>
      </c>
      <c r="R209" s="6">
        <v>555.95045385953711</v>
      </c>
      <c r="S209" s="6">
        <v>139.96911109797861</v>
      </c>
      <c r="T209" s="6">
        <v>56060.64099993401</v>
      </c>
      <c r="U209" s="6">
        <v>266227.96368068107</v>
      </c>
      <c r="V209" s="6">
        <v>116596.1191334037</v>
      </c>
      <c r="W209" s="6">
        <v>110549456.4045725</v>
      </c>
      <c r="X209" s="6">
        <v>3.5928058420887652E-3</v>
      </c>
      <c r="Y209" s="6">
        <v>40.046662769327867</v>
      </c>
      <c r="Z209" s="6">
        <v>325.67682700721571</v>
      </c>
      <c r="AA209" s="6">
        <f t="shared" si="34"/>
        <v>656.22563019216625</v>
      </c>
      <c r="AB209" s="6">
        <f t="shared" si="35"/>
        <v>941476456.44984579</v>
      </c>
      <c r="AC209" s="6">
        <f t="shared" si="36"/>
        <v>518603.66086059861</v>
      </c>
      <c r="AD209" s="6">
        <f t="shared" si="37"/>
        <v>130077.54884389597</v>
      </c>
      <c r="AE209" s="6">
        <f t="shared" si="38"/>
        <v>52233912.903920762</v>
      </c>
      <c r="AF209" s="6">
        <f t="shared" si="39"/>
        <v>95625059.160894454</v>
      </c>
      <c r="AG209" s="6">
        <f t="shared" si="40"/>
        <v>62508994.466717087</v>
      </c>
      <c r="AH209" s="6">
        <f t="shared" si="41"/>
        <v>169996169212.24426</v>
      </c>
      <c r="AI209" s="6">
        <f t="shared" si="42"/>
        <v>12.73766001338668</v>
      </c>
      <c r="AJ209" s="6">
        <f t="shared" si="43"/>
        <v>27045.180369565849</v>
      </c>
      <c r="AK209" s="6">
        <f t="shared" si="44"/>
        <v>124176.09668599973</v>
      </c>
    </row>
    <row r="210" spans="1:37" x14ac:dyDescent="0.25">
      <c r="A210" s="6" t="s">
        <v>47</v>
      </c>
      <c r="B210" s="6" t="s">
        <v>41</v>
      </c>
      <c r="C210" s="6" t="s">
        <v>20</v>
      </c>
      <c r="D210" s="6">
        <v>4632364.4623084851</v>
      </c>
      <c r="E210" s="6">
        <v>4763.349890178135</v>
      </c>
      <c r="F210" s="6">
        <v>8160867962.2159805</v>
      </c>
      <c r="G210" s="6">
        <v>4637963.571779212</v>
      </c>
      <c r="H210" s="6">
        <v>1216054.307377598</v>
      </c>
      <c r="I210" s="6">
        <v>527066173.50119847</v>
      </c>
      <c r="J210" s="6">
        <v>805269620.11302674</v>
      </c>
      <c r="K210" s="6">
        <v>586258797.24680889</v>
      </c>
      <c r="L210" s="6">
        <v>1435450927567.5481</v>
      </c>
      <c r="M210" s="6">
        <v>150.75872618044519</v>
      </c>
      <c r="N210" s="6">
        <v>274584.71455564513</v>
      </c>
      <c r="O210" s="6">
        <v>1097433.1371546939</v>
      </c>
      <c r="P210" s="6">
        <v>2.2131697572404589</v>
      </c>
      <c r="Q210" s="6">
        <v>9924662.0800210163</v>
      </c>
      <c r="R210" s="6">
        <v>1449.482534469679</v>
      </c>
      <c r="S210" s="6">
        <v>364.92960927238511</v>
      </c>
      <c r="T210" s="6">
        <v>146162.1614596424</v>
      </c>
      <c r="U210" s="6">
        <v>694113.62265039631</v>
      </c>
      <c r="V210" s="6">
        <v>303991.18680009939</v>
      </c>
      <c r="W210" s="6">
        <v>288226235.16380858</v>
      </c>
      <c r="X210" s="6">
        <v>9.3672183945442706E-3</v>
      </c>
      <c r="Y210" s="6">
        <v>104.4102722553108</v>
      </c>
      <c r="Z210" s="6">
        <v>849.10960923098844</v>
      </c>
      <c r="AA210" s="6">
        <f t="shared" si="34"/>
        <v>4765.5630599353753</v>
      </c>
      <c r="AB210" s="6">
        <f t="shared" si="35"/>
        <v>8170792624.2960014</v>
      </c>
      <c r="AC210" s="6">
        <f t="shared" si="36"/>
        <v>4639413.054313682</v>
      </c>
      <c r="AD210" s="6">
        <f t="shared" si="37"/>
        <v>1216419.2369868704</v>
      </c>
      <c r="AE210" s="6">
        <f t="shared" si="38"/>
        <v>527212335.6626581</v>
      </c>
      <c r="AF210" s="6">
        <f t="shared" si="39"/>
        <v>805963733.73567712</v>
      </c>
      <c r="AG210" s="6">
        <f t="shared" si="40"/>
        <v>586562788.43360901</v>
      </c>
      <c r="AH210" s="6">
        <f t="shared" si="41"/>
        <v>1435739153802.7119</v>
      </c>
      <c r="AI210" s="6">
        <f t="shared" si="42"/>
        <v>150.76809339883974</v>
      </c>
      <c r="AJ210" s="6">
        <f t="shared" si="43"/>
        <v>274689.12482790044</v>
      </c>
      <c r="AK210" s="6">
        <f t="shared" si="44"/>
        <v>1098282.2467639248</v>
      </c>
    </row>
    <row r="211" spans="1:37" x14ac:dyDescent="0.25">
      <c r="A211" s="6" t="s">
        <v>47</v>
      </c>
      <c r="B211" s="6" t="s">
        <v>41</v>
      </c>
      <c r="C211" s="6" t="s">
        <v>21</v>
      </c>
      <c r="D211" s="6">
        <v>1201043.2708874601</v>
      </c>
      <c r="E211" s="6">
        <v>950.52130532983858</v>
      </c>
      <c r="F211" s="6">
        <v>1116522023.7859199</v>
      </c>
      <c r="G211" s="6">
        <v>726691.33911724528</v>
      </c>
      <c r="H211" s="6">
        <v>187439.831745806</v>
      </c>
      <c r="I211" s="6">
        <v>91721152.222564757</v>
      </c>
      <c r="J211" s="6">
        <v>104926520.8441163</v>
      </c>
      <c r="K211" s="6">
        <v>99898339.431783453</v>
      </c>
      <c r="L211" s="6">
        <v>194937233426.5907</v>
      </c>
      <c r="M211" s="6">
        <v>30.355874498805608</v>
      </c>
      <c r="N211" s="6">
        <v>47638.849095218407</v>
      </c>
      <c r="O211" s="6">
        <v>168639.79372971359</v>
      </c>
      <c r="P211" s="6">
        <v>0.57322741009628619</v>
      </c>
      <c r="Q211" s="6">
        <v>2570561.215017159</v>
      </c>
      <c r="R211" s="6">
        <v>375.4267455063457</v>
      </c>
      <c r="S211" s="6">
        <v>94.519480083393745</v>
      </c>
      <c r="T211" s="6">
        <v>37857.085744770971</v>
      </c>
      <c r="U211" s="6">
        <v>179780.58525458499</v>
      </c>
      <c r="V211" s="6">
        <v>78735.97591483107</v>
      </c>
      <c r="W211" s="6">
        <v>74652736.313711584</v>
      </c>
      <c r="X211" s="6">
        <v>2.4261791588938231E-3</v>
      </c>
      <c r="Y211" s="6">
        <v>27.043036240919129</v>
      </c>
      <c r="Z211" s="6">
        <v>219.92569733748891</v>
      </c>
      <c r="AA211" s="6">
        <f t="shared" si="34"/>
        <v>951.09453273993483</v>
      </c>
      <c r="AB211" s="6">
        <f t="shared" si="35"/>
        <v>1119092585.000937</v>
      </c>
      <c r="AC211" s="6">
        <f t="shared" si="36"/>
        <v>727066.76586275164</v>
      </c>
      <c r="AD211" s="6">
        <f t="shared" si="37"/>
        <v>187534.3512258894</v>
      </c>
      <c r="AE211" s="6">
        <f t="shared" si="38"/>
        <v>91759009.308309525</v>
      </c>
      <c r="AF211" s="6">
        <f t="shared" si="39"/>
        <v>105106301.42937088</v>
      </c>
      <c r="AG211" s="6">
        <f t="shared" si="40"/>
        <v>99977075.407698289</v>
      </c>
      <c r="AH211" s="6">
        <f t="shared" si="41"/>
        <v>195011886162.90442</v>
      </c>
      <c r="AI211" s="6">
        <f t="shared" si="42"/>
        <v>30.358300677964504</v>
      </c>
      <c r="AJ211" s="6">
        <f t="shared" si="43"/>
        <v>47665.892131459324</v>
      </c>
      <c r="AK211" s="6">
        <f t="shared" si="44"/>
        <v>168859.71942705108</v>
      </c>
    </row>
    <row r="212" spans="1:37" x14ac:dyDescent="0.25">
      <c r="A212" s="6" t="s">
        <v>47</v>
      </c>
      <c r="B212" s="6" t="s">
        <v>41</v>
      </c>
      <c r="C212" s="6" t="s">
        <v>22</v>
      </c>
      <c r="D212" s="6">
        <v>1803205.516445921</v>
      </c>
      <c r="E212" s="6">
        <v>445.52226780927373</v>
      </c>
      <c r="F212" s="6">
        <v>876457754.90684211</v>
      </c>
      <c r="G212" s="6">
        <v>487092.29580882791</v>
      </c>
      <c r="H212" s="6">
        <v>126937.9306558824</v>
      </c>
      <c r="I212" s="6">
        <v>52671524.068430163</v>
      </c>
      <c r="J212" s="6">
        <v>89038974.770135283</v>
      </c>
      <c r="K212" s="6">
        <v>59316960.607357398</v>
      </c>
      <c r="L212" s="6">
        <v>155140358094.1796</v>
      </c>
      <c r="M212" s="6">
        <v>14.18195899936722</v>
      </c>
      <c r="N212" s="6">
        <v>27564.230092695791</v>
      </c>
      <c r="O212" s="6">
        <v>115978.94359814809</v>
      </c>
      <c r="P212" s="6">
        <v>0.85997563578526404</v>
      </c>
      <c r="Q212" s="6">
        <v>3856445.0622450178</v>
      </c>
      <c r="R212" s="6">
        <v>563.22822054755034</v>
      </c>
      <c r="S212" s="6">
        <v>141.80140123647541</v>
      </c>
      <c r="T212" s="6">
        <v>56794.512629582998</v>
      </c>
      <c r="U212" s="6">
        <v>269713.06741976779</v>
      </c>
      <c r="V212" s="6">
        <v>118122.4410311372</v>
      </c>
      <c r="W212" s="6">
        <v>111996623.4059011</v>
      </c>
      <c r="X212" s="6">
        <v>3.6398380955792158E-3</v>
      </c>
      <c r="Y212" s="6">
        <v>40.570900615066449</v>
      </c>
      <c r="Z212" s="6">
        <v>329.94015649313752</v>
      </c>
      <c r="AA212" s="6">
        <f t="shared" si="34"/>
        <v>446.38224344505898</v>
      </c>
      <c r="AB212" s="6">
        <f t="shared" si="35"/>
        <v>880314199.96908712</v>
      </c>
      <c r="AC212" s="6">
        <f t="shared" si="36"/>
        <v>487655.52402937546</v>
      </c>
      <c r="AD212" s="6">
        <f t="shared" si="37"/>
        <v>127079.73205711888</v>
      </c>
      <c r="AE212" s="6">
        <f t="shared" si="38"/>
        <v>52728318.581059746</v>
      </c>
      <c r="AF212" s="6">
        <f t="shared" si="39"/>
        <v>89308687.837555051</v>
      </c>
      <c r="AG212" s="6">
        <f t="shared" si="40"/>
        <v>59435083.048388533</v>
      </c>
      <c r="AH212" s="6">
        <f t="shared" si="41"/>
        <v>155252354717.58551</v>
      </c>
      <c r="AI212" s="6">
        <f t="shared" si="42"/>
        <v>14.185598837462798</v>
      </c>
      <c r="AJ212" s="6">
        <f t="shared" si="43"/>
        <v>27604.800993310859</v>
      </c>
      <c r="AK212" s="6">
        <f t="shared" si="44"/>
        <v>116308.88375464123</v>
      </c>
    </row>
    <row r="213" spans="1:37" x14ac:dyDescent="0.25">
      <c r="A213" s="6" t="s">
        <v>47</v>
      </c>
      <c r="B213" s="6" t="s">
        <v>41</v>
      </c>
      <c r="C213" s="6" t="s">
        <v>23</v>
      </c>
      <c r="D213" s="6">
        <v>124748.26949399999</v>
      </c>
      <c r="E213" s="6">
        <v>1273.026870761315</v>
      </c>
      <c r="F213" s="6">
        <v>2007523328.9618671</v>
      </c>
      <c r="G213" s="6">
        <v>1097694.714619827</v>
      </c>
      <c r="H213" s="6">
        <v>310321.02698180347</v>
      </c>
      <c r="I213" s="6">
        <v>143466919.64449069</v>
      </c>
      <c r="J213" s="6">
        <v>194968316.18178251</v>
      </c>
      <c r="K213" s="6">
        <v>154384563.75518629</v>
      </c>
      <c r="L213" s="6">
        <v>360298598258.22589</v>
      </c>
      <c r="M213" s="6">
        <v>40.485172363422983</v>
      </c>
      <c r="N213" s="6">
        <v>70904.786315175385</v>
      </c>
      <c r="O213" s="6">
        <v>274349.34745923738</v>
      </c>
      <c r="P213" s="6">
        <v>5.9368605511769063E-2</v>
      </c>
      <c r="Q213" s="6">
        <v>266230.52566968702</v>
      </c>
      <c r="R213" s="6">
        <v>38.882583002773188</v>
      </c>
      <c r="S213" s="6">
        <v>9.7892906504696651</v>
      </c>
      <c r="T213" s="6">
        <v>3920.8215619504358</v>
      </c>
      <c r="U213" s="6">
        <v>18619.700413247159</v>
      </c>
      <c r="V213" s="6">
        <v>8154.6084701123746</v>
      </c>
      <c r="W213" s="6">
        <v>7731711.3147788988</v>
      </c>
      <c r="X213" s="6">
        <v>2.5127701650039469E-4</v>
      </c>
      <c r="Y213" s="6">
        <v>2.8008209693913999</v>
      </c>
      <c r="Z213" s="6">
        <v>22.77749063837847</v>
      </c>
      <c r="AA213" s="6">
        <f t="shared" si="34"/>
        <v>1273.0862393668267</v>
      </c>
      <c r="AB213" s="6">
        <f t="shared" si="35"/>
        <v>2007789559.4875367</v>
      </c>
      <c r="AC213" s="6">
        <f t="shared" si="36"/>
        <v>1097733.5972028298</v>
      </c>
      <c r="AD213" s="6">
        <f t="shared" si="37"/>
        <v>310330.81627245393</v>
      </c>
      <c r="AE213" s="6">
        <f t="shared" si="38"/>
        <v>143470840.46605265</v>
      </c>
      <c r="AF213" s="6">
        <f t="shared" si="39"/>
        <v>194986935.88219577</v>
      </c>
      <c r="AG213" s="6">
        <f t="shared" si="40"/>
        <v>154392718.3636564</v>
      </c>
      <c r="AH213" s="6">
        <f t="shared" si="41"/>
        <v>360306329969.54065</v>
      </c>
      <c r="AI213" s="6">
        <f t="shared" si="42"/>
        <v>40.485423640439485</v>
      </c>
      <c r="AJ213" s="6">
        <f t="shared" si="43"/>
        <v>70907.587136144779</v>
      </c>
      <c r="AK213" s="6">
        <f t="shared" si="44"/>
        <v>274372.12494987575</v>
      </c>
    </row>
    <row r="214" spans="1:37" x14ac:dyDescent="0.25">
      <c r="A214" s="6" t="s">
        <v>47</v>
      </c>
      <c r="B214" s="6" t="s">
        <v>41</v>
      </c>
      <c r="C214" s="6" t="s">
        <v>24</v>
      </c>
      <c r="D214" s="6">
        <v>69503.729973652415</v>
      </c>
      <c r="E214" s="6">
        <v>210.6206251588909</v>
      </c>
      <c r="F214" s="6">
        <v>221485049.74209419</v>
      </c>
      <c r="G214" s="6">
        <v>116913.8457259773</v>
      </c>
      <c r="H214" s="6">
        <v>32609.88184918795</v>
      </c>
      <c r="I214" s="6">
        <v>14486875.66450865</v>
      </c>
      <c r="J214" s="6">
        <v>21969250.644441269</v>
      </c>
      <c r="K214" s="6">
        <v>17053221.366793681</v>
      </c>
      <c r="L214" s="6">
        <v>40283407601.068459</v>
      </c>
      <c r="M214" s="6">
        <v>3.9138486096151541</v>
      </c>
      <c r="N214" s="6">
        <v>6671.3083869815937</v>
      </c>
      <c r="O214" s="6">
        <v>31150.321803048111</v>
      </c>
      <c r="P214" s="6">
        <v>3.3030541807336507E-2</v>
      </c>
      <c r="Q214" s="6">
        <v>148121.0217541412</v>
      </c>
      <c r="R214" s="6">
        <v>21.6328608762039</v>
      </c>
      <c r="S214" s="6">
        <v>5.4464067550046744</v>
      </c>
      <c r="T214" s="6">
        <v>2181.4031069912412</v>
      </c>
      <c r="U214" s="6">
        <v>10359.32691425474</v>
      </c>
      <c r="V214" s="6">
        <v>4536.9287971756703</v>
      </c>
      <c r="W214" s="6">
        <v>4301644.1370588513</v>
      </c>
      <c r="X214" s="6">
        <v>1.3980143086052011E-4</v>
      </c>
      <c r="Y214" s="6">
        <v>1.558275343118982</v>
      </c>
      <c r="Z214" s="6">
        <v>12.67257080256049</v>
      </c>
      <c r="AA214" s="6">
        <f t="shared" si="34"/>
        <v>210.65365570069824</v>
      </c>
      <c r="AB214" s="6">
        <f t="shared" si="35"/>
        <v>221633170.76384833</v>
      </c>
      <c r="AC214" s="6">
        <f t="shared" si="36"/>
        <v>116935.4785868535</v>
      </c>
      <c r="AD214" s="6">
        <f t="shared" si="37"/>
        <v>32615.328255942954</v>
      </c>
      <c r="AE214" s="6">
        <f t="shared" si="38"/>
        <v>14489057.067615641</v>
      </c>
      <c r="AF214" s="6">
        <f t="shared" si="39"/>
        <v>21979609.971355524</v>
      </c>
      <c r="AG214" s="6">
        <f t="shared" si="40"/>
        <v>17057758.295590855</v>
      </c>
      <c r="AH214" s="6">
        <f t="shared" si="41"/>
        <v>40287709245.205521</v>
      </c>
      <c r="AI214" s="6">
        <f t="shared" si="42"/>
        <v>3.9139884110460148</v>
      </c>
      <c r="AJ214" s="6">
        <f t="shared" si="43"/>
        <v>6672.8666623247127</v>
      </c>
      <c r="AK214" s="6">
        <f t="shared" si="44"/>
        <v>31162.99437385067</v>
      </c>
    </row>
    <row r="215" spans="1:37" x14ac:dyDescent="0.25">
      <c r="A215" s="6" t="s">
        <v>47</v>
      </c>
      <c r="B215" s="6" t="s">
        <v>41</v>
      </c>
      <c r="C215" s="6" t="s">
        <v>25</v>
      </c>
      <c r="D215" s="6">
        <v>17756.448659900001</v>
      </c>
      <c r="E215" s="6">
        <v>179.63301251618381</v>
      </c>
      <c r="F215" s="6">
        <v>207230939.31314841</v>
      </c>
      <c r="G215" s="6">
        <v>123003.9495862141</v>
      </c>
      <c r="H215" s="6">
        <v>35362.926928339053</v>
      </c>
      <c r="I215" s="6">
        <v>18104534.016095571</v>
      </c>
      <c r="J215" s="6">
        <v>19044788.720458839</v>
      </c>
      <c r="K215" s="6">
        <v>18869458.128317531</v>
      </c>
      <c r="L215" s="6">
        <v>36680365405.113037</v>
      </c>
      <c r="M215" s="6">
        <v>5.7131304365115669</v>
      </c>
      <c r="N215" s="6">
        <v>8828.9339881721244</v>
      </c>
      <c r="O215" s="6">
        <v>30305.63474463391</v>
      </c>
      <c r="P215" s="6">
        <v>8.4632600411581223E-3</v>
      </c>
      <c r="Q215" s="6">
        <v>37952.351250529537</v>
      </c>
      <c r="R215" s="6">
        <v>5.5428859779963968</v>
      </c>
      <c r="S215" s="6">
        <v>1.3955071317445531</v>
      </c>
      <c r="T215" s="6">
        <v>558.93063628028472</v>
      </c>
      <c r="U215" s="6">
        <v>2654.321507594299</v>
      </c>
      <c r="V215" s="6">
        <v>1162.4758813428821</v>
      </c>
      <c r="W215" s="6">
        <v>1102190.0018717239</v>
      </c>
      <c r="X215" s="6">
        <v>3.582066168941167E-5</v>
      </c>
      <c r="Y215" s="6">
        <v>0.39926954639332002</v>
      </c>
      <c r="Z215" s="6">
        <v>3.247033085852542</v>
      </c>
      <c r="AA215" s="6">
        <f t="shared" si="34"/>
        <v>179.64147577622498</v>
      </c>
      <c r="AB215" s="6">
        <f t="shared" si="35"/>
        <v>207268891.66439894</v>
      </c>
      <c r="AC215" s="6">
        <f t="shared" si="36"/>
        <v>123009.4924721921</v>
      </c>
      <c r="AD215" s="6">
        <f t="shared" si="37"/>
        <v>35364.3224354708</v>
      </c>
      <c r="AE215" s="6">
        <f t="shared" si="38"/>
        <v>18105092.946731851</v>
      </c>
      <c r="AF215" s="6">
        <f t="shared" si="39"/>
        <v>19047443.041966435</v>
      </c>
      <c r="AG215" s="6">
        <f t="shared" si="40"/>
        <v>18870620.604198873</v>
      </c>
      <c r="AH215" s="6">
        <f t="shared" si="41"/>
        <v>36681467595.114906</v>
      </c>
      <c r="AI215" s="6">
        <f t="shared" si="42"/>
        <v>5.7131662571732562</v>
      </c>
      <c r="AJ215" s="6">
        <f t="shared" si="43"/>
        <v>8829.3332577185174</v>
      </c>
      <c r="AK215" s="6">
        <f t="shared" si="44"/>
        <v>30308.881777719762</v>
      </c>
    </row>
    <row r="216" spans="1:37" x14ac:dyDescent="0.25">
      <c r="A216" s="6" t="s">
        <v>47</v>
      </c>
      <c r="B216" s="6" t="s">
        <v>41</v>
      </c>
      <c r="C216" s="6" t="s">
        <v>26</v>
      </c>
      <c r="D216" s="6">
        <v>3665090.9427943411</v>
      </c>
      <c r="E216" s="6">
        <v>1580.0444820327059</v>
      </c>
      <c r="F216" s="6">
        <v>2539608813.0154672</v>
      </c>
      <c r="G216" s="6">
        <v>1513538.351389013</v>
      </c>
      <c r="H216" s="6">
        <v>385048.57171677821</v>
      </c>
      <c r="I216" s="6">
        <v>169708614.89405891</v>
      </c>
      <c r="J216" s="6">
        <v>248961356.25213829</v>
      </c>
      <c r="K216" s="6">
        <v>188594392.54183871</v>
      </c>
      <c r="L216" s="6">
        <v>445218306716.12732</v>
      </c>
      <c r="M216" s="6">
        <v>49.940287281605357</v>
      </c>
      <c r="N216" s="6">
        <v>89364.108146158411</v>
      </c>
      <c r="O216" s="6">
        <v>349797.56917680718</v>
      </c>
      <c r="P216" s="6">
        <v>1.74769638796367</v>
      </c>
      <c r="Q216" s="6">
        <v>7837309.3669236274</v>
      </c>
      <c r="R216" s="6">
        <v>1144.6276914011919</v>
      </c>
      <c r="S216" s="6">
        <v>288.17769531677459</v>
      </c>
      <c r="T216" s="6">
        <v>115421.3682905598</v>
      </c>
      <c r="U216" s="6">
        <v>548127.80048786523</v>
      </c>
      <c r="V216" s="6">
        <v>240055.82825502139</v>
      </c>
      <c r="W216" s="6">
        <v>227606557.72752169</v>
      </c>
      <c r="X216" s="6">
        <v>7.3971071129331229E-3</v>
      </c>
      <c r="Y216" s="6">
        <v>82.450727103029038</v>
      </c>
      <c r="Z216" s="6">
        <v>670.52506577199188</v>
      </c>
      <c r="AA216" s="6">
        <f t="shared" si="34"/>
        <v>1581.7921784206696</v>
      </c>
      <c r="AB216" s="6">
        <f t="shared" si="35"/>
        <v>2547446122.382391</v>
      </c>
      <c r="AC216" s="6">
        <f t="shared" si="36"/>
        <v>1514682.9790804142</v>
      </c>
      <c r="AD216" s="6">
        <f t="shared" si="37"/>
        <v>385336.749412095</v>
      </c>
      <c r="AE216" s="6">
        <f t="shared" si="38"/>
        <v>169824036.26234949</v>
      </c>
      <c r="AF216" s="6">
        <f t="shared" si="39"/>
        <v>249509484.05262616</v>
      </c>
      <c r="AG216" s="6">
        <f t="shared" si="40"/>
        <v>188834448.37009373</v>
      </c>
      <c r="AH216" s="6">
        <f t="shared" si="41"/>
        <v>445445913273.85486</v>
      </c>
      <c r="AI216" s="6">
        <f t="shared" si="42"/>
        <v>49.947684388718294</v>
      </c>
      <c r="AJ216" s="6">
        <f t="shared" si="43"/>
        <v>89446.558873261441</v>
      </c>
      <c r="AK216" s="6">
        <f t="shared" si="44"/>
        <v>350468.09424257919</v>
      </c>
    </row>
    <row r="217" spans="1:37" x14ac:dyDescent="0.25">
      <c r="A217" s="6" t="s">
        <v>47</v>
      </c>
      <c r="B217" s="6" t="s">
        <v>41</v>
      </c>
      <c r="C217" s="6" t="s">
        <v>27</v>
      </c>
      <c r="D217" s="6">
        <v>8194252.4572246596</v>
      </c>
      <c r="E217" s="6">
        <v>3364.3244409582762</v>
      </c>
      <c r="F217" s="6">
        <v>6109444711.6937199</v>
      </c>
      <c r="G217" s="6">
        <v>3854454.0022434681</v>
      </c>
      <c r="H217" s="6">
        <v>893648.95575815369</v>
      </c>
      <c r="I217" s="6">
        <v>377922142.29676771</v>
      </c>
      <c r="J217" s="6">
        <v>605763302.62077904</v>
      </c>
      <c r="K217" s="6">
        <v>426161010.98764491</v>
      </c>
      <c r="L217" s="6">
        <v>1071961208584.45</v>
      </c>
      <c r="M217" s="6">
        <v>107.47151987096331</v>
      </c>
      <c r="N217" s="6">
        <v>214997.83626682681</v>
      </c>
      <c r="O217" s="6">
        <v>823649.5677015601</v>
      </c>
      <c r="P217" s="6">
        <v>3.9089443712943419</v>
      </c>
      <c r="Q217" s="6">
        <v>17529135.235911101</v>
      </c>
      <c r="R217" s="6">
        <v>2560.1048341946539</v>
      </c>
      <c r="S217" s="6">
        <v>644.54592216305366</v>
      </c>
      <c r="T217" s="6">
        <v>258154.51185555331</v>
      </c>
      <c r="U217" s="6">
        <v>1225957.2630709859</v>
      </c>
      <c r="V217" s="6">
        <v>536915.27036180685</v>
      </c>
      <c r="W217" s="6">
        <v>509070899.74324012</v>
      </c>
      <c r="X217" s="6">
        <v>1.654456712967832E-2</v>
      </c>
      <c r="Y217" s="6">
        <v>184.41149609174039</v>
      </c>
      <c r="Z217" s="6">
        <v>1499.7142522650111</v>
      </c>
      <c r="AA217" s="6">
        <f t="shared" si="34"/>
        <v>3368.2333853295704</v>
      </c>
      <c r="AB217" s="6">
        <f t="shared" si="35"/>
        <v>6126973846.9296312</v>
      </c>
      <c r="AC217" s="6">
        <f t="shared" si="36"/>
        <v>3857014.1070776628</v>
      </c>
      <c r="AD217" s="6">
        <f t="shared" si="37"/>
        <v>894293.50168031675</v>
      </c>
      <c r="AE217" s="6">
        <f t="shared" si="38"/>
        <v>378180296.80862325</v>
      </c>
      <c r="AF217" s="6">
        <f t="shared" si="39"/>
        <v>606989259.88384998</v>
      </c>
      <c r="AG217" s="6">
        <f t="shared" si="40"/>
        <v>426697926.25800669</v>
      </c>
      <c r="AH217" s="6">
        <f t="shared" si="41"/>
        <v>1072470279484.1932</v>
      </c>
      <c r="AI217" s="6">
        <f t="shared" si="42"/>
        <v>107.48806443809299</v>
      </c>
      <c r="AJ217" s="6">
        <f t="shared" si="43"/>
        <v>215182.24776291856</v>
      </c>
      <c r="AK217" s="6">
        <f t="shared" si="44"/>
        <v>825149.28195382515</v>
      </c>
    </row>
    <row r="218" spans="1:37" x14ac:dyDescent="0.25">
      <c r="A218" s="6" t="s">
        <v>47</v>
      </c>
      <c r="B218" s="6" t="s">
        <v>41</v>
      </c>
      <c r="C218" s="6" t="s">
        <v>28</v>
      </c>
      <c r="D218" s="6">
        <v>624093.05159999989</v>
      </c>
      <c r="E218" s="6">
        <v>5455.7493433187128</v>
      </c>
      <c r="F218" s="6">
        <v>8815080619.9483528</v>
      </c>
      <c r="G218" s="6">
        <v>5159594.2623365885</v>
      </c>
      <c r="H218" s="6">
        <v>1335615.695029211</v>
      </c>
      <c r="I218" s="6">
        <v>593890225.69679463</v>
      </c>
      <c r="J218" s="6">
        <v>858633787.90212679</v>
      </c>
      <c r="K218" s="6">
        <v>651416251.43770039</v>
      </c>
      <c r="L218" s="6">
        <v>1545893293587.1101</v>
      </c>
      <c r="M218" s="6">
        <v>170.36017662804679</v>
      </c>
      <c r="N218" s="6">
        <v>313113.58071334672</v>
      </c>
      <c r="O218" s="6">
        <v>1181487.392036834</v>
      </c>
      <c r="P218" s="6">
        <v>0.2985289348624835</v>
      </c>
      <c r="Q218" s="6">
        <v>1338712.8528780311</v>
      </c>
      <c r="R218" s="6">
        <v>195.51707486575441</v>
      </c>
      <c r="S218" s="6">
        <v>49.224442544210547</v>
      </c>
      <c r="T218" s="6">
        <v>19715.448503214218</v>
      </c>
      <c r="U218" s="6">
        <v>93627.251034611472</v>
      </c>
      <c r="V218" s="6">
        <v>41004.611104107003</v>
      </c>
      <c r="W218" s="6">
        <v>38878116.195732407</v>
      </c>
      <c r="X218" s="6">
        <v>1.2635206679465481E-3</v>
      </c>
      <c r="Y218" s="6">
        <v>14.083640562639999</v>
      </c>
      <c r="Z218" s="6">
        <v>114.53427212076519</v>
      </c>
      <c r="AA218" s="6">
        <f t="shared" si="34"/>
        <v>5456.0478722535754</v>
      </c>
      <c r="AB218" s="6">
        <f t="shared" si="35"/>
        <v>8816419332.8012314</v>
      </c>
      <c r="AC218" s="6">
        <f t="shared" si="36"/>
        <v>5159789.7794114538</v>
      </c>
      <c r="AD218" s="6">
        <f t="shared" si="37"/>
        <v>1335664.9194717552</v>
      </c>
      <c r="AE218" s="6">
        <f t="shared" si="38"/>
        <v>593909941.14529788</v>
      </c>
      <c r="AF218" s="6">
        <f t="shared" si="39"/>
        <v>858727415.15316141</v>
      </c>
      <c r="AG218" s="6">
        <f t="shared" si="40"/>
        <v>651457256.04880452</v>
      </c>
      <c r="AH218" s="6">
        <f t="shared" si="41"/>
        <v>1545932171703.3059</v>
      </c>
      <c r="AI218" s="6">
        <f t="shared" si="42"/>
        <v>170.36144014871473</v>
      </c>
      <c r="AJ218" s="6">
        <f t="shared" si="43"/>
        <v>313127.66435390938</v>
      </c>
      <c r="AK218" s="6">
        <f t="shared" si="44"/>
        <v>1181601.9263089548</v>
      </c>
    </row>
    <row r="219" spans="1:37" x14ac:dyDescent="0.25">
      <c r="A219" s="6" t="s">
        <v>47</v>
      </c>
      <c r="B219" s="6" t="s">
        <v>41</v>
      </c>
      <c r="C219" s="6" t="s">
        <v>29</v>
      </c>
      <c r="D219" s="6">
        <v>2426505.502390645</v>
      </c>
      <c r="E219" s="6">
        <v>1139.9485337356889</v>
      </c>
      <c r="F219" s="6">
        <v>2365069410.0932469</v>
      </c>
      <c r="G219" s="6">
        <v>1419039.8241210571</v>
      </c>
      <c r="H219" s="6">
        <v>334437.8799842021</v>
      </c>
      <c r="I219" s="6">
        <v>135877982.7459743</v>
      </c>
      <c r="J219" s="6">
        <v>237284883.6735405</v>
      </c>
      <c r="K219" s="6">
        <v>154729398.89601761</v>
      </c>
      <c r="L219" s="6">
        <v>416509189708.93988</v>
      </c>
      <c r="M219" s="6">
        <v>36.673234062705603</v>
      </c>
      <c r="N219" s="6">
        <v>76970.909020271283</v>
      </c>
      <c r="O219" s="6">
        <v>310000.87322893139</v>
      </c>
      <c r="P219" s="6">
        <v>1.1556775152287759</v>
      </c>
      <c r="Q219" s="6">
        <v>5182480.3653675485</v>
      </c>
      <c r="R219" s="6">
        <v>756.89375761762926</v>
      </c>
      <c r="S219" s="6">
        <v>190.55969055133639</v>
      </c>
      <c r="T219" s="6">
        <v>76323.256733258386</v>
      </c>
      <c r="U219" s="6">
        <v>362453.67265060591</v>
      </c>
      <c r="V219" s="6">
        <v>158738.74033532411</v>
      </c>
      <c r="W219" s="6">
        <v>150506565.61166111</v>
      </c>
      <c r="X219" s="6">
        <v>4.8913932803375222E-3</v>
      </c>
      <c r="Y219" s="6">
        <v>54.521169742908008</v>
      </c>
      <c r="Z219" s="6">
        <v>443.3897942724908</v>
      </c>
      <c r="AA219" s="6">
        <f t="shared" si="34"/>
        <v>1141.1042112509176</v>
      </c>
      <c r="AB219" s="6">
        <f t="shared" si="35"/>
        <v>2370251890.4586143</v>
      </c>
      <c r="AC219" s="6">
        <f t="shared" si="36"/>
        <v>1419796.7178786746</v>
      </c>
      <c r="AD219" s="6">
        <f t="shared" si="37"/>
        <v>334628.4396747534</v>
      </c>
      <c r="AE219" s="6">
        <f t="shared" si="38"/>
        <v>135954306.00270757</v>
      </c>
      <c r="AF219" s="6">
        <f t="shared" si="39"/>
        <v>237647337.34619111</v>
      </c>
      <c r="AG219" s="6">
        <f t="shared" si="40"/>
        <v>154888137.63635293</v>
      </c>
      <c r="AH219" s="6">
        <f t="shared" si="41"/>
        <v>416659696274.55151</v>
      </c>
      <c r="AI219" s="6">
        <f t="shared" si="42"/>
        <v>36.678125455985942</v>
      </c>
      <c r="AJ219" s="6">
        <f t="shared" si="43"/>
        <v>77025.430190014187</v>
      </c>
      <c r="AK219" s="6">
        <f t="shared" si="44"/>
        <v>310444.26302320388</v>
      </c>
    </row>
    <row r="220" spans="1:37" x14ac:dyDescent="0.25">
      <c r="A220" s="6" t="s">
        <v>47</v>
      </c>
      <c r="B220" s="6" t="s">
        <v>41</v>
      </c>
      <c r="C220" s="6" t="s">
        <v>30</v>
      </c>
      <c r="D220" s="6">
        <v>5732940.5407534586</v>
      </c>
      <c r="E220" s="6">
        <v>3094.4181290577721</v>
      </c>
      <c r="F220" s="6">
        <v>3626861625.7168989</v>
      </c>
      <c r="G220" s="6">
        <v>2359835.808289411</v>
      </c>
      <c r="H220" s="6">
        <v>604432.41226434615</v>
      </c>
      <c r="I220" s="6">
        <v>299942079.88045597</v>
      </c>
      <c r="J220" s="6">
        <v>338185314.21582812</v>
      </c>
      <c r="K220" s="6">
        <v>324253960.45240098</v>
      </c>
      <c r="L220" s="6">
        <v>630154589143.19141</v>
      </c>
      <c r="M220" s="6">
        <v>98.016779338286355</v>
      </c>
      <c r="N220" s="6">
        <v>153526.4258865825</v>
      </c>
      <c r="O220" s="6">
        <v>540822.76107378886</v>
      </c>
      <c r="P220" s="6">
        <v>2.7394251093527551</v>
      </c>
      <c r="Q220" s="6">
        <v>12284583.419281179</v>
      </c>
      <c r="R220" s="6">
        <v>1794.1456309458731</v>
      </c>
      <c r="S220" s="6">
        <v>451.70386569603079</v>
      </c>
      <c r="T220" s="6">
        <v>180917.11845866899</v>
      </c>
      <c r="U220" s="6">
        <v>859162.42096276977</v>
      </c>
      <c r="V220" s="6">
        <v>376275.28905893012</v>
      </c>
      <c r="W220" s="6">
        <v>356761691.32477552</v>
      </c>
      <c r="X220" s="6">
        <v>1.1594588797743791E-2</v>
      </c>
      <c r="Y220" s="6">
        <v>129.2373169996645</v>
      </c>
      <c r="Z220" s="6">
        <v>1051.01390280174</v>
      </c>
      <c r="AA220" s="6">
        <f t="shared" si="34"/>
        <v>3097.157554167125</v>
      </c>
      <c r="AB220" s="6">
        <f t="shared" si="35"/>
        <v>3639146209.1361799</v>
      </c>
      <c r="AC220" s="6">
        <f t="shared" si="36"/>
        <v>2361629.9539203569</v>
      </c>
      <c r="AD220" s="6">
        <f t="shared" si="37"/>
        <v>604884.11613004212</v>
      </c>
      <c r="AE220" s="6">
        <f t="shared" si="38"/>
        <v>300122996.99891466</v>
      </c>
      <c r="AF220" s="6">
        <f t="shared" si="39"/>
        <v>339044476.63679087</v>
      </c>
      <c r="AG220" s="6">
        <f t="shared" si="40"/>
        <v>324630235.74145991</v>
      </c>
      <c r="AH220" s="6">
        <f t="shared" si="41"/>
        <v>630511350834.51624</v>
      </c>
      <c r="AI220" s="6">
        <f t="shared" si="42"/>
        <v>98.028373927084104</v>
      </c>
      <c r="AJ220" s="6">
        <f t="shared" si="43"/>
        <v>153655.66320358217</v>
      </c>
      <c r="AK220" s="6">
        <f t="shared" si="44"/>
        <v>541873.77497659065</v>
      </c>
    </row>
    <row r="221" spans="1:37" x14ac:dyDescent="0.25">
      <c r="A221" s="6" t="s">
        <v>47</v>
      </c>
      <c r="B221" s="6" t="s">
        <v>41</v>
      </c>
      <c r="C221" s="6" t="s">
        <v>31</v>
      </c>
      <c r="D221" s="6">
        <v>269541.69900000002</v>
      </c>
      <c r="E221" s="6">
        <v>2748.9590013998181</v>
      </c>
      <c r="F221" s="6">
        <v>4641312308.1354675</v>
      </c>
      <c r="G221" s="6">
        <v>2466670.5053987959</v>
      </c>
      <c r="H221" s="6">
        <v>685189.57180888823</v>
      </c>
      <c r="I221" s="6">
        <v>305305371.06234342</v>
      </c>
      <c r="J221" s="6">
        <v>448134429.35470593</v>
      </c>
      <c r="K221" s="6">
        <v>332802287.17819202</v>
      </c>
      <c r="L221" s="6">
        <v>798191576429.13354</v>
      </c>
      <c r="M221" s="6">
        <v>86.090177680749363</v>
      </c>
      <c r="N221" s="6">
        <v>154313.6935086544</v>
      </c>
      <c r="O221" s="6">
        <v>605466.00892447471</v>
      </c>
      <c r="P221" s="6">
        <v>0.12899782767088169</v>
      </c>
      <c r="Q221" s="6">
        <v>578473.40652558266</v>
      </c>
      <c r="R221" s="6">
        <v>84.48520389444181</v>
      </c>
      <c r="S221" s="6">
        <v>21.270454602460319</v>
      </c>
      <c r="T221" s="6">
        <v>8519.2747887011719</v>
      </c>
      <c r="U221" s="6">
        <v>40457.425005803037</v>
      </c>
      <c r="V221" s="6">
        <v>17718.569757252211</v>
      </c>
      <c r="W221" s="6">
        <v>16799686.55465788</v>
      </c>
      <c r="X221" s="6">
        <v>5.4598198816958095E-4</v>
      </c>
      <c r="Y221" s="6">
        <v>6.08570502258</v>
      </c>
      <c r="Z221" s="6">
        <v>49.491592177656898</v>
      </c>
      <c r="AA221" s="6">
        <f t="shared" si="34"/>
        <v>2749.087999227489</v>
      </c>
      <c r="AB221" s="6">
        <f t="shared" si="35"/>
        <v>4641890781.5419931</v>
      </c>
      <c r="AC221" s="6">
        <f t="shared" si="36"/>
        <v>2466754.9906026903</v>
      </c>
      <c r="AD221" s="6">
        <f t="shared" si="37"/>
        <v>685210.84226349066</v>
      </c>
      <c r="AE221" s="6">
        <f t="shared" si="38"/>
        <v>305313890.3371321</v>
      </c>
      <c r="AF221" s="6">
        <f t="shared" si="39"/>
        <v>448174886.77971172</v>
      </c>
      <c r="AG221" s="6">
        <f t="shared" si="40"/>
        <v>332820005.74794924</v>
      </c>
      <c r="AH221" s="6">
        <f t="shared" si="41"/>
        <v>798208376115.68823</v>
      </c>
      <c r="AI221" s="6">
        <f t="shared" si="42"/>
        <v>86.090723662737531</v>
      </c>
      <c r="AJ221" s="6">
        <f t="shared" si="43"/>
        <v>154319.77921367699</v>
      </c>
      <c r="AK221" s="6">
        <f t="shared" si="44"/>
        <v>605515.50051665236</v>
      </c>
    </row>
    <row r="222" spans="1:37" x14ac:dyDescent="0.25">
      <c r="A222" s="6" t="s">
        <v>47</v>
      </c>
      <c r="B222" s="6" t="s">
        <v>41</v>
      </c>
      <c r="C222" s="6" t="s">
        <v>32</v>
      </c>
      <c r="D222" s="6">
        <v>5520.3999747999987</v>
      </c>
      <c r="E222" s="6">
        <v>66.521074354975866</v>
      </c>
      <c r="F222" s="6">
        <v>50900198.425941557</v>
      </c>
      <c r="G222" s="6">
        <v>30059.067810792429</v>
      </c>
      <c r="H222" s="6">
        <v>9349.6714145449187</v>
      </c>
      <c r="I222" s="6">
        <v>5202926.1741239773</v>
      </c>
      <c r="J222" s="6">
        <v>4546581.4518876439</v>
      </c>
      <c r="K222" s="6">
        <v>5446230.4515521843</v>
      </c>
      <c r="L222" s="6">
        <v>9353702267.3391476</v>
      </c>
      <c r="M222" s="6">
        <v>1.6913855608167661</v>
      </c>
      <c r="N222" s="6">
        <v>2353.0150367372021</v>
      </c>
      <c r="O222" s="6">
        <v>8062.9846713067564</v>
      </c>
      <c r="P222" s="6">
        <v>2.63326247177503E-3</v>
      </c>
      <c r="Q222" s="6">
        <v>11808.511351137429</v>
      </c>
      <c r="R222" s="6">
        <v>1.7246159943336239</v>
      </c>
      <c r="S222" s="6">
        <v>0.43419870608329902</v>
      </c>
      <c r="T222" s="6">
        <v>173.90592533900309</v>
      </c>
      <c r="U222" s="6">
        <v>825.86676765008542</v>
      </c>
      <c r="V222" s="6">
        <v>361.69325978372382</v>
      </c>
      <c r="W222" s="6">
        <v>342935.88458582899</v>
      </c>
      <c r="X222" s="6">
        <v>1.114525651842901E-5</v>
      </c>
      <c r="Y222" s="6">
        <v>0.12422890322726</v>
      </c>
      <c r="Z222" s="6">
        <v>1.0102833102145039</v>
      </c>
      <c r="AA222" s="6">
        <f t="shared" si="34"/>
        <v>66.523707617447641</v>
      </c>
      <c r="AB222" s="6">
        <f t="shared" si="35"/>
        <v>50912006.937292695</v>
      </c>
      <c r="AC222" s="6">
        <f t="shared" si="36"/>
        <v>30060.792426786764</v>
      </c>
      <c r="AD222" s="6">
        <f t="shared" si="37"/>
        <v>9350.1056132510021</v>
      </c>
      <c r="AE222" s="6">
        <f t="shared" si="38"/>
        <v>5203100.0800493164</v>
      </c>
      <c r="AF222" s="6">
        <f t="shared" si="39"/>
        <v>4547407.3186552944</v>
      </c>
      <c r="AG222" s="6">
        <f t="shared" si="40"/>
        <v>5446592.1448119683</v>
      </c>
      <c r="AH222" s="6">
        <f t="shared" si="41"/>
        <v>9354045203.2237339</v>
      </c>
      <c r="AI222" s="6">
        <f t="shared" si="42"/>
        <v>1.6913967060732844</v>
      </c>
      <c r="AJ222" s="6">
        <f t="shared" si="43"/>
        <v>2353.1392656404291</v>
      </c>
      <c r="AK222" s="6">
        <f t="shared" si="44"/>
        <v>8063.994954616971</v>
      </c>
    </row>
    <row r="223" spans="1:37" x14ac:dyDescent="0.25">
      <c r="A223" s="6" t="s">
        <v>47</v>
      </c>
      <c r="B223" s="6" t="s">
        <v>41</v>
      </c>
      <c r="C223" s="6" t="s">
        <v>33</v>
      </c>
      <c r="D223" s="6">
        <v>70043.480390199999</v>
      </c>
      <c r="E223" s="6">
        <v>1002.78002956152</v>
      </c>
      <c r="F223" s="6">
        <v>1057177511.951176</v>
      </c>
      <c r="G223" s="6">
        <v>632478.08514556638</v>
      </c>
      <c r="H223" s="6">
        <v>161592.9515972751</v>
      </c>
      <c r="I223" s="6">
        <v>75041535.998145565</v>
      </c>
      <c r="J223" s="6">
        <v>104074189.2566705</v>
      </c>
      <c r="K223" s="6">
        <v>84533729.015375197</v>
      </c>
      <c r="L223" s="6">
        <v>195966743911.19089</v>
      </c>
      <c r="M223" s="6">
        <v>20.18764509821883</v>
      </c>
      <c r="N223" s="6">
        <v>37634.875167761777</v>
      </c>
      <c r="O223" s="6">
        <v>147823.67328602681</v>
      </c>
      <c r="P223" s="6">
        <v>3.3348562799825683E-2</v>
      </c>
      <c r="Q223" s="6">
        <v>149547.14411754429</v>
      </c>
      <c r="R223" s="6">
        <v>21.841143983588541</v>
      </c>
      <c r="S223" s="6">
        <v>5.4988452433537081</v>
      </c>
      <c r="T223" s="6">
        <v>2202.4058500025649</v>
      </c>
      <c r="U223" s="6">
        <v>10459.06743458914</v>
      </c>
      <c r="V223" s="6">
        <v>4580.610750906445</v>
      </c>
      <c r="W223" s="6">
        <v>4343060.7491683997</v>
      </c>
      <c r="X223" s="6">
        <v>1.4114745146330031E-4</v>
      </c>
      <c r="Y223" s="6">
        <v>1.5732785566321199</v>
      </c>
      <c r="Z223" s="6">
        <v>12.794583440667569</v>
      </c>
      <c r="AA223" s="6">
        <f t="shared" si="34"/>
        <v>1002.8133781243198</v>
      </c>
      <c r="AB223" s="6">
        <f t="shared" si="35"/>
        <v>1057327059.0952936</v>
      </c>
      <c r="AC223" s="6">
        <f t="shared" si="36"/>
        <v>632499.92628954991</v>
      </c>
      <c r="AD223" s="6">
        <f t="shared" si="37"/>
        <v>161598.45044251846</v>
      </c>
      <c r="AE223" s="6">
        <f t="shared" si="38"/>
        <v>75043738.403995574</v>
      </c>
      <c r="AF223" s="6">
        <f t="shared" si="39"/>
        <v>104084648.3241051</v>
      </c>
      <c r="AG223" s="6">
        <f t="shared" si="40"/>
        <v>84538309.626126111</v>
      </c>
      <c r="AH223" s="6">
        <f t="shared" si="41"/>
        <v>195971086971.94006</v>
      </c>
      <c r="AI223" s="6">
        <f t="shared" si="42"/>
        <v>20.187786245670292</v>
      </c>
      <c r="AJ223" s="6">
        <f t="shared" si="43"/>
        <v>37636.448446318405</v>
      </c>
      <c r="AK223" s="6">
        <f t="shared" si="44"/>
        <v>147836.46786946748</v>
      </c>
    </row>
    <row r="224" spans="1:37" x14ac:dyDescent="0.25">
      <c r="A224" s="6" t="s">
        <v>47</v>
      </c>
      <c r="B224" s="6" t="s">
        <v>41</v>
      </c>
      <c r="C224" s="6" t="s">
        <v>34</v>
      </c>
      <c r="D224" s="6">
        <v>2213623.1788610681</v>
      </c>
      <c r="E224" s="6">
        <v>1139.4501885516841</v>
      </c>
      <c r="F224" s="6">
        <v>1454769221.6515329</v>
      </c>
      <c r="G224" s="6">
        <v>867532.40705041448</v>
      </c>
      <c r="H224" s="6">
        <v>237434.27315922981</v>
      </c>
      <c r="I224" s="6">
        <v>115471537.39684661</v>
      </c>
      <c r="J224" s="6">
        <v>137847082.532859</v>
      </c>
      <c r="K224" s="6">
        <v>124858094.002509</v>
      </c>
      <c r="L224" s="6">
        <v>255650776525.7728</v>
      </c>
      <c r="M224" s="6">
        <v>36.044361162361227</v>
      </c>
      <c r="N224" s="6">
        <v>56719.154782363563</v>
      </c>
      <c r="O224" s="6">
        <v>212915.74917038079</v>
      </c>
      <c r="P224" s="6">
        <v>1.0678793304345691</v>
      </c>
      <c r="Q224" s="6">
        <v>4788761.2155052125</v>
      </c>
      <c r="R224" s="6">
        <v>699.39164554466083</v>
      </c>
      <c r="S224" s="6">
        <v>176.0826459563819</v>
      </c>
      <c r="T224" s="6">
        <v>70524.888840433356</v>
      </c>
      <c r="U224" s="6">
        <v>334917.63936158112</v>
      </c>
      <c r="V224" s="6">
        <v>146679.17088423771</v>
      </c>
      <c r="W224" s="6">
        <v>139072404.19016951</v>
      </c>
      <c r="X224" s="6">
        <v>4.5197883598738723E-3</v>
      </c>
      <c r="Y224" s="6">
        <v>50.3791321301605</v>
      </c>
      <c r="Z224" s="6">
        <v>409.70494830082248</v>
      </c>
      <c r="AA224" s="6">
        <f t="shared" si="34"/>
        <v>1140.5180678821187</v>
      </c>
      <c r="AB224" s="6">
        <f t="shared" si="35"/>
        <v>1459557982.867038</v>
      </c>
      <c r="AC224" s="6">
        <f t="shared" si="36"/>
        <v>868231.79869595915</v>
      </c>
      <c r="AD224" s="6">
        <f t="shared" si="37"/>
        <v>237610.35580518618</v>
      </c>
      <c r="AE224" s="6">
        <f t="shared" si="38"/>
        <v>115542062.28568704</v>
      </c>
      <c r="AF224" s="6">
        <f t="shared" si="39"/>
        <v>138182000.17222059</v>
      </c>
      <c r="AG224" s="6">
        <f t="shared" si="40"/>
        <v>125004773.17339323</v>
      </c>
      <c r="AH224" s="6">
        <f t="shared" si="41"/>
        <v>255789848929.96295</v>
      </c>
      <c r="AI224" s="6">
        <f t="shared" si="42"/>
        <v>36.048880950721099</v>
      </c>
      <c r="AJ224" s="6">
        <f t="shared" si="43"/>
        <v>56769.533914493724</v>
      </c>
      <c r="AK224" s="6">
        <f t="shared" si="44"/>
        <v>213325.45411868161</v>
      </c>
    </row>
    <row r="225" spans="1:37" x14ac:dyDescent="0.25">
      <c r="A225" s="6" t="s">
        <v>47</v>
      </c>
      <c r="B225" s="6" t="s">
        <v>41</v>
      </c>
      <c r="C225" s="6" t="s">
        <v>35</v>
      </c>
      <c r="D225" s="6">
        <v>5968165.1610896066</v>
      </c>
      <c r="E225" s="6">
        <v>4243.0643807653541</v>
      </c>
      <c r="F225" s="6">
        <v>6015930736.3235435</v>
      </c>
      <c r="G225" s="6">
        <v>3884814.0325657078</v>
      </c>
      <c r="H225" s="6">
        <v>921666.12704178446</v>
      </c>
      <c r="I225" s="6">
        <v>427651372.94877899</v>
      </c>
      <c r="J225" s="6">
        <v>570505671.80498016</v>
      </c>
      <c r="K225" s="6">
        <v>482553376.91038781</v>
      </c>
      <c r="L225" s="6">
        <v>1024760086236.832</v>
      </c>
      <c r="M225" s="6">
        <v>132.73171113188451</v>
      </c>
      <c r="N225" s="6">
        <v>229160.9683362263</v>
      </c>
      <c r="O225" s="6">
        <v>861338.51256851084</v>
      </c>
      <c r="P225" s="6">
        <v>2.8518552581656502</v>
      </c>
      <c r="Q225" s="6">
        <v>12788761.29850802</v>
      </c>
      <c r="R225" s="6">
        <v>1867.7800805939271</v>
      </c>
      <c r="S225" s="6">
        <v>470.24247537226461</v>
      </c>
      <c r="T225" s="6">
        <v>188342.23056765241</v>
      </c>
      <c r="U225" s="6">
        <v>894423.74587123352</v>
      </c>
      <c r="V225" s="6">
        <v>391718.19589331548</v>
      </c>
      <c r="W225" s="6">
        <v>371403730.60135257</v>
      </c>
      <c r="X225" s="6">
        <v>1.20704482543517E-2</v>
      </c>
      <c r="Y225" s="6">
        <v>134.54141191098131</v>
      </c>
      <c r="Z225" s="6">
        <v>1094.149102626327</v>
      </c>
      <c r="AA225" s="6">
        <f t="shared" si="34"/>
        <v>4245.9162360235196</v>
      </c>
      <c r="AB225" s="6">
        <f t="shared" si="35"/>
        <v>6028719497.6220512</v>
      </c>
      <c r="AC225" s="6">
        <f t="shared" si="36"/>
        <v>3886681.8126463019</v>
      </c>
      <c r="AD225" s="6">
        <f t="shared" si="37"/>
        <v>922136.36951715674</v>
      </c>
      <c r="AE225" s="6">
        <f t="shared" si="38"/>
        <v>427839715.17934662</v>
      </c>
      <c r="AF225" s="6">
        <f t="shared" si="39"/>
        <v>571400095.55085135</v>
      </c>
      <c r="AG225" s="6">
        <f t="shared" si="40"/>
        <v>482945095.1062811</v>
      </c>
      <c r="AH225" s="6">
        <f t="shared" si="41"/>
        <v>1025131489967.4333</v>
      </c>
      <c r="AI225" s="6">
        <f t="shared" si="42"/>
        <v>132.74378158013886</v>
      </c>
      <c r="AJ225" s="6">
        <f t="shared" si="43"/>
        <v>229295.50974813729</v>
      </c>
      <c r="AK225" s="6">
        <f t="shared" si="44"/>
        <v>862432.6616711372</v>
      </c>
    </row>
    <row r="226" spans="1:37" x14ac:dyDescent="0.25">
      <c r="A226" s="6" t="s">
        <v>47</v>
      </c>
      <c r="B226" s="6" t="s">
        <v>42</v>
      </c>
      <c r="C226" s="6" t="s">
        <v>83</v>
      </c>
      <c r="D226" s="6">
        <v>107333636.0899888</v>
      </c>
      <c r="E226" s="6">
        <v>102866.364669605</v>
      </c>
      <c r="F226" s="6">
        <v>168098984782.1232</v>
      </c>
      <c r="G226" s="6">
        <v>97301980.316506907</v>
      </c>
      <c r="H226" s="6">
        <v>24868516.9150864</v>
      </c>
      <c r="I226" s="6">
        <v>11536411180.62611</v>
      </c>
      <c r="J226" s="6">
        <v>16158965081.208891</v>
      </c>
      <c r="K226" s="6">
        <v>12417215779.72521</v>
      </c>
      <c r="L226" s="6">
        <v>29176701150829.59</v>
      </c>
      <c r="M226" s="6">
        <v>3340.9415223552742</v>
      </c>
      <c r="N226" s="6">
        <v>6056707.4509797078</v>
      </c>
      <c r="O226" s="6">
        <v>22530937.99085217</v>
      </c>
      <c r="P226" s="6">
        <v>50.229524904578717</v>
      </c>
      <c r="Q226" s="6">
        <v>225247547.99628359</v>
      </c>
      <c r="R226" s="6">
        <v>32897.078421439051</v>
      </c>
      <c r="S226" s="6">
        <v>8282.3474509343214</v>
      </c>
      <c r="T226" s="6">
        <v>3317258.3825193211</v>
      </c>
      <c r="U226" s="6">
        <v>15753422.15908356</v>
      </c>
      <c r="V226" s="6">
        <v>6899304.8717541434</v>
      </c>
      <c r="W226" s="6">
        <v>6541507631.7349653</v>
      </c>
      <c r="X226" s="6">
        <v>0.2125959511673684</v>
      </c>
      <c r="Y226" s="6">
        <v>2369.6683697147459</v>
      </c>
      <c r="Z226" s="6">
        <v>19271.170737831071</v>
      </c>
      <c r="AA226" s="6">
        <f t="shared" si="34"/>
        <v>102916.59419450958</v>
      </c>
      <c r="AB226" s="6">
        <f t="shared" si="35"/>
        <v>168324232330.11948</v>
      </c>
      <c r="AC226" s="6">
        <f t="shared" si="36"/>
        <v>97334877.394928351</v>
      </c>
      <c r="AD226" s="6">
        <f t="shared" si="37"/>
        <v>24876799.262537334</v>
      </c>
      <c r="AE226" s="6">
        <f t="shared" si="38"/>
        <v>11539728439.008629</v>
      </c>
      <c r="AF226" s="6">
        <f t="shared" si="39"/>
        <v>16174718503.367975</v>
      </c>
      <c r="AG226" s="6">
        <f t="shared" si="40"/>
        <v>12424115084.596964</v>
      </c>
      <c r="AH226" s="6">
        <f t="shared" si="41"/>
        <v>29183242658461.324</v>
      </c>
      <c r="AI226" s="6">
        <f t="shared" si="42"/>
        <v>3341.1541183064414</v>
      </c>
      <c r="AJ226" s="6">
        <f t="shared" si="43"/>
        <v>6059077.1193494229</v>
      </c>
      <c r="AK226" s="6">
        <f t="shared" si="44"/>
        <v>22550209.161590002</v>
      </c>
    </row>
    <row r="227" spans="1:37" x14ac:dyDescent="0.25">
      <c r="A227" s="6" t="s">
        <v>47</v>
      </c>
      <c r="B227" s="6" t="s">
        <v>42</v>
      </c>
      <c r="C227" s="6" t="s">
        <v>5</v>
      </c>
      <c r="D227" s="6">
        <v>1499700.8269056799</v>
      </c>
      <c r="E227" s="6">
        <v>2769.350187735246</v>
      </c>
      <c r="F227" s="6">
        <v>4967695207.5732603</v>
      </c>
      <c r="G227" s="6">
        <v>2789022.4457053202</v>
      </c>
      <c r="H227" s="6">
        <v>737799.3094614927</v>
      </c>
      <c r="I227" s="6">
        <v>325052015.88761067</v>
      </c>
      <c r="J227" s="6">
        <v>495502670.47938848</v>
      </c>
      <c r="K227" s="6">
        <v>354461355.23911381</v>
      </c>
      <c r="L227" s="6">
        <v>890929247282.7262</v>
      </c>
      <c r="M227" s="6">
        <v>91.704116166510531</v>
      </c>
      <c r="N227" s="6">
        <v>169692.21693189369</v>
      </c>
      <c r="O227" s="6">
        <v>670030.48443050217</v>
      </c>
      <c r="P227" s="6">
        <v>0.69776429784338023</v>
      </c>
      <c r="Q227" s="6">
        <v>3129030.1365013099</v>
      </c>
      <c r="R227" s="6">
        <v>456.99032330965969</v>
      </c>
      <c r="S227" s="6">
        <v>115.0543702050683</v>
      </c>
      <c r="T227" s="6">
        <v>46081.751130253382</v>
      </c>
      <c r="U227" s="6">
        <v>218838.93133262111</v>
      </c>
      <c r="V227" s="6">
        <v>95841.810739645443</v>
      </c>
      <c r="W227" s="6">
        <v>90871464.306416035</v>
      </c>
      <c r="X227" s="6">
        <v>2.953280264395296E-3</v>
      </c>
      <c r="Y227" s="6">
        <v>32.918288382316618</v>
      </c>
      <c r="Z227" s="6">
        <v>267.70579542704058</v>
      </c>
      <c r="AA227" s="6">
        <f t="shared" si="34"/>
        <v>2770.0479520330896</v>
      </c>
      <c r="AB227" s="6">
        <f t="shared" si="35"/>
        <v>4970824237.7097616</v>
      </c>
      <c r="AC227" s="6">
        <f t="shared" si="36"/>
        <v>2789479.43602863</v>
      </c>
      <c r="AD227" s="6">
        <f t="shared" si="37"/>
        <v>737914.36383169773</v>
      </c>
      <c r="AE227" s="6">
        <f t="shared" si="38"/>
        <v>325098097.63874096</v>
      </c>
      <c r="AF227" s="6">
        <f t="shared" si="39"/>
        <v>495721509.41072112</v>
      </c>
      <c r="AG227" s="6">
        <f t="shared" si="40"/>
        <v>354557197.04985344</v>
      </c>
      <c r="AH227" s="6">
        <f t="shared" si="41"/>
        <v>891020118747.03259</v>
      </c>
      <c r="AI227" s="6">
        <f t="shared" si="42"/>
        <v>91.707069446774923</v>
      </c>
      <c r="AJ227" s="6">
        <f t="shared" si="43"/>
        <v>169725.13522027602</v>
      </c>
      <c r="AK227" s="6">
        <f t="shared" si="44"/>
        <v>670298.19022592925</v>
      </c>
    </row>
    <row r="228" spans="1:37" x14ac:dyDescent="0.25">
      <c r="A228" s="6" t="s">
        <v>47</v>
      </c>
      <c r="B228" s="6" t="s">
        <v>42</v>
      </c>
      <c r="C228" s="6" t="s">
        <v>6</v>
      </c>
      <c r="D228" s="6">
        <v>709251.00910000002</v>
      </c>
      <c r="E228" s="6">
        <v>7149.4519527722141</v>
      </c>
      <c r="F228" s="6">
        <v>10823510434.343121</v>
      </c>
      <c r="G228" s="6">
        <v>4097557.9452988291</v>
      </c>
      <c r="H228" s="6">
        <v>1272286.881657775</v>
      </c>
      <c r="I228" s="6">
        <v>711114289.74024534</v>
      </c>
      <c r="J228" s="6">
        <v>825802652.22386193</v>
      </c>
      <c r="K228" s="6">
        <v>713527526.93816817</v>
      </c>
      <c r="L228" s="6">
        <v>1241814840020.3279</v>
      </c>
      <c r="M228" s="6">
        <v>233.48546684743121</v>
      </c>
      <c r="N228" s="6">
        <v>341122.35188342287</v>
      </c>
      <c r="O228" s="6">
        <v>1124205.2388453439</v>
      </c>
      <c r="P228" s="6">
        <v>0.33458066361025768</v>
      </c>
      <c r="Q228" s="6">
        <v>1500381.981082805</v>
      </c>
      <c r="R228" s="6">
        <v>219.1286170831458</v>
      </c>
      <c r="S228" s="6">
        <v>55.169012879349928</v>
      </c>
      <c r="T228" s="6">
        <v>22096.37684406669</v>
      </c>
      <c r="U228" s="6">
        <v>104934.10897538179</v>
      </c>
      <c r="V228" s="6">
        <v>45956.516746399953</v>
      </c>
      <c r="W228" s="6">
        <v>43573216.521463461</v>
      </c>
      <c r="X228" s="6">
        <v>1.4161092416772609E-3</v>
      </c>
      <c r="Y228" s="6">
        <v>15.78444584498</v>
      </c>
      <c r="Z228" s="6">
        <v>128.3659581940889</v>
      </c>
      <c r="AA228" s="6">
        <f t="shared" si="34"/>
        <v>7149.7865334358239</v>
      </c>
      <c r="AB228" s="6">
        <f t="shared" si="35"/>
        <v>10825010816.324203</v>
      </c>
      <c r="AC228" s="6">
        <f t="shared" si="36"/>
        <v>4097777.0739159123</v>
      </c>
      <c r="AD228" s="6">
        <f t="shared" si="37"/>
        <v>1272342.0506706543</v>
      </c>
      <c r="AE228" s="6">
        <f t="shared" si="38"/>
        <v>711136386.11708939</v>
      </c>
      <c r="AF228" s="6">
        <f t="shared" si="39"/>
        <v>825907586.33283734</v>
      </c>
      <c r="AG228" s="6">
        <f t="shared" si="40"/>
        <v>713573483.45491457</v>
      </c>
      <c r="AH228" s="6">
        <f t="shared" si="41"/>
        <v>1241858413236.8494</v>
      </c>
      <c r="AI228" s="6">
        <f t="shared" si="42"/>
        <v>233.4868829566729</v>
      </c>
      <c r="AJ228" s="6">
        <f t="shared" si="43"/>
        <v>341138.13632926787</v>
      </c>
      <c r="AK228" s="6">
        <f t="shared" si="44"/>
        <v>1124333.6048035379</v>
      </c>
    </row>
    <row r="229" spans="1:37" x14ac:dyDescent="0.25">
      <c r="A229" s="6" t="s">
        <v>47</v>
      </c>
      <c r="B229" s="6" t="s">
        <v>42</v>
      </c>
      <c r="C229" s="6" t="s">
        <v>7</v>
      </c>
      <c r="D229" s="6">
        <v>409435.43759999989</v>
      </c>
      <c r="E229" s="6">
        <v>2173.5899155894258</v>
      </c>
      <c r="F229" s="6">
        <v>2830398748.4420362</v>
      </c>
      <c r="G229" s="6">
        <v>1722468.155199534</v>
      </c>
      <c r="H229" s="6">
        <v>441511.93972869217</v>
      </c>
      <c r="I229" s="6">
        <v>225965419.43415859</v>
      </c>
      <c r="J229" s="6">
        <v>259585366.3200818</v>
      </c>
      <c r="K229" s="6">
        <v>235731194.74674869</v>
      </c>
      <c r="L229" s="6">
        <v>473713622182.97699</v>
      </c>
      <c r="M229" s="6">
        <v>72.776409684991648</v>
      </c>
      <c r="N229" s="6">
        <v>117468.4417875112</v>
      </c>
      <c r="O229" s="6">
        <v>395173.92361949862</v>
      </c>
      <c r="P229" s="6">
        <v>0.19352673488397479</v>
      </c>
      <c r="Q229" s="6">
        <v>867844.61105600733</v>
      </c>
      <c r="R229" s="6">
        <v>126.7474495571592</v>
      </c>
      <c r="S229" s="6">
        <v>31.910627512382071</v>
      </c>
      <c r="T229" s="6">
        <v>12780.89300575764</v>
      </c>
      <c r="U229" s="6">
        <v>60695.544293678737</v>
      </c>
      <c r="V229" s="6">
        <v>26581.974393271001</v>
      </c>
      <c r="W229" s="6">
        <v>25203435.939185459</v>
      </c>
      <c r="X229" s="6">
        <v>8.1909992891896378E-4</v>
      </c>
      <c r="Y229" s="6">
        <v>9.1299725255199995</v>
      </c>
      <c r="Z229" s="6">
        <v>74.248895592163592</v>
      </c>
      <c r="AA229" s="6">
        <f t="shared" si="34"/>
        <v>2173.7834423243098</v>
      </c>
      <c r="AB229" s="6">
        <f t="shared" si="35"/>
        <v>2831266593.053092</v>
      </c>
      <c r="AC229" s="6">
        <f t="shared" si="36"/>
        <v>1722594.9026490911</v>
      </c>
      <c r="AD229" s="6">
        <f t="shared" si="37"/>
        <v>441543.85035620455</v>
      </c>
      <c r="AE229" s="6">
        <f t="shared" si="38"/>
        <v>225978200.32716435</v>
      </c>
      <c r="AF229" s="6">
        <f t="shared" si="39"/>
        <v>259646061.86437547</v>
      </c>
      <c r="AG229" s="6">
        <f t="shared" si="40"/>
        <v>235757776.72114196</v>
      </c>
      <c r="AH229" s="6">
        <f t="shared" si="41"/>
        <v>473738825618.9162</v>
      </c>
      <c r="AI229" s="6">
        <f t="shared" si="42"/>
        <v>72.777228784920567</v>
      </c>
      <c r="AJ229" s="6">
        <f t="shared" si="43"/>
        <v>117477.57176003672</v>
      </c>
      <c r="AK229" s="6">
        <f t="shared" si="44"/>
        <v>395248.17251509079</v>
      </c>
    </row>
    <row r="230" spans="1:37" x14ac:dyDescent="0.25">
      <c r="A230" s="6" t="s">
        <v>47</v>
      </c>
      <c r="B230" s="6" t="s">
        <v>42</v>
      </c>
      <c r="C230" s="6" t="s">
        <v>8</v>
      </c>
      <c r="D230" s="6">
        <v>2895473.6394165549</v>
      </c>
      <c r="E230" s="6">
        <v>2631.7628786353621</v>
      </c>
      <c r="F230" s="6">
        <v>4206157198.7299829</v>
      </c>
      <c r="G230" s="6">
        <v>2482399.3956662342</v>
      </c>
      <c r="H230" s="6">
        <v>636273.93662589567</v>
      </c>
      <c r="I230" s="6">
        <v>294010258.29076111</v>
      </c>
      <c r="J230" s="6">
        <v>408028671.40917498</v>
      </c>
      <c r="K230" s="6">
        <v>318596263.20952362</v>
      </c>
      <c r="L230" s="6">
        <v>741757603967.0127</v>
      </c>
      <c r="M230" s="6">
        <v>86.359410433897196</v>
      </c>
      <c r="N230" s="6">
        <v>153859.7571483652</v>
      </c>
      <c r="O230" s="6">
        <v>578549.5298710881</v>
      </c>
      <c r="P230" s="6">
        <v>1.361944306946105</v>
      </c>
      <c r="Q230" s="6">
        <v>6107456.0476112254</v>
      </c>
      <c r="R230" s="6">
        <v>891.98511744542361</v>
      </c>
      <c r="S230" s="6">
        <v>224.5710263112868</v>
      </c>
      <c r="T230" s="6">
        <v>89945.528597456403</v>
      </c>
      <c r="U230" s="6">
        <v>427144.8648029457</v>
      </c>
      <c r="V230" s="6">
        <v>187070.63245813301</v>
      </c>
      <c r="W230" s="6">
        <v>177369168.7271724</v>
      </c>
      <c r="X230" s="6">
        <v>5.7644153696901866E-3</v>
      </c>
      <c r="Y230" s="6">
        <v>64.252177411876403</v>
      </c>
      <c r="Z230" s="6">
        <v>522.52656827703527</v>
      </c>
      <c r="AA230" s="6">
        <f t="shared" si="34"/>
        <v>2633.1248229423081</v>
      </c>
      <c r="AB230" s="6">
        <f t="shared" si="35"/>
        <v>4212264654.7775941</v>
      </c>
      <c r="AC230" s="6">
        <f t="shared" si="36"/>
        <v>2483291.3807836794</v>
      </c>
      <c r="AD230" s="6">
        <f t="shared" si="37"/>
        <v>636498.50765220693</v>
      </c>
      <c r="AE230" s="6">
        <f t="shared" si="38"/>
        <v>294100203.81935859</v>
      </c>
      <c r="AF230" s="6">
        <f t="shared" si="39"/>
        <v>408455816.27397794</v>
      </c>
      <c r="AG230" s="6">
        <f t="shared" si="40"/>
        <v>318783333.84198177</v>
      </c>
      <c r="AH230" s="6">
        <f t="shared" si="41"/>
        <v>741934973135.73987</v>
      </c>
      <c r="AI230" s="6">
        <f t="shared" si="42"/>
        <v>86.365174849266893</v>
      </c>
      <c r="AJ230" s="6">
        <f t="shared" si="43"/>
        <v>153924.00932577706</v>
      </c>
      <c r="AK230" s="6">
        <f t="shared" si="44"/>
        <v>579072.05643936514</v>
      </c>
    </row>
    <row r="231" spans="1:37" x14ac:dyDescent="0.25">
      <c r="A231" s="6" t="s">
        <v>47</v>
      </c>
      <c r="B231" s="6" t="s">
        <v>42</v>
      </c>
      <c r="C231" s="6" t="s">
        <v>9</v>
      </c>
      <c r="D231" s="6">
        <v>801188.30916109635</v>
      </c>
      <c r="E231" s="6">
        <v>556.02071064684833</v>
      </c>
      <c r="F231" s="6">
        <v>876956301.00222635</v>
      </c>
      <c r="G231" s="6">
        <v>483126.61365889641</v>
      </c>
      <c r="H231" s="6">
        <v>133608.10657666929</v>
      </c>
      <c r="I231" s="6">
        <v>63305545.132809207</v>
      </c>
      <c r="J231" s="6">
        <v>84545377.182924792</v>
      </c>
      <c r="K231" s="6">
        <v>67326567.143107817</v>
      </c>
      <c r="L231" s="6">
        <v>156025494441.57449</v>
      </c>
      <c r="M231" s="6">
        <v>18.541629844137042</v>
      </c>
      <c r="N231" s="6">
        <v>31439.512819978379</v>
      </c>
      <c r="O231" s="6">
        <v>121717.71751201899</v>
      </c>
      <c r="P231" s="6">
        <v>0.37626361655894319</v>
      </c>
      <c r="Q231" s="6">
        <v>1687303.576753323</v>
      </c>
      <c r="R231" s="6">
        <v>246.4282456302011</v>
      </c>
      <c r="S231" s="6">
        <v>62.042115895112083</v>
      </c>
      <c r="T231" s="6">
        <v>24849.202504668971</v>
      </c>
      <c r="U231" s="6">
        <v>118007.080616768</v>
      </c>
      <c r="V231" s="6">
        <v>51681.90238152766</v>
      </c>
      <c r="W231" s="6">
        <v>49001684.247269489</v>
      </c>
      <c r="X231" s="6">
        <v>1.592531914326961E-3</v>
      </c>
      <c r="Y231" s="6">
        <v>17.75091427856465</v>
      </c>
      <c r="Z231" s="6">
        <v>144.35813221239971</v>
      </c>
      <c r="AA231" s="6">
        <f t="shared" si="34"/>
        <v>556.39697426340729</v>
      </c>
      <c r="AB231" s="6">
        <f t="shared" si="35"/>
        <v>878643604.57897973</v>
      </c>
      <c r="AC231" s="6">
        <f t="shared" si="36"/>
        <v>483373.04190452659</v>
      </c>
      <c r="AD231" s="6">
        <f t="shared" si="37"/>
        <v>133670.1486925644</v>
      </c>
      <c r="AE231" s="6">
        <f t="shared" si="38"/>
        <v>63330394.335313879</v>
      </c>
      <c r="AF231" s="6">
        <f t="shared" si="39"/>
        <v>84663384.263541564</v>
      </c>
      <c r="AG231" s="6">
        <f t="shared" si="40"/>
        <v>67378249.045489341</v>
      </c>
      <c r="AH231" s="6">
        <f t="shared" si="41"/>
        <v>156074496125.82178</v>
      </c>
      <c r="AI231" s="6">
        <f t="shared" si="42"/>
        <v>18.543222376051368</v>
      </c>
      <c r="AJ231" s="6">
        <f t="shared" si="43"/>
        <v>31457.263734256943</v>
      </c>
      <c r="AK231" s="6">
        <f t="shared" si="44"/>
        <v>121862.07564423139</v>
      </c>
    </row>
    <row r="232" spans="1:37" x14ac:dyDescent="0.25">
      <c r="A232" s="6" t="s">
        <v>47</v>
      </c>
      <c r="B232" s="6" t="s">
        <v>42</v>
      </c>
      <c r="C232" s="6" t="s">
        <v>10</v>
      </c>
      <c r="D232" s="6">
        <v>9646052.8668498937</v>
      </c>
      <c r="E232" s="6">
        <v>14445.110617331129</v>
      </c>
      <c r="F232" s="6">
        <v>25473317028.710381</v>
      </c>
      <c r="G232" s="6">
        <v>15147065.49671817</v>
      </c>
      <c r="H232" s="6">
        <v>3744950.0341633311</v>
      </c>
      <c r="I232" s="6">
        <v>1665650105.743526</v>
      </c>
      <c r="J232" s="6">
        <v>2497599778.8689022</v>
      </c>
      <c r="K232" s="6">
        <v>1821032416.7597859</v>
      </c>
      <c r="L232" s="6">
        <v>4488521478685.0674</v>
      </c>
      <c r="M232" s="6">
        <v>476.03077743422949</v>
      </c>
      <c r="N232" s="6">
        <v>902881.92850398854</v>
      </c>
      <c r="O232" s="6">
        <v>3414863.6613692008</v>
      </c>
      <c r="P232" s="6">
        <v>4.5638555602703388</v>
      </c>
      <c r="Q232" s="6">
        <v>20465996.369923681</v>
      </c>
      <c r="R232" s="6">
        <v>2989.02915278516</v>
      </c>
      <c r="S232" s="6">
        <v>752.53424231754627</v>
      </c>
      <c r="T232" s="6">
        <v>301406.15788572072</v>
      </c>
      <c r="U232" s="6">
        <v>1431356.2282462621</v>
      </c>
      <c r="V232" s="6">
        <v>626870.96803667198</v>
      </c>
      <c r="W232" s="6">
        <v>594361504.20214438</v>
      </c>
      <c r="X232" s="6">
        <v>1.931647204844877E-2</v>
      </c>
      <c r="Y232" s="6">
        <v>215.30811182595031</v>
      </c>
      <c r="Z232" s="6">
        <v>1750.978929063137</v>
      </c>
      <c r="AA232" s="6">
        <f t="shared" si="34"/>
        <v>14449.6744728914</v>
      </c>
      <c r="AB232" s="6">
        <f t="shared" si="35"/>
        <v>25493783025.080303</v>
      </c>
      <c r="AC232" s="6">
        <f t="shared" si="36"/>
        <v>15150054.525870955</v>
      </c>
      <c r="AD232" s="6">
        <f t="shared" si="37"/>
        <v>3745702.5684056487</v>
      </c>
      <c r="AE232" s="6">
        <f t="shared" si="38"/>
        <v>1665951511.9014118</v>
      </c>
      <c r="AF232" s="6">
        <f t="shared" si="39"/>
        <v>2499031135.0971484</v>
      </c>
      <c r="AG232" s="6">
        <f t="shared" si="40"/>
        <v>1821659287.7278225</v>
      </c>
      <c r="AH232" s="6">
        <f t="shared" si="41"/>
        <v>4489115840189.2695</v>
      </c>
      <c r="AI232" s="6">
        <f t="shared" si="42"/>
        <v>476.05009390627794</v>
      </c>
      <c r="AJ232" s="6">
        <f t="shared" si="43"/>
        <v>903097.2366158145</v>
      </c>
      <c r="AK232" s="6">
        <f t="shared" si="44"/>
        <v>3416614.6402982641</v>
      </c>
    </row>
    <row r="233" spans="1:37" x14ac:dyDescent="0.25">
      <c r="A233" s="6" t="s">
        <v>47</v>
      </c>
      <c r="B233" s="6" t="s">
        <v>42</v>
      </c>
      <c r="C233" s="6" t="s">
        <v>11</v>
      </c>
      <c r="D233" s="6">
        <v>2638916.8868239638</v>
      </c>
      <c r="E233" s="6">
        <v>2575.2909053741992</v>
      </c>
      <c r="F233" s="6">
        <v>4182141222.0620461</v>
      </c>
      <c r="G233" s="6">
        <v>4306311.5603221217</v>
      </c>
      <c r="H233" s="6">
        <v>655005.29662512988</v>
      </c>
      <c r="I233" s="6">
        <v>327154070.91665977</v>
      </c>
      <c r="J233" s="6">
        <v>391621178.42601681</v>
      </c>
      <c r="K233" s="6">
        <v>344872484.73541993</v>
      </c>
      <c r="L233" s="6">
        <v>785945516658.16443</v>
      </c>
      <c r="M233" s="6">
        <v>81.159971284461989</v>
      </c>
      <c r="N233" s="6">
        <v>221850.86229437479</v>
      </c>
      <c r="O233" s="6">
        <v>571997.08225175308</v>
      </c>
      <c r="P233" s="6">
        <v>1.237059272544822</v>
      </c>
      <c r="Q233" s="6">
        <v>5547425.9092860203</v>
      </c>
      <c r="R233" s="6">
        <v>810.19352618176379</v>
      </c>
      <c r="S233" s="6">
        <v>203.97873028025219</v>
      </c>
      <c r="T233" s="6">
        <v>81697.870909953446</v>
      </c>
      <c r="U233" s="6">
        <v>387977.32993152301</v>
      </c>
      <c r="V233" s="6">
        <v>169916.9777522448</v>
      </c>
      <c r="W233" s="6">
        <v>161105100.78750119</v>
      </c>
      <c r="X233" s="6">
        <v>5.2358407370304604E-3</v>
      </c>
      <c r="Y233" s="6">
        <v>58.3605008245774</v>
      </c>
      <c r="Z233" s="6">
        <v>474.61289947130768</v>
      </c>
      <c r="AA233" s="6">
        <f t="shared" si="34"/>
        <v>2576.5279646467438</v>
      </c>
      <c r="AB233" s="6">
        <f t="shared" si="35"/>
        <v>4187688647.9713321</v>
      </c>
      <c r="AC233" s="6">
        <f t="shared" si="36"/>
        <v>4307121.7538483031</v>
      </c>
      <c r="AD233" s="6">
        <f t="shared" si="37"/>
        <v>655209.27535541018</v>
      </c>
      <c r="AE233" s="6">
        <f t="shared" si="38"/>
        <v>327235768.7875697</v>
      </c>
      <c r="AF233" s="6">
        <f t="shared" si="39"/>
        <v>392009155.75594831</v>
      </c>
      <c r="AG233" s="6">
        <f t="shared" si="40"/>
        <v>345042401.7131722</v>
      </c>
      <c r="AH233" s="6">
        <f t="shared" si="41"/>
        <v>786106621758.9519</v>
      </c>
      <c r="AI233" s="6">
        <f t="shared" si="42"/>
        <v>81.165207125199018</v>
      </c>
      <c r="AJ233" s="6">
        <f t="shared" si="43"/>
        <v>221909.22279519937</v>
      </c>
      <c r="AK233" s="6">
        <f t="shared" si="44"/>
        <v>572471.69515122438</v>
      </c>
    </row>
    <row r="234" spans="1:37" x14ac:dyDescent="0.25">
      <c r="A234" s="6" t="s">
        <v>47</v>
      </c>
      <c r="B234" s="6" t="s">
        <v>42</v>
      </c>
      <c r="C234" s="6" t="s">
        <v>12</v>
      </c>
      <c r="D234" s="6">
        <v>1885218.9650129371</v>
      </c>
      <c r="E234" s="6">
        <v>1359.0653586482219</v>
      </c>
      <c r="F234" s="6">
        <v>2421867396.2766252</v>
      </c>
      <c r="G234" s="6">
        <v>1454800.7247773251</v>
      </c>
      <c r="H234" s="6">
        <v>359946.07939032628</v>
      </c>
      <c r="I234" s="6">
        <v>160167964.99306309</v>
      </c>
      <c r="J234" s="6">
        <v>241301615.9925184</v>
      </c>
      <c r="K234" s="6">
        <v>173789640.08675399</v>
      </c>
      <c r="L234" s="6">
        <v>433894449272.10773</v>
      </c>
      <c r="M234" s="6">
        <v>45.325508231148078</v>
      </c>
      <c r="N234" s="6">
        <v>86783.358365045802</v>
      </c>
      <c r="O234" s="6">
        <v>326918.75665895583</v>
      </c>
      <c r="P234" s="6">
        <v>0.87169374065284622</v>
      </c>
      <c r="Q234" s="6">
        <v>3908993.3273062631</v>
      </c>
      <c r="R234" s="6">
        <v>570.90281861535641</v>
      </c>
      <c r="S234" s="6">
        <v>143.73359980224279</v>
      </c>
      <c r="T234" s="6">
        <v>57568.399734290288</v>
      </c>
      <c r="U234" s="6">
        <v>273388.20178016892</v>
      </c>
      <c r="V234" s="6">
        <v>119731.9879690034</v>
      </c>
      <c r="W234" s="6">
        <v>113522699.4053532</v>
      </c>
      <c r="X234" s="6">
        <v>3.6894348547549241E-3</v>
      </c>
      <c r="Y234" s="6">
        <v>41.12372333259087</v>
      </c>
      <c r="Z234" s="6">
        <v>334.43595055163161</v>
      </c>
      <c r="AA234" s="6">
        <f t="shared" si="34"/>
        <v>1359.9370523888747</v>
      </c>
      <c r="AB234" s="6">
        <f t="shared" si="35"/>
        <v>2425776389.6039314</v>
      </c>
      <c r="AC234" s="6">
        <f t="shared" si="36"/>
        <v>1455371.6275959404</v>
      </c>
      <c r="AD234" s="6">
        <f t="shared" si="37"/>
        <v>360089.81299012853</v>
      </c>
      <c r="AE234" s="6">
        <f t="shared" si="38"/>
        <v>160225533.39279738</v>
      </c>
      <c r="AF234" s="6">
        <f t="shared" si="39"/>
        <v>241575004.19429857</v>
      </c>
      <c r="AG234" s="6">
        <f t="shared" si="40"/>
        <v>173909372.07472301</v>
      </c>
      <c r="AH234" s="6">
        <f t="shared" si="41"/>
        <v>434007971971.51306</v>
      </c>
      <c r="AI234" s="6">
        <f t="shared" si="42"/>
        <v>45.329197666002834</v>
      </c>
      <c r="AJ234" s="6">
        <f t="shared" si="43"/>
        <v>86824.482088378398</v>
      </c>
      <c r="AK234" s="6">
        <f t="shared" si="44"/>
        <v>327253.19260950747</v>
      </c>
    </row>
    <row r="235" spans="1:37" x14ac:dyDescent="0.25">
      <c r="A235" s="6" t="s">
        <v>47</v>
      </c>
      <c r="B235" s="6" t="s">
        <v>42</v>
      </c>
      <c r="C235" s="6" t="s">
        <v>13</v>
      </c>
      <c r="D235" s="6">
        <v>259031.4747923</v>
      </c>
      <c r="E235" s="6">
        <v>2607.648607968064</v>
      </c>
      <c r="F235" s="6">
        <v>4676606020.7536268</v>
      </c>
      <c r="G235" s="6">
        <v>2971881.693580912</v>
      </c>
      <c r="H235" s="6">
        <v>697155.37091237376</v>
      </c>
      <c r="I235" s="6">
        <v>314243045.59703708</v>
      </c>
      <c r="J235" s="6">
        <v>460712784.20809978</v>
      </c>
      <c r="K235" s="6">
        <v>335570989.93976539</v>
      </c>
      <c r="L235" s="6">
        <v>843635542040.99609</v>
      </c>
      <c r="M235" s="6">
        <v>86.083996234713481</v>
      </c>
      <c r="N235" s="6">
        <v>177899.73635498749</v>
      </c>
      <c r="O235" s="6">
        <v>618671.67093261494</v>
      </c>
      <c r="P235" s="6">
        <v>0.1210887934930497</v>
      </c>
      <c r="Q235" s="6">
        <v>543006.40660950192</v>
      </c>
      <c r="R235" s="6">
        <v>79.305299882204878</v>
      </c>
      <c r="S235" s="6">
        <v>19.966333785340101</v>
      </c>
      <c r="T235" s="6">
        <v>7996.9463379764957</v>
      </c>
      <c r="U235" s="6">
        <v>37976.92465246105</v>
      </c>
      <c r="V235" s="6">
        <v>16632.219883594291</v>
      </c>
      <c r="W235" s="6">
        <v>15769674.673553569</v>
      </c>
      <c r="X235" s="6">
        <v>5.1250708178642002E-4</v>
      </c>
      <c r="Y235" s="6">
        <v>5.71258208021084</v>
      </c>
      <c r="Z235" s="6">
        <v>46.457194613636759</v>
      </c>
      <c r="AA235" s="6">
        <f t="shared" si="34"/>
        <v>2607.769696761557</v>
      </c>
      <c r="AB235" s="6">
        <f t="shared" si="35"/>
        <v>4677149027.1602364</v>
      </c>
      <c r="AC235" s="6">
        <f t="shared" si="36"/>
        <v>2971960.9988807943</v>
      </c>
      <c r="AD235" s="6">
        <f t="shared" si="37"/>
        <v>697175.33724615909</v>
      </c>
      <c r="AE235" s="6">
        <f t="shared" si="38"/>
        <v>314251042.54337507</v>
      </c>
      <c r="AF235" s="6">
        <f t="shared" si="39"/>
        <v>460750761.13275224</v>
      </c>
      <c r="AG235" s="6">
        <f t="shared" si="40"/>
        <v>335587622.15964901</v>
      </c>
      <c r="AH235" s="6">
        <f t="shared" si="41"/>
        <v>843651311715.66968</v>
      </c>
      <c r="AI235" s="6">
        <f t="shared" si="42"/>
        <v>86.084508741795261</v>
      </c>
      <c r="AJ235" s="6">
        <f t="shared" si="43"/>
        <v>177905.4489370677</v>
      </c>
      <c r="AK235" s="6">
        <f t="shared" si="44"/>
        <v>618718.12812722859</v>
      </c>
    </row>
    <row r="236" spans="1:37" x14ac:dyDescent="0.25">
      <c r="A236" s="6" t="s">
        <v>47</v>
      </c>
      <c r="B236" s="6" t="s">
        <v>42</v>
      </c>
      <c r="C236" s="6" t="s">
        <v>14</v>
      </c>
      <c r="D236" s="6">
        <v>15342640.789167469</v>
      </c>
      <c r="E236" s="6">
        <v>3403.6236604971032</v>
      </c>
      <c r="F236" s="6">
        <v>6296156362.7639561</v>
      </c>
      <c r="G236" s="6">
        <v>3589538.9076088811</v>
      </c>
      <c r="H236" s="6">
        <v>914764.37713402731</v>
      </c>
      <c r="I236" s="6">
        <v>395229738.89381951</v>
      </c>
      <c r="J236" s="6">
        <v>625803452.93479097</v>
      </c>
      <c r="K236" s="6">
        <v>438588912.63265061</v>
      </c>
      <c r="L236" s="6">
        <v>1109641848141.1931</v>
      </c>
      <c r="M236" s="6">
        <v>113.20423992107879</v>
      </c>
      <c r="N236" s="6">
        <v>209481.01657776241</v>
      </c>
      <c r="O236" s="6">
        <v>849054.28779634391</v>
      </c>
      <c r="P236" s="6">
        <v>7.1419956624272931</v>
      </c>
      <c r="Q236" s="6">
        <v>32027318.869090009</v>
      </c>
      <c r="R236" s="6">
        <v>4677.5435730038334</v>
      </c>
      <c r="S236" s="6">
        <v>1177.643819678982</v>
      </c>
      <c r="T236" s="6">
        <v>471671.69158201438</v>
      </c>
      <c r="U236" s="6">
        <v>2239935.0370583488</v>
      </c>
      <c r="V236" s="6">
        <v>980992.8634889375</v>
      </c>
      <c r="W236" s="6">
        <v>930118674.63089228</v>
      </c>
      <c r="X236" s="6">
        <v>3.022842370043087E-2</v>
      </c>
      <c r="Y236" s="6">
        <v>336.93651791540498</v>
      </c>
      <c r="Z236" s="6">
        <v>2740.1138689038062</v>
      </c>
      <c r="AA236" s="6">
        <f t="shared" si="34"/>
        <v>3410.7656561595304</v>
      </c>
      <c r="AB236" s="6">
        <f t="shared" si="35"/>
        <v>6328183681.6330462</v>
      </c>
      <c r="AC236" s="6">
        <f t="shared" si="36"/>
        <v>3594216.4511818849</v>
      </c>
      <c r="AD236" s="6">
        <f t="shared" si="37"/>
        <v>915942.02095370623</v>
      </c>
      <c r="AE236" s="6">
        <f t="shared" si="38"/>
        <v>395701410.58540154</v>
      </c>
      <c r="AF236" s="6">
        <f t="shared" si="39"/>
        <v>628043387.97184932</v>
      </c>
      <c r="AG236" s="6">
        <f t="shared" si="40"/>
        <v>439569905.49613953</v>
      </c>
      <c r="AH236" s="6">
        <f t="shared" si="41"/>
        <v>1110571966815.824</v>
      </c>
      <c r="AI236" s="6">
        <f t="shared" si="42"/>
        <v>113.23446834477923</v>
      </c>
      <c r="AJ236" s="6">
        <f t="shared" si="43"/>
        <v>209817.9530956778</v>
      </c>
      <c r="AK236" s="6">
        <f t="shared" si="44"/>
        <v>851794.40166524774</v>
      </c>
    </row>
    <row r="237" spans="1:37" x14ac:dyDescent="0.25">
      <c r="A237" s="6" t="s">
        <v>47</v>
      </c>
      <c r="B237" s="6" t="s">
        <v>42</v>
      </c>
      <c r="C237" s="6" t="s">
        <v>15</v>
      </c>
      <c r="D237" s="6">
        <v>127514.15586290001</v>
      </c>
      <c r="E237" s="6">
        <v>1284.3415456585949</v>
      </c>
      <c r="F237" s="6">
        <v>2613212068.750371</v>
      </c>
      <c r="G237" s="6">
        <v>1257983.141661789</v>
      </c>
      <c r="H237" s="6">
        <v>377949.29918731499</v>
      </c>
      <c r="I237" s="6">
        <v>166182260.5311476</v>
      </c>
      <c r="J237" s="6">
        <v>260040325.53413051</v>
      </c>
      <c r="K237" s="6">
        <v>177829980.59426811</v>
      </c>
      <c r="L237" s="6">
        <v>473459094553.12018</v>
      </c>
      <c r="M237" s="6">
        <v>43.14803999083734</v>
      </c>
      <c r="N237" s="6">
        <v>80408.479697312927</v>
      </c>
      <c r="O237" s="6">
        <v>339060.6213445866</v>
      </c>
      <c r="P237" s="6">
        <v>5.8546447464993309E-2</v>
      </c>
      <c r="Q237" s="6">
        <v>262543.66849846242</v>
      </c>
      <c r="R237" s="6">
        <v>38.344122848292749</v>
      </c>
      <c r="S237" s="6">
        <v>9.6537249923051878</v>
      </c>
      <c r="T237" s="6">
        <v>3866.5245986085838</v>
      </c>
      <c r="U237" s="6">
        <v>18361.84802828134</v>
      </c>
      <c r="V237" s="6">
        <v>8041.6804854609672</v>
      </c>
      <c r="W237" s="6">
        <v>7624639.7637799047</v>
      </c>
      <c r="X237" s="6">
        <v>2.477972409640694E-4</v>
      </c>
      <c r="Y237" s="6">
        <v>2.76203418169926</v>
      </c>
      <c r="Z237" s="6">
        <v>22.462059661816461</v>
      </c>
      <c r="AA237" s="6">
        <f t="shared" si="34"/>
        <v>1284.4000921060599</v>
      </c>
      <c r="AB237" s="6">
        <f t="shared" si="35"/>
        <v>2613474612.4188695</v>
      </c>
      <c r="AC237" s="6">
        <f t="shared" si="36"/>
        <v>1258021.4857846373</v>
      </c>
      <c r="AD237" s="6">
        <f t="shared" si="37"/>
        <v>377958.95291230729</v>
      </c>
      <c r="AE237" s="6">
        <f t="shared" si="38"/>
        <v>166186127.0557462</v>
      </c>
      <c r="AF237" s="6">
        <f t="shared" si="39"/>
        <v>260058687.38215879</v>
      </c>
      <c r="AG237" s="6">
        <f t="shared" si="40"/>
        <v>177838022.27475357</v>
      </c>
      <c r="AH237" s="6">
        <f t="shared" si="41"/>
        <v>473466719192.88397</v>
      </c>
      <c r="AI237" s="6">
        <f t="shared" si="42"/>
        <v>43.148287788078306</v>
      </c>
      <c r="AJ237" s="6">
        <f t="shared" si="43"/>
        <v>80411.241731494621</v>
      </c>
      <c r="AK237" s="6">
        <f t="shared" si="44"/>
        <v>339083.08340424841</v>
      </c>
    </row>
    <row r="238" spans="1:37" x14ac:dyDescent="0.25">
      <c r="A238" s="6" t="s">
        <v>47</v>
      </c>
      <c r="B238" s="6" t="s">
        <v>42</v>
      </c>
      <c r="C238" s="6" t="s">
        <v>16</v>
      </c>
      <c r="D238" s="6">
        <v>5000304.2180305459</v>
      </c>
      <c r="E238" s="6">
        <v>5189.3040498504488</v>
      </c>
      <c r="F238" s="6">
        <v>9673556098.6203709</v>
      </c>
      <c r="G238" s="6">
        <v>5136423.7080517486</v>
      </c>
      <c r="H238" s="6">
        <v>1416468.186483297</v>
      </c>
      <c r="I238" s="6">
        <v>613976285.52118063</v>
      </c>
      <c r="J238" s="6">
        <v>966339294.76375747</v>
      </c>
      <c r="K238" s="6">
        <v>676637808.24967682</v>
      </c>
      <c r="L238" s="6">
        <v>1722448498089.52</v>
      </c>
      <c r="M238" s="6">
        <v>169.42083180313489</v>
      </c>
      <c r="N238" s="6">
        <v>308490.95223421691</v>
      </c>
      <c r="O238" s="6">
        <v>1293826.0621166951</v>
      </c>
      <c r="P238" s="6">
        <v>2.3467321752589818</v>
      </c>
      <c r="Q238" s="6">
        <v>10523604.77797165</v>
      </c>
      <c r="R238" s="6">
        <v>1536.957248754939</v>
      </c>
      <c r="S238" s="6">
        <v>386.95271927626851</v>
      </c>
      <c r="T238" s="6">
        <v>154982.89093305831</v>
      </c>
      <c r="U238" s="6">
        <v>736002.6343348762</v>
      </c>
      <c r="V238" s="6">
        <v>322336.72845252423</v>
      </c>
      <c r="W238" s="6">
        <v>305620378.91573358</v>
      </c>
      <c r="X238" s="6">
        <v>9.9325199647423423E-3</v>
      </c>
      <c r="Y238" s="6">
        <v>110.71132005463529</v>
      </c>
      <c r="Z238" s="6">
        <v>900.35246224785806</v>
      </c>
      <c r="AA238" s="6">
        <f t="shared" si="34"/>
        <v>5191.6507820257075</v>
      </c>
      <c r="AB238" s="6">
        <f t="shared" si="35"/>
        <v>9684079703.3983421</v>
      </c>
      <c r="AC238" s="6">
        <f t="shared" si="36"/>
        <v>5137960.6653005034</v>
      </c>
      <c r="AD238" s="6">
        <f t="shared" si="37"/>
        <v>1416855.1392025733</v>
      </c>
      <c r="AE238" s="6">
        <f t="shared" si="38"/>
        <v>614131268.41211367</v>
      </c>
      <c r="AF238" s="6">
        <f t="shared" si="39"/>
        <v>967075297.39809239</v>
      </c>
      <c r="AG238" s="6">
        <f t="shared" si="40"/>
        <v>676960144.97812939</v>
      </c>
      <c r="AH238" s="6">
        <f t="shared" si="41"/>
        <v>1722754118468.4358</v>
      </c>
      <c r="AI238" s="6">
        <f t="shared" si="42"/>
        <v>169.43076432309962</v>
      </c>
      <c r="AJ238" s="6">
        <f t="shared" si="43"/>
        <v>308601.66355427157</v>
      </c>
      <c r="AK238" s="6">
        <f t="shared" si="44"/>
        <v>1294726.414578943</v>
      </c>
    </row>
    <row r="239" spans="1:37" x14ac:dyDescent="0.25">
      <c r="A239" s="6" t="s">
        <v>47</v>
      </c>
      <c r="B239" s="6" t="s">
        <v>42</v>
      </c>
      <c r="C239" s="6" t="s">
        <v>17</v>
      </c>
      <c r="D239" s="6">
        <v>1415817.4069560349</v>
      </c>
      <c r="E239" s="6">
        <v>3062.923696434154</v>
      </c>
      <c r="F239" s="6">
        <v>3614763166.502398</v>
      </c>
      <c r="G239" s="6">
        <v>2173290.875918143</v>
      </c>
      <c r="H239" s="6">
        <v>606347.74171887361</v>
      </c>
      <c r="I239" s="6">
        <v>315914614.80927563</v>
      </c>
      <c r="J239" s="6">
        <v>336553105.75468057</v>
      </c>
      <c r="K239" s="6">
        <v>328718888.68489802</v>
      </c>
      <c r="L239" s="6">
        <v>646380373798.57532</v>
      </c>
      <c r="M239" s="6">
        <v>102.5149181385389</v>
      </c>
      <c r="N239" s="6">
        <v>155098.30867628631</v>
      </c>
      <c r="O239" s="6">
        <v>541171.58623205253</v>
      </c>
      <c r="P239" s="6">
        <v>0.65855888782866667</v>
      </c>
      <c r="Q239" s="6">
        <v>2953218.7488606879</v>
      </c>
      <c r="R239" s="6">
        <v>431.31332456740938</v>
      </c>
      <c r="S239" s="6">
        <v>108.58978929742371</v>
      </c>
      <c r="T239" s="6">
        <v>43492.547364968334</v>
      </c>
      <c r="U239" s="6">
        <v>206542.98833783789</v>
      </c>
      <c r="V239" s="6">
        <v>90456.7294188987</v>
      </c>
      <c r="W239" s="6">
        <v>85765652.748298585</v>
      </c>
      <c r="X239" s="6">
        <v>2.787343766910629E-3</v>
      </c>
      <c r="Y239" s="6">
        <v>31.068702502098681</v>
      </c>
      <c r="Z239" s="6">
        <v>252.66416101629301</v>
      </c>
      <c r="AA239" s="6">
        <f t="shared" si="34"/>
        <v>3063.5822553219828</v>
      </c>
      <c r="AB239" s="6">
        <f t="shared" si="35"/>
        <v>3617716385.2512589</v>
      </c>
      <c r="AC239" s="6">
        <f t="shared" si="36"/>
        <v>2173722.1892427104</v>
      </c>
      <c r="AD239" s="6">
        <f t="shared" si="37"/>
        <v>606456.33150817105</v>
      </c>
      <c r="AE239" s="6">
        <f t="shared" si="38"/>
        <v>315958107.35664058</v>
      </c>
      <c r="AF239" s="6">
        <f t="shared" si="39"/>
        <v>336759648.74301839</v>
      </c>
      <c r="AG239" s="6">
        <f t="shared" si="40"/>
        <v>328809345.41431689</v>
      </c>
      <c r="AH239" s="6">
        <f t="shared" si="41"/>
        <v>646466139451.32361</v>
      </c>
      <c r="AI239" s="6">
        <f t="shared" si="42"/>
        <v>102.51770548230581</v>
      </c>
      <c r="AJ239" s="6">
        <f t="shared" si="43"/>
        <v>155129.3773787884</v>
      </c>
      <c r="AK239" s="6">
        <f t="shared" si="44"/>
        <v>541424.25039306888</v>
      </c>
    </row>
    <row r="240" spans="1:37" x14ac:dyDescent="0.25">
      <c r="A240" s="6" t="s">
        <v>47</v>
      </c>
      <c r="B240" s="6" t="s">
        <v>42</v>
      </c>
      <c r="C240" s="6" t="s">
        <v>18</v>
      </c>
      <c r="D240" s="6">
        <v>1013744.491940808</v>
      </c>
      <c r="E240" s="6">
        <v>2895.869129916161</v>
      </c>
      <c r="F240" s="6">
        <v>3680016470.998837</v>
      </c>
      <c r="G240" s="6">
        <v>2215233.8431391828</v>
      </c>
      <c r="H240" s="6">
        <v>603275.61386618624</v>
      </c>
      <c r="I240" s="6">
        <v>305288915.20667851</v>
      </c>
      <c r="J240" s="6">
        <v>341075679.4718563</v>
      </c>
      <c r="K240" s="6">
        <v>327337630.95928478</v>
      </c>
      <c r="L240" s="6">
        <v>663678656579.17358</v>
      </c>
      <c r="M240" s="6">
        <v>96.2073695920174</v>
      </c>
      <c r="N240" s="6">
        <v>152322.195052422</v>
      </c>
      <c r="O240" s="6">
        <v>550097.43832817313</v>
      </c>
      <c r="P240" s="6">
        <v>0.47746707359075802</v>
      </c>
      <c r="Q240" s="6">
        <v>2141136.8668047199</v>
      </c>
      <c r="R240" s="6">
        <v>312.70994088455672</v>
      </c>
      <c r="S240" s="6">
        <v>78.729556120070001</v>
      </c>
      <c r="T240" s="6">
        <v>31532.88141297015</v>
      </c>
      <c r="U240" s="6">
        <v>149747.39242759149</v>
      </c>
      <c r="V240" s="6">
        <v>65582.760601158428</v>
      </c>
      <c r="W240" s="6">
        <v>62181645.391421787</v>
      </c>
      <c r="X240" s="6">
        <v>2.0208745126290071E-3</v>
      </c>
      <c r="Y240" s="6">
        <v>22.525369770422511</v>
      </c>
      <c r="Z240" s="6">
        <v>183.18607461129491</v>
      </c>
      <c r="AA240" s="6">
        <f t="shared" si="34"/>
        <v>2896.3465969897516</v>
      </c>
      <c r="AB240" s="6">
        <f t="shared" si="35"/>
        <v>3682157607.8656416</v>
      </c>
      <c r="AC240" s="6">
        <f t="shared" si="36"/>
        <v>2215546.5530800675</v>
      </c>
      <c r="AD240" s="6">
        <f t="shared" si="37"/>
        <v>603354.34342230635</v>
      </c>
      <c r="AE240" s="6">
        <f t="shared" si="38"/>
        <v>305320448.08809149</v>
      </c>
      <c r="AF240" s="6">
        <f t="shared" si="39"/>
        <v>341225426.86428386</v>
      </c>
      <c r="AG240" s="6">
        <f t="shared" si="40"/>
        <v>327403213.71988595</v>
      </c>
      <c r="AH240" s="6">
        <f t="shared" si="41"/>
        <v>663740838224.56506</v>
      </c>
      <c r="AI240" s="6">
        <f t="shared" si="42"/>
        <v>96.209390466530024</v>
      </c>
      <c r="AJ240" s="6">
        <f t="shared" si="43"/>
        <v>152344.72042219242</v>
      </c>
      <c r="AK240" s="6">
        <f t="shared" si="44"/>
        <v>550280.62440278439</v>
      </c>
    </row>
    <row r="241" spans="1:37" x14ac:dyDescent="0.25">
      <c r="A241" s="6" t="s">
        <v>47</v>
      </c>
      <c r="B241" s="6" t="s">
        <v>42</v>
      </c>
      <c r="C241" s="6" t="s">
        <v>19</v>
      </c>
      <c r="D241" s="6">
        <v>3377890.368794708</v>
      </c>
      <c r="E241" s="6">
        <v>1185.8338642197591</v>
      </c>
      <c r="F241" s="6">
        <v>1753952315.535718</v>
      </c>
      <c r="G241" s="6">
        <v>946484.56189075217</v>
      </c>
      <c r="H241" s="6">
        <v>240724.87153855781</v>
      </c>
      <c r="I241" s="6">
        <v>98303449.674009964</v>
      </c>
      <c r="J241" s="6">
        <v>178688468.2210615</v>
      </c>
      <c r="K241" s="6">
        <v>114471003.6968921</v>
      </c>
      <c r="L241" s="6">
        <v>320722215927.28912</v>
      </c>
      <c r="M241" s="6">
        <v>23.45603181922867</v>
      </c>
      <c r="N241" s="6">
        <v>50710.311298849381</v>
      </c>
      <c r="O241" s="6">
        <v>229129.0217044774</v>
      </c>
      <c r="P241" s="6">
        <v>1.569798235679599</v>
      </c>
      <c r="Q241" s="6">
        <v>7039549.032316043</v>
      </c>
      <c r="R241" s="6">
        <v>1028.1159489979759</v>
      </c>
      <c r="S241" s="6">
        <v>258.84406512825581</v>
      </c>
      <c r="T241" s="6">
        <v>103672.6181675969</v>
      </c>
      <c r="U241" s="6">
        <v>492333.82872373163</v>
      </c>
      <c r="V241" s="6">
        <v>215620.5266856516</v>
      </c>
      <c r="W241" s="6">
        <v>204438468.38069761</v>
      </c>
      <c r="X241" s="6">
        <v>6.6441550002544298E-3</v>
      </c>
      <c r="Y241" s="6">
        <v>74.058061130195327</v>
      </c>
      <c r="Z241" s="6">
        <v>602.27226678327384</v>
      </c>
      <c r="AA241" s="6">
        <f t="shared" si="34"/>
        <v>1187.4036624554387</v>
      </c>
      <c r="AB241" s="6">
        <f t="shared" si="35"/>
        <v>1760991864.5680339</v>
      </c>
      <c r="AC241" s="6">
        <f t="shared" si="36"/>
        <v>947512.67783975019</v>
      </c>
      <c r="AD241" s="6">
        <f t="shared" si="37"/>
        <v>240983.71560368605</v>
      </c>
      <c r="AE241" s="6">
        <f t="shared" si="38"/>
        <v>98407122.292177558</v>
      </c>
      <c r="AF241" s="6">
        <f t="shared" si="39"/>
        <v>179180802.04978523</v>
      </c>
      <c r="AG241" s="6">
        <f t="shared" si="40"/>
        <v>114686624.22357775</v>
      </c>
      <c r="AH241" s="6">
        <f t="shared" si="41"/>
        <v>320926654395.6698</v>
      </c>
      <c r="AI241" s="6">
        <f t="shared" si="42"/>
        <v>23.462675974228926</v>
      </c>
      <c r="AJ241" s="6">
        <f t="shared" si="43"/>
        <v>50784.369359979573</v>
      </c>
      <c r="AK241" s="6">
        <f t="shared" si="44"/>
        <v>229731.29397126069</v>
      </c>
    </row>
    <row r="242" spans="1:37" x14ac:dyDescent="0.25">
      <c r="A242" s="6" t="s">
        <v>47</v>
      </c>
      <c r="B242" s="6" t="s">
        <v>42</v>
      </c>
      <c r="C242" s="6" t="s">
        <v>20</v>
      </c>
      <c r="D242" s="6">
        <v>8521704.6552185416</v>
      </c>
      <c r="E242" s="6">
        <v>6826.1217345241912</v>
      </c>
      <c r="F242" s="6">
        <v>12534761696.916759</v>
      </c>
      <c r="G242" s="6">
        <v>6987329.6983550889</v>
      </c>
      <c r="H242" s="6">
        <v>1832617.474996594</v>
      </c>
      <c r="I242" s="6">
        <v>806637239.6658082</v>
      </c>
      <c r="J242" s="6">
        <v>1242406233.048332</v>
      </c>
      <c r="K242" s="6">
        <v>880293824.6015017</v>
      </c>
      <c r="L242" s="6">
        <v>2224835090405.6958</v>
      </c>
      <c r="M242" s="6">
        <v>226.47027841734791</v>
      </c>
      <c r="N242" s="6">
        <v>420925.07594934228</v>
      </c>
      <c r="O242" s="6">
        <v>1670743.2367750551</v>
      </c>
      <c r="P242" s="6">
        <v>3.9664253748836402</v>
      </c>
      <c r="Q242" s="6">
        <v>17786901.064663239</v>
      </c>
      <c r="R242" s="6">
        <v>2597.7511604621709</v>
      </c>
      <c r="S242" s="6">
        <v>654.02396609158711</v>
      </c>
      <c r="T242" s="6">
        <v>261950.6724076281</v>
      </c>
      <c r="U242" s="6">
        <v>1243984.957288485</v>
      </c>
      <c r="V242" s="6">
        <v>544810.60619965009</v>
      </c>
      <c r="W242" s="6">
        <v>516556784.27775419</v>
      </c>
      <c r="X242" s="6">
        <v>1.6787854890319819E-2</v>
      </c>
      <c r="Y242" s="6">
        <v>187.1232660382764</v>
      </c>
      <c r="Z242" s="6">
        <v>1521.767541370484</v>
      </c>
      <c r="AA242" s="6">
        <f t="shared" si="34"/>
        <v>6830.0881598990745</v>
      </c>
      <c r="AB242" s="6">
        <f t="shared" si="35"/>
        <v>12552548597.981422</v>
      </c>
      <c r="AC242" s="6">
        <f t="shared" si="36"/>
        <v>6989927.4495155513</v>
      </c>
      <c r="AD242" s="6">
        <f t="shared" si="37"/>
        <v>1833271.4989626857</v>
      </c>
      <c r="AE242" s="6">
        <f t="shared" si="38"/>
        <v>806899190.33821583</v>
      </c>
      <c r="AF242" s="6">
        <f t="shared" si="39"/>
        <v>1243650218.0056205</v>
      </c>
      <c r="AG242" s="6">
        <f t="shared" si="40"/>
        <v>880838635.20770133</v>
      </c>
      <c r="AH242" s="6">
        <f t="shared" si="41"/>
        <v>2225351647189.9736</v>
      </c>
      <c r="AI242" s="6">
        <f t="shared" si="42"/>
        <v>226.48706627223822</v>
      </c>
      <c r="AJ242" s="6">
        <f t="shared" si="43"/>
        <v>421112.19921538053</v>
      </c>
      <c r="AK242" s="6">
        <f t="shared" si="44"/>
        <v>1672265.0043164256</v>
      </c>
    </row>
    <row r="243" spans="1:37" x14ac:dyDescent="0.25">
      <c r="A243" s="6" t="s">
        <v>47</v>
      </c>
      <c r="B243" s="6" t="s">
        <v>42</v>
      </c>
      <c r="C243" s="6" t="s">
        <v>21</v>
      </c>
      <c r="D243" s="6">
        <v>1906371.711637903</v>
      </c>
      <c r="E243" s="6">
        <v>1525.8060059381239</v>
      </c>
      <c r="F243" s="6">
        <v>1844239307.0049069</v>
      </c>
      <c r="G243" s="6">
        <v>1164070.4000435751</v>
      </c>
      <c r="H243" s="6">
        <v>307644.13124292513</v>
      </c>
      <c r="I243" s="6">
        <v>156120165.48433971</v>
      </c>
      <c r="J243" s="6">
        <v>173217046.52909181</v>
      </c>
      <c r="K243" s="6">
        <v>164955587.4077886</v>
      </c>
      <c r="L243" s="6">
        <v>327693355823.71729</v>
      </c>
      <c r="M243" s="6">
        <v>50.685445880850843</v>
      </c>
      <c r="N243" s="6">
        <v>80205.655662888967</v>
      </c>
      <c r="O243" s="6">
        <v>276949.39381237148</v>
      </c>
      <c r="P243" s="6">
        <v>0.88948543776134403</v>
      </c>
      <c r="Q243" s="6">
        <v>3988777.7998051532</v>
      </c>
      <c r="R243" s="6">
        <v>582.55522536498484</v>
      </c>
      <c r="S243" s="6">
        <v>146.66727312434361</v>
      </c>
      <c r="T243" s="6">
        <v>58743.39902971522</v>
      </c>
      <c r="U243" s="6">
        <v>278968.1891682471</v>
      </c>
      <c r="V243" s="6">
        <v>122175.7766126472</v>
      </c>
      <c r="W243" s="6">
        <v>115839753.4216484</v>
      </c>
      <c r="X243" s="6">
        <v>3.7647380310610571E-3</v>
      </c>
      <c r="Y243" s="6">
        <v>41.96307871095938</v>
      </c>
      <c r="Z243" s="6">
        <v>341.26195245678559</v>
      </c>
      <c r="AA243" s="6">
        <f t="shared" si="34"/>
        <v>1526.6954913758852</v>
      </c>
      <c r="AB243" s="6">
        <f t="shared" si="35"/>
        <v>1848228084.8047121</v>
      </c>
      <c r="AC243" s="6">
        <f t="shared" si="36"/>
        <v>1164652.9552689402</v>
      </c>
      <c r="AD243" s="6">
        <f t="shared" si="37"/>
        <v>307790.79851604946</v>
      </c>
      <c r="AE243" s="6">
        <f t="shared" si="38"/>
        <v>156178908.88336942</v>
      </c>
      <c r="AF243" s="6">
        <f t="shared" si="39"/>
        <v>173496014.71826005</v>
      </c>
      <c r="AG243" s="6">
        <f t="shared" si="40"/>
        <v>165077763.18440124</v>
      </c>
      <c r="AH243" s="6">
        <f t="shared" si="41"/>
        <v>327809195577.13892</v>
      </c>
      <c r="AI243" s="6">
        <f t="shared" si="42"/>
        <v>50.689210618881901</v>
      </c>
      <c r="AJ243" s="6">
        <f t="shared" si="43"/>
        <v>80247.61874159993</v>
      </c>
      <c r="AK243" s="6">
        <f t="shared" si="44"/>
        <v>277290.65576482826</v>
      </c>
    </row>
    <row r="244" spans="1:37" x14ac:dyDescent="0.25">
      <c r="A244" s="6" t="s">
        <v>47</v>
      </c>
      <c r="B244" s="6" t="s">
        <v>42</v>
      </c>
      <c r="C244" s="6" t="s">
        <v>22</v>
      </c>
      <c r="D244" s="6">
        <v>3162731.0502523491</v>
      </c>
      <c r="E244" s="6">
        <v>773.76971312570049</v>
      </c>
      <c r="F244" s="6">
        <v>1606418043.180831</v>
      </c>
      <c r="G244" s="6">
        <v>868366.48945024121</v>
      </c>
      <c r="H244" s="6">
        <v>230296.7760098296</v>
      </c>
      <c r="I244" s="6">
        <v>97956833.949172661</v>
      </c>
      <c r="J244" s="6">
        <v>163525476.8613601</v>
      </c>
      <c r="K244" s="6">
        <v>107548693.31950469</v>
      </c>
      <c r="L244" s="6">
        <v>287627222175.87433</v>
      </c>
      <c r="M244" s="6">
        <v>25.780633756136002</v>
      </c>
      <c r="N244" s="6">
        <v>50806.731861188047</v>
      </c>
      <c r="O244" s="6">
        <v>210776.78173358581</v>
      </c>
      <c r="P244" s="6">
        <v>1.474164681013131</v>
      </c>
      <c r="Q244" s="6">
        <v>6610693.2202072823</v>
      </c>
      <c r="R244" s="6">
        <v>965.48217825138136</v>
      </c>
      <c r="S244" s="6">
        <v>243.07504622512451</v>
      </c>
      <c r="T244" s="6">
        <v>97356.786762260643</v>
      </c>
      <c r="U244" s="6">
        <v>462340.39832404791</v>
      </c>
      <c r="V244" s="6">
        <v>202484.72556336419</v>
      </c>
      <c r="W244" s="6">
        <v>191983888.5516215</v>
      </c>
      <c r="X244" s="6">
        <v>6.2393869568286228E-3</v>
      </c>
      <c r="Y244" s="6">
        <v>69.546375821464551</v>
      </c>
      <c r="Z244" s="6">
        <v>565.58128545816078</v>
      </c>
      <c r="AA244" s="6">
        <f t="shared" si="34"/>
        <v>775.24387780671361</v>
      </c>
      <c r="AB244" s="6">
        <f t="shared" si="35"/>
        <v>1613028736.4010382</v>
      </c>
      <c r="AC244" s="6">
        <f t="shared" si="36"/>
        <v>869331.97162849258</v>
      </c>
      <c r="AD244" s="6">
        <f t="shared" si="37"/>
        <v>230539.85105605473</v>
      </c>
      <c r="AE244" s="6">
        <f t="shared" si="38"/>
        <v>98054190.735934928</v>
      </c>
      <c r="AF244" s="6">
        <f t="shared" si="39"/>
        <v>163987817.25968415</v>
      </c>
      <c r="AG244" s="6">
        <f t="shared" si="40"/>
        <v>107751178.04506806</v>
      </c>
      <c r="AH244" s="6">
        <f t="shared" si="41"/>
        <v>287819206064.42596</v>
      </c>
      <c r="AI244" s="6">
        <f t="shared" si="42"/>
        <v>25.78687314309283</v>
      </c>
      <c r="AJ244" s="6">
        <f t="shared" si="43"/>
        <v>50876.278237009508</v>
      </c>
      <c r="AK244" s="6">
        <f t="shared" si="44"/>
        <v>211342.36301904399</v>
      </c>
    </row>
    <row r="245" spans="1:37" x14ac:dyDescent="0.25">
      <c r="A245" s="6" t="s">
        <v>47</v>
      </c>
      <c r="B245" s="6" t="s">
        <v>42</v>
      </c>
      <c r="C245" s="6" t="s">
        <v>23</v>
      </c>
      <c r="D245" s="6">
        <v>243692.06410799999</v>
      </c>
      <c r="E245" s="6">
        <v>2456.6642053305968</v>
      </c>
      <c r="F245" s="6">
        <v>4086244538.6472001</v>
      </c>
      <c r="G245" s="6">
        <v>2167707.4308351241</v>
      </c>
      <c r="H245" s="6">
        <v>623464.48056665936</v>
      </c>
      <c r="I245" s="6">
        <v>296492748.04456389</v>
      </c>
      <c r="J245" s="6">
        <v>397499504.70312911</v>
      </c>
      <c r="K245" s="6">
        <v>310715861.26329762</v>
      </c>
      <c r="L245" s="6">
        <v>743219549376.94873</v>
      </c>
      <c r="M245" s="6">
        <v>82.375328171143892</v>
      </c>
      <c r="N245" s="6">
        <v>145547.13541008401</v>
      </c>
      <c r="O245" s="6">
        <v>553919.70893512329</v>
      </c>
      <c r="P245" s="6">
        <v>0.112434909992514</v>
      </c>
      <c r="Q245" s="6">
        <v>504199.23009640159</v>
      </c>
      <c r="R245" s="6">
        <v>73.637567911656831</v>
      </c>
      <c r="S245" s="6">
        <v>18.539394747244391</v>
      </c>
      <c r="T245" s="6">
        <v>7425.426546817157</v>
      </c>
      <c r="U245" s="6">
        <v>35262.818151186148</v>
      </c>
      <c r="V245" s="6">
        <v>15443.560808911379</v>
      </c>
      <c r="W245" s="6">
        <v>14642659.336051559</v>
      </c>
      <c r="X245" s="6">
        <v>4.758796082520193E-4</v>
      </c>
      <c r="Y245" s="6">
        <v>5.3043195285468014</v>
      </c>
      <c r="Z245" s="6">
        <v>43.137026509300973</v>
      </c>
      <c r="AA245" s="6">
        <f t="shared" si="34"/>
        <v>2456.7766402405891</v>
      </c>
      <c r="AB245" s="6">
        <f t="shared" si="35"/>
        <v>4086748737.8772964</v>
      </c>
      <c r="AC245" s="6">
        <f t="shared" si="36"/>
        <v>2167781.0684030359</v>
      </c>
      <c r="AD245" s="6">
        <f t="shared" si="37"/>
        <v>623483.01996140659</v>
      </c>
      <c r="AE245" s="6">
        <f t="shared" si="38"/>
        <v>296500173.4711107</v>
      </c>
      <c r="AF245" s="6">
        <f t="shared" si="39"/>
        <v>397534767.52128029</v>
      </c>
      <c r="AG245" s="6">
        <f t="shared" si="40"/>
        <v>310731304.82410651</v>
      </c>
      <c r="AH245" s="6">
        <f t="shared" si="41"/>
        <v>743234192036.28479</v>
      </c>
      <c r="AI245" s="6">
        <f t="shared" si="42"/>
        <v>82.375804050752137</v>
      </c>
      <c r="AJ245" s="6">
        <f t="shared" si="43"/>
        <v>145552.43972961255</v>
      </c>
      <c r="AK245" s="6">
        <f t="shared" si="44"/>
        <v>553962.84596163256</v>
      </c>
    </row>
    <row r="246" spans="1:37" x14ac:dyDescent="0.25">
      <c r="A246" s="6" t="s">
        <v>47</v>
      </c>
      <c r="B246" s="6" t="s">
        <v>42</v>
      </c>
      <c r="C246" s="6" t="s">
        <v>24</v>
      </c>
      <c r="D246" s="6">
        <v>143280.21972918769</v>
      </c>
      <c r="E246" s="6">
        <v>419.37739063854639</v>
      </c>
      <c r="F246" s="6">
        <v>450996443.480515</v>
      </c>
      <c r="G246" s="6">
        <v>230310.86703819421</v>
      </c>
      <c r="H246" s="6">
        <v>65775.79346573654</v>
      </c>
      <c r="I246" s="6">
        <v>29862739.853763681</v>
      </c>
      <c r="J246" s="6">
        <v>44800275.86919786</v>
      </c>
      <c r="K246" s="6">
        <v>34111361.106487893</v>
      </c>
      <c r="L246" s="6">
        <v>82994281122.793518</v>
      </c>
      <c r="M246" s="6">
        <v>7.9104166500786297</v>
      </c>
      <c r="N246" s="6">
        <v>13670.234988420791</v>
      </c>
      <c r="O246" s="6">
        <v>62696.803348834612</v>
      </c>
      <c r="P246" s="6">
        <v>6.5598186068274028E-2</v>
      </c>
      <c r="Q246" s="6">
        <v>294166.24172640318</v>
      </c>
      <c r="R246" s="6">
        <v>42.962553906127987</v>
      </c>
      <c r="S246" s="6">
        <v>10.81648632354392</v>
      </c>
      <c r="T246" s="6">
        <v>4332.235533312959</v>
      </c>
      <c r="U246" s="6">
        <v>20573.475858407619</v>
      </c>
      <c r="V246" s="6">
        <v>9010.2760394180477</v>
      </c>
      <c r="W246" s="6">
        <v>8543004.0520743374</v>
      </c>
      <c r="X246" s="6">
        <v>2.7764365258345261E-4</v>
      </c>
      <c r="Y246" s="6">
        <v>3.0947126601725361</v>
      </c>
      <c r="Z246" s="6">
        <v>25.167545307570389</v>
      </c>
      <c r="AA246" s="6">
        <f t="shared" si="34"/>
        <v>419.44298882461464</v>
      </c>
      <c r="AB246" s="6">
        <f t="shared" si="35"/>
        <v>451290609.7222414</v>
      </c>
      <c r="AC246" s="6">
        <f t="shared" si="36"/>
        <v>230353.82959210034</v>
      </c>
      <c r="AD246" s="6">
        <f t="shared" si="37"/>
        <v>65786.609952060084</v>
      </c>
      <c r="AE246" s="6">
        <f t="shared" si="38"/>
        <v>29867072.089296993</v>
      </c>
      <c r="AF246" s="6">
        <f t="shared" si="39"/>
        <v>44820849.345056266</v>
      </c>
      <c r="AG246" s="6">
        <f t="shared" si="40"/>
        <v>34120371.382527314</v>
      </c>
      <c r="AH246" s="6">
        <f t="shared" si="41"/>
        <v>83002824126.845596</v>
      </c>
      <c r="AI246" s="6">
        <f t="shared" si="42"/>
        <v>7.910694293731213</v>
      </c>
      <c r="AJ246" s="6">
        <f t="shared" si="43"/>
        <v>13673.329701080964</v>
      </c>
      <c r="AK246" s="6">
        <f t="shared" si="44"/>
        <v>62721.970894142185</v>
      </c>
    </row>
    <row r="247" spans="1:37" x14ac:dyDescent="0.25">
      <c r="A247" s="6" t="s">
        <v>47</v>
      </c>
      <c r="B247" s="6" t="s">
        <v>42</v>
      </c>
      <c r="C247" s="6" t="s">
        <v>25</v>
      </c>
      <c r="D247" s="6">
        <v>32099.007952200001</v>
      </c>
      <c r="E247" s="6">
        <v>319.95736255808379</v>
      </c>
      <c r="F247" s="6">
        <v>384683824.30457628</v>
      </c>
      <c r="G247" s="6">
        <v>219735.77280019259</v>
      </c>
      <c r="H247" s="6">
        <v>64876.962082411461</v>
      </c>
      <c r="I247" s="6">
        <v>34717167.82132367</v>
      </c>
      <c r="J247" s="6">
        <v>35303360.037258327</v>
      </c>
      <c r="K247" s="6">
        <v>34898682.001275659</v>
      </c>
      <c r="L247" s="6">
        <v>69484658487.869186</v>
      </c>
      <c r="M247" s="6">
        <v>10.807812514966921</v>
      </c>
      <c r="N247" s="6">
        <v>16774.844706710341</v>
      </c>
      <c r="O247" s="6">
        <v>55854.027365299917</v>
      </c>
      <c r="P247" s="6">
        <v>1.4888446550785479E-2</v>
      </c>
      <c r="Q247" s="6">
        <v>66765.235892813638</v>
      </c>
      <c r="R247" s="6">
        <v>9.7509660838927594</v>
      </c>
      <c r="S247" s="6">
        <v>2.454956274671622</v>
      </c>
      <c r="T247" s="6">
        <v>983.26281638355545</v>
      </c>
      <c r="U247" s="6">
        <v>4669.4445996262066</v>
      </c>
      <c r="V247" s="6">
        <v>2045.0110172418119</v>
      </c>
      <c r="W247" s="6">
        <v>1938956.956524258</v>
      </c>
      <c r="X247" s="6">
        <v>6.3015197971347654E-5</v>
      </c>
      <c r="Y247" s="6">
        <v>0.70238930056790005</v>
      </c>
      <c r="Z247" s="6">
        <v>5.7121343681095604</v>
      </c>
      <c r="AA247" s="6">
        <f t="shared" si="34"/>
        <v>319.97225100463459</v>
      </c>
      <c r="AB247" s="6">
        <f t="shared" si="35"/>
        <v>384750589.54046911</v>
      </c>
      <c r="AC247" s="6">
        <f t="shared" si="36"/>
        <v>219745.52376627648</v>
      </c>
      <c r="AD247" s="6">
        <f t="shared" si="37"/>
        <v>64879.41703868613</v>
      </c>
      <c r="AE247" s="6">
        <f t="shared" si="38"/>
        <v>34718151.084140055</v>
      </c>
      <c r="AF247" s="6">
        <f t="shared" si="39"/>
        <v>35308029.481857955</v>
      </c>
      <c r="AG247" s="6">
        <f t="shared" si="40"/>
        <v>34900727.012292899</v>
      </c>
      <c r="AH247" s="6">
        <f t="shared" si="41"/>
        <v>69486597444.825714</v>
      </c>
      <c r="AI247" s="6">
        <f t="shared" si="42"/>
        <v>10.807875530164893</v>
      </c>
      <c r="AJ247" s="6">
        <f t="shared" si="43"/>
        <v>16775.547096010909</v>
      </c>
      <c r="AK247" s="6">
        <f t="shared" si="44"/>
        <v>55859.739499668023</v>
      </c>
    </row>
    <row r="248" spans="1:37" x14ac:dyDescent="0.25">
      <c r="A248" s="6" t="s">
        <v>47</v>
      </c>
      <c r="B248" s="6" t="s">
        <v>42</v>
      </c>
      <c r="C248" s="6" t="s">
        <v>26</v>
      </c>
      <c r="D248" s="6">
        <v>7628458.0505203586</v>
      </c>
      <c r="E248" s="6">
        <v>2342.3876748894791</v>
      </c>
      <c r="F248" s="6">
        <v>3949050033.7828031</v>
      </c>
      <c r="G248" s="6">
        <v>2284388.767050433</v>
      </c>
      <c r="H248" s="6">
        <v>592501.35836217017</v>
      </c>
      <c r="I248" s="6">
        <v>269329906.12744832</v>
      </c>
      <c r="J248" s="6">
        <v>387594633.99135929</v>
      </c>
      <c r="K248" s="6">
        <v>290670910.83231711</v>
      </c>
      <c r="L248" s="6">
        <v>702175406396.03003</v>
      </c>
      <c r="M248" s="6">
        <v>77.541790927609782</v>
      </c>
      <c r="N248" s="6">
        <v>140428.4817978201</v>
      </c>
      <c r="O248" s="6">
        <v>539224.54457146942</v>
      </c>
      <c r="P248" s="6">
        <v>3.5668611702720252</v>
      </c>
      <c r="Q248" s="6">
        <v>15995109.134979909</v>
      </c>
      <c r="R248" s="6">
        <v>2336.0625420952069</v>
      </c>
      <c r="S248" s="6">
        <v>588.13981572710804</v>
      </c>
      <c r="T248" s="6">
        <v>235562.65242096639</v>
      </c>
      <c r="U248" s="6">
        <v>1118670.142807103</v>
      </c>
      <c r="V248" s="6">
        <v>489928.23833548202</v>
      </c>
      <c r="W248" s="6">
        <v>464520610.35812533</v>
      </c>
      <c r="X248" s="6">
        <v>1.5096703475027499E-2</v>
      </c>
      <c r="Y248" s="6">
        <v>168.2731045219754</v>
      </c>
      <c r="Z248" s="6">
        <v>1368.46985395608</v>
      </c>
      <c r="AA248" s="6">
        <f t="shared" si="34"/>
        <v>2345.9545360597513</v>
      </c>
      <c r="AB248" s="6">
        <f t="shared" si="35"/>
        <v>3965045142.9177828</v>
      </c>
      <c r="AC248" s="6">
        <f t="shared" si="36"/>
        <v>2286724.8295925283</v>
      </c>
      <c r="AD248" s="6">
        <f t="shared" si="37"/>
        <v>593089.4981778973</v>
      </c>
      <c r="AE248" s="6">
        <f t="shared" si="38"/>
        <v>269565468.77986926</v>
      </c>
      <c r="AF248" s="6">
        <f t="shared" si="39"/>
        <v>388713304.13416642</v>
      </c>
      <c r="AG248" s="6">
        <f t="shared" si="40"/>
        <v>291160839.0706526</v>
      </c>
      <c r="AH248" s="6">
        <f t="shared" si="41"/>
        <v>702639927006.38818</v>
      </c>
      <c r="AI248" s="6">
        <f t="shared" si="42"/>
        <v>77.556887631084805</v>
      </c>
      <c r="AJ248" s="6">
        <f t="shared" si="43"/>
        <v>140596.75490234207</v>
      </c>
      <c r="AK248" s="6">
        <f t="shared" si="44"/>
        <v>540593.01442542556</v>
      </c>
    </row>
    <row r="249" spans="1:37" x14ac:dyDescent="0.25">
      <c r="A249" s="6" t="s">
        <v>47</v>
      </c>
      <c r="B249" s="6" t="s">
        <v>42</v>
      </c>
      <c r="C249" s="6" t="s">
        <v>27</v>
      </c>
      <c r="D249" s="6">
        <v>12668753.237807831</v>
      </c>
      <c r="E249" s="6">
        <v>5419.1538569872</v>
      </c>
      <c r="F249" s="6">
        <v>10234036090.17975</v>
      </c>
      <c r="G249" s="6">
        <v>6336660.946765868</v>
      </c>
      <c r="H249" s="6">
        <v>1485326.0962102879</v>
      </c>
      <c r="I249" s="6">
        <v>642096258.43773735</v>
      </c>
      <c r="J249" s="6">
        <v>1015774434.5795799</v>
      </c>
      <c r="K249" s="6">
        <v>708502263.12797904</v>
      </c>
      <c r="L249" s="6">
        <v>1813716482940.926</v>
      </c>
      <c r="M249" s="6">
        <v>179.10659275629271</v>
      </c>
      <c r="N249" s="6">
        <v>362826.12787676469</v>
      </c>
      <c r="O249" s="6">
        <v>1370186.459576753</v>
      </c>
      <c r="P249" s="6">
        <v>5.9292664414228042</v>
      </c>
      <c r="Q249" s="6">
        <v>26588997.803269949</v>
      </c>
      <c r="R249" s="6">
        <v>3883.2846513209279</v>
      </c>
      <c r="S249" s="6">
        <v>977.67687212490546</v>
      </c>
      <c r="T249" s="6">
        <v>391580.62598373019</v>
      </c>
      <c r="U249" s="6">
        <v>1859588.310318778</v>
      </c>
      <c r="V249" s="6">
        <v>814417.75376035273</v>
      </c>
      <c r="W249" s="6">
        <v>772182132.93555713</v>
      </c>
      <c r="X249" s="6">
        <v>2.509555965806344E-2</v>
      </c>
      <c r="Y249" s="6">
        <v>279.72383112407158</v>
      </c>
      <c r="Z249" s="6">
        <v>2274.8354908755082</v>
      </c>
      <c r="AA249" s="6">
        <f t="shared" si="34"/>
        <v>5425.0831234286225</v>
      </c>
      <c r="AB249" s="6">
        <f t="shared" si="35"/>
        <v>10260625087.983021</v>
      </c>
      <c r="AC249" s="6">
        <f t="shared" si="36"/>
        <v>6340544.2314171894</v>
      </c>
      <c r="AD249" s="6">
        <f t="shared" si="37"/>
        <v>1486303.7730824128</v>
      </c>
      <c r="AE249" s="6">
        <f t="shared" si="38"/>
        <v>642487839.06372106</v>
      </c>
      <c r="AF249" s="6">
        <f t="shared" si="39"/>
        <v>1017634022.8898988</v>
      </c>
      <c r="AG249" s="6">
        <f t="shared" si="40"/>
        <v>709316680.88173938</v>
      </c>
      <c r="AH249" s="6">
        <f t="shared" si="41"/>
        <v>1814488665073.8616</v>
      </c>
      <c r="AI249" s="6">
        <f t="shared" si="42"/>
        <v>179.13168831595078</v>
      </c>
      <c r="AJ249" s="6">
        <f t="shared" si="43"/>
        <v>363105.85170788877</v>
      </c>
      <c r="AK249" s="6">
        <f t="shared" si="44"/>
        <v>1372461.2950676284</v>
      </c>
    </row>
    <row r="250" spans="1:37" x14ac:dyDescent="0.25">
      <c r="A250" s="6" t="s">
        <v>47</v>
      </c>
      <c r="B250" s="6" t="s">
        <v>42</v>
      </c>
      <c r="C250" s="6" t="s">
        <v>28</v>
      </c>
      <c r="D250" s="6">
        <v>856701.48109999998</v>
      </c>
      <c r="E250" s="6">
        <v>7745.1523656273957</v>
      </c>
      <c r="F250" s="6">
        <v>13011918986.8533</v>
      </c>
      <c r="G250" s="6">
        <v>7438931.3768497007</v>
      </c>
      <c r="H250" s="6">
        <v>1954065.564168989</v>
      </c>
      <c r="I250" s="6">
        <v>891221388.11931634</v>
      </c>
      <c r="J250" s="6">
        <v>1268152703.0964971</v>
      </c>
      <c r="K250" s="6">
        <v>954535376.18859422</v>
      </c>
      <c r="L250" s="6">
        <v>2307714853735.376</v>
      </c>
      <c r="M250" s="6">
        <v>252.045320346262</v>
      </c>
      <c r="N250" s="6">
        <v>466529.81812309648</v>
      </c>
      <c r="O250" s="6">
        <v>1731067.559783045</v>
      </c>
      <c r="P250" s="6">
        <v>0.40573032496582589</v>
      </c>
      <c r="Q250" s="6">
        <v>1819443.0669989651</v>
      </c>
      <c r="R250" s="6">
        <v>265.7270269570086</v>
      </c>
      <c r="S250" s="6">
        <v>66.900882083420655</v>
      </c>
      <c r="T250" s="6">
        <v>26795.24291921953</v>
      </c>
      <c r="U250" s="6">
        <v>127248.6869838217</v>
      </c>
      <c r="V250" s="6">
        <v>55729.318821407869</v>
      </c>
      <c r="W250" s="6">
        <v>52839202.087462343</v>
      </c>
      <c r="X250" s="6">
        <v>1.7172494567172869E-3</v>
      </c>
      <c r="Y250" s="6">
        <v>19.141059357660001</v>
      </c>
      <c r="Z250" s="6">
        <v>155.66339480187631</v>
      </c>
      <c r="AA250" s="6">
        <f t="shared" si="34"/>
        <v>7745.5580959523613</v>
      </c>
      <c r="AB250" s="6">
        <f t="shared" si="35"/>
        <v>13013738429.9203</v>
      </c>
      <c r="AC250" s="6">
        <f t="shared" si="36"/>
        <v>7439197.1038766578</v>
      </c>
      <c r="AD250" s="6">
        <f t="shared" si="37"/>
        <v>1954132.4650510724</v>
      </c>
      <c r="AE250" s="6">
        <f t="shared" si="38"/>
        <v>891248183.36223555</v>
      </c>
      <c r="AF250" s="6">
        <f t="shared" si="39"/>
        <v>1268279951.7834809</v>
      </c>
      <c r="AG250" s="6">
        <f t="shared" si="40"/>
        <v>954591105.50741565</v>
      </c>
      <c r="AH250" s="6">
        <f t="shared" si="41"/>
        <v>2307767692937.4634</v>
      </c>
      <c r="AI250" s="6">
        <f t="shared" si="42"/>
        <v>252.04703759571871</v>
      </c>
      <c r="AJ250" s="6">
        <f t="shared" si="43"/>
        <v>466548.95918245416</v>
      </c>
      <c r="AK250" s="6">
        <f t="shared" si="44"/>
        <v>1731223.2231778468</v>
      </c>
    </row>
    <row r="251" spans="1:37" x14ac:dyDescent="0.25">
      <c r="A251" s="6" t="s">
        <v>47</v>
      </c>
      <c r="B251" s="6" t="s">
        <v>42</v>
      </c>
      <c r="C251" s="6" t="s">
        <v>29</v>
      </c>
      <c r="D251" s="6">
        <v>4251408.8713409277</v>
      </c>
      <c r="E251" s="6">
        <v>1944.524461269722</v>
      </c>
      <c r="F251" s="6">
        <v>4191767958.498323</v>
      </c>
      <c r="G251" s="6">
        <v>2473352.696726453</v>
      </c>
      <c r="H251" s="6">
        <v>588575.98474951438</v>
      </c>
      <c r="I251" s="6">
        <v>243390956.51252851</v>
      </c>
      <c r="J251" s="6">
        <v>420992218.49305558</v>
      </c>
      <c r="K251" s="6">
        <v>272138011.68726617</v>
      </c>
      <c r="L251" s="6">
        <v>744122376511.32361</v>
      </c>
      <c r="M251" s="6">
        <v>64.525109183964958</v>
      </c>
      <c r="N251" s="6">
        <v>137061.70396278621</v>
      </c>
      <c r="O251" s="6">
        <v>546023.54076817795</v>
      </c>
      <c r="P251" s="6">
        <v>1.962543753325928</v>
      </c>
      <c r="Q251" s="6">
        <v>8800763.4774939343</v>
      </c>
      <c r="R251" s="6">
        <v>1285.338770002644</v>
      </c>
      <c r="S251" s="6">
        <v>323.60388205113958</v>
      </c>
      <c r="T251" s="6">
        <v>129610.318416289</v>
      </c>
      <c r="U251" s="6">
        <v>615510.10706448951</v>
      </c>
      <c r="V251" s="6">
        <v>269566.30993573199</v>
      </c>
      <c r="W251" s="6">
        <v>255586628.86785689</v>
      </c>
      <c r="X251" s="6">
        <v>8.3064463926050373E-3</v>
      </c>
      <c r="Y251" s="6">
        <v>92.586538799091471</v>
      </c>
      <c r="Z251" s="6">
        <v>752.95388165935469</v>
      </c>
      <c r="AA251" s="6">
        <f t="shared" si="34"/>
        <v>1946.4870050230479</v>
      </c>
      <c r="AB251" s="6">
        <f t="shared" si="35"/>
        <v>4200568721.9758167</v>
      </c>
      <c r="AC251" s="6">
        <f t="shared" si="36"/>
        <v>2474638.0354964556</v>
      </c>
      <c r="AD251" s="6">
        <f t="shared" si="37"/>
        <v>588899.58863156557</v>
      </c>
      <c r="AE251" s="6">
        <f t="shared" si="38"/>
        <v>243520566.83094481</v>
      </c>
      <c r="AF251" s="6">
        <f t="shared" si="39"/>
        <v>421607728.60012007</v>
      </c>
      <c r="AG251" s="6">
        <f t="shared" si="40"/>
        <v>272407577.99720192</v>
      </c>
      <c r="AH251" s="6">
        <f t="shared" si="41"/>
        <v>744377963140.19141</v>
      </c>
      <c r="AI251" s="6">
        <f t="shared" si="42"/>
        <v>64.533415630357567</v>
      </c>
      <c r="AJ251" s="6">
        <f t="shared" si="43"/>
        <v>137154.29050158529</v>
      </c>
      <c r="AK251" s="6">
        <f t="shared" si="44"/>
        <v>546776.49464983726</v>
      </c>
    </row>
    <row r="252" spans="1:37" x14ac:dyDescent="0.25">
      <c r="A252" s="6" t="s">
        <v>47</v>
      </c>
      <c r="B252" s="6" t="s">
        <v>42</v>
      </c>
      <c r="C252" s="6" t="s">
        <v>30</v>
      </c>
      <c r="D252" s="6">
        <v>8632133.6818580274</v>
      </c>
      <c r="E252" s="6">
        <v>4669.3422597316412</v>
      </c>
      <c r="F252" s="6">
        <v>5676305720.0791893</v>
      </c>
      <c r="G252" s="6">
        <v>3559533.5851745959</v>
      </c>
      <c r="H252" s="6">
        <v>937339.68024775421</v>
      </c>
      <c r="I252" s="6">
        <v>486969693.66682708</v>
      </c>
      <c r="J252" s="6">
        <v>528653175.20841098</v>
      </c>
      <c r="K252" s="6">
        <v>506993757.92199743</v>
      </c>
      <c r="L252" s="6">
        <v>1007532112887.495</v>
      </c>
      <c r="M252" s="6">
        <v>155.71025755764609</v>
      </c>
      <c r="N252" s="6">
        <v>246020.78197596889</v>
      </c>
      <c r="O252" s="6">
        <v>839985.35090738116</v>
      </c>
      <c r="P252" s="6">
        <v>4.0610974726464457</v>
      </c>
      <c r="Q252" s="6">
        <v>18211445.352614339</v>
      </c>
      <c r="R252" s="6">
        <v>2659.7552393448941</v>
      </c>
      <c r="S252" s="6">
        <v>669.63445034502081</v>
      </c>
      <c r="T252" s="6">
        <v>268203.00727424212</v>
      </c>
      <c r="U252" s="6">
        <v>1273676.847179475</v>
      </c>
      <c r="V252" s="6">
        <v>557814.34586382052</v>
      </c>
      <c r="W252" s="6">
        <v>528886151.34232903</v>
      </c>
      <c r="X252" s="6">
        <v>1.7188553577220191E-2</v>
      </c>
      <c r="Y252" s="6">
        <v>191.5895928846729</v>
      </c>
      <c r="Z252" s="6">
        <v>1558.089648011181</v>
      </c>
      <c r="AA252" s="6">
        <f t="shared" si="34"/>
        <v>4673.4033572042872</v>
      </c>
      <c r="AB252" s="6">
        <f t="shared" si="35"/>
        <v>5694517165.4318037</v>
      </c>
      <c r="AC252" s="6">
        <f t="shared" si="36"/>
        <v>3562193.3404139406</v>
      </c>
      <c r="AD252" s="6">
        <f t="shared" si="37"/>
        <v>938009.31469809928</v>
      </c>
      <c r="AE252" s="6">
        <f t="shared" si="38"/>
        <v>487237896.67410135</v>
      </c>
      <c r="AF252" s="6">
        <f t="shared" si="39"/>
        <v>529926852.05559045</v>
      </c>
      <c r="AG252" s="6">
        <f t="shared" si="40"/>
        <v>507551572.26786125</v>
      </c>
      <c r="AH252" s="6">
        <f t="shared" si="41"/>
        <v>1008060999038.8373</v>
      </c>
      <c r="AI252" s="6">
        <f t="shared" si="42"/>
        <v>155.72744611122332</v>
      </c>
      <c r="AJ252" s="6">
        <f t="shared" si="43"/>
        <v>246212.37156885356</v>
      </c>
      <c r="AK252" s="6">
        <f t="shared" si="44"/>
        <v>841543.4405553923</v>
      </c>
    </row>
    <row r="253" spans="1:37" x14ac:dyDescent="0.25">
      <c r="A253" s="6" t="s">
        <v>47</v>
      </c>
      <c r="B253" s="6" t="s">
        <v>42</v>
      </c>
      <c r="C253" s="6" t="s">
        <v>31</v>
      </c>
      <c r="D253" s="6">
        <v>370542.9253</v>
      </c>
      <c r="E253" s="6">
        <v>3742.3399817230329</v>
      </c>
      <c r="F253" s="6">
        <v>6609804308.8051081</v>
      </c>
      <c r="G253" s="6">
        <v>3428655.6855978272</v>
      </c>
      <c r="H253" s="6">
        <v>964297.49250119249</v>
      </c>
      <c r="I253" s="6">
        <v>438913075.88947141</v>
      </c>
      <c r="J253" s="6">
        <v>638855390.89121711</v>
      </c>
      <c r="K253" s="6">
        <v>468492322.78291577</v>
      </c>
      <c r="L253" s="6">
        <v>1146940099350.1431</v>
      </c>
      <c r="M253" s="6">
        <v>122.1969538208223</v>
      </c>
      <c r="N253" s="6">
        <v>220771.1021718425</v>
      </c>
      <c r="O253" s="6">
        <v>855381.38796837372</v>
      </c>
      <c r="P253" s="6">
        <v>0.1761668409088776</v>
      </c>
      <c r="Q253" s="6">
        <v>789996.50162645453</v>
      </c>
      <c r="R253" s="6">
        <v>115.3778458316304</v>
      </c>
      <c r="S253" s="6">
        <v>29.04815421831297</v>
      </c>
      <c r="T253" s="6">
        <v>11634.410853717851</v>
      </c>
      <c r="U253" s="6">
        <v>55250.982774409676</v>
      </c>
      <c r="V253" s="6">
        <v>24197.496313833599</v>
      </c>
      <c r="W253" s="6">
        <v>22942616.647345878</v>
      </c>
      <c r="X253" s="6">
        <v>7.4562435496496808E-4</v>
      </c>
      <c r="Y253" s="6">
        <v>8.310988238240002</v>
      </c>
      <c r="Z253" s="6">
        <v>67.588560233223205</v>
      </c>
      <c r="AA253" s="6">
        <f t="shared" si="34"/>
        <v>3742.5161485639419</v>
      </c>
      <c r="AB253" s="6">
        <f t="shared" si="35"/>
        <v>6610594305.3067341</v>
      </c>
      <c r="AC253" s="6">
        <f t="shared" si="36"/>
        <v>3428771.0634436589</v>
      </c>
      <c r="AD253" s="6">
        <f t="shared" si="37"/>
        <v>964326.54065541085</v>
      </c>
      <c r="AE253" s="6">
        <f t="shared" si="38"/>
        <v>438924710.30032516</v>
      </c>
      <c r="AF253" s="6">
        <f t="shared" si="39"/>
        <v>638910641.87399149</v>
      </c>
      <c r="AG253" s="6">
        <f t="shared" si="40"/>
        <v>468516520.27922958</v>
      </c>
      <c r="AH253" s="6">
        <f t="shared" si="41"/>
        <v>1146963041966.7905</v>
      </c>
      <c r="AI253" s="6">
        <f t="shared" si="42"/>
        <v>122.19769944517726</v>
      </c>
      <c r="AJ253" s="6">
        <f t="shared" si="43"/>
        <v>220779.41316008073</v>
      </c>
      <c r="AK253" s="6">
        <f t="shared" si="44"/>
        <v>855448.97652860696</v>
      </c>
    </row>
    <row r="254" spans="1:37" x14ac:dyDescent="0.25">
      <c r="A254" s="6" t="s">
        <v>47</v>
      </c>
      <c r="B254" s="6" t="s">
        <v>42</v>
      </c>
      <c r="C254" s="6" t="s">
        <v>32</v>
      </c>
      <c r="D254" s="6">
        <v>10248.229147100001</v>
      </c>
      <c r="E254" s="6">
        <v>122.97887300357461</v>
      </c>
      <c r="F254" s="6">
        <v>95597935.012273401</v>
      </c>
      <c r="G254" s="6">
        <v>53747.246345028027</v>
      </c>
      <c r="H254" s="6">
        <v>17435.644229617461</v>
      </c>
      <c r="I254" s="6">
        <v>10222426.993790841</v>
      </c>
      <c r="J254" s="6">
        <v>8501222.8592595421</v>
      </c>
      <c r="K254" s="6">
        <v>10243214.25897336</v>
      </c>
      <c r="L254" s="6">
        <v>18035535659.503941</v>
      </c>
      <c r="M254" s="6">
        <v>3.289583152890621</v>
      </c>
      <c r="N254" s="6">
        <v>4580.4789376309718</v>
      </c>
      <c r="O254" s="6">
        <v>15056.99540512909</v>
      </c>
      <c r="P254" s="6">
        <v>4.781239786807309E-3</v>
      </c>
      <c r="Q254" s="6">
        <v>21440.826693195511</v>
      </c>
      <c r="R254" s="6">
        <v>3.1314017107887628</v>
      </c>
      <c r="S254" s="6">
        <v>0.78837873214603116</v>
      </c>
      <c r="T254" s="6">
        <v>315.76264740213873</v>
      </c>
      <c r="U254" s="6">
        <v>1499.5341673740629</v>
      </c>
      <c r="V254" s="6">
        <v>656.72990172235188</v>
      </c>
      <c r="W254" s="6">
        <v>622671.95666236186</v>
      </c>
      <c r="X254" s="6">
        <v>2.023654856713383E-5</v>
      </c>
      <c r="Y254" s="6">
        <v>0.2255636045203</v>
      </c>
      <c r="Z254" s="6">
        <v>1.8343810427256411</v>
      </c>
      <c r="AA254" s="6">
        <f t="shared" si="34"/>
        <v>122.98365424336141</v>
      </c>
      <c r="AB254" s="6">
        <f t="shared" si="35"/>
        <v>95619375.838966593</v>
      </c>
      <c r="AC254" s="6">
        <f t="shared" si="36"/>
        <v>53750.377746738814</v>
      </c>
      <c r="AD254" s="6">
        <f t="shared" si="37"/>
        <v>17436.432608349605</v>
      </c>
      <c r="AE254" s="6">
        <f t="shared" si="38"/>
        <v>10222742.756438242</v>
      </c>
      <c r="AF254" s="6">
        <f t="shared" si="39"/>
        <v>8502722.3934269156</v>
      </c>
      <c r="AG254" s="6">
        <f t="shared" si="40"/>
        <v>10243870.988875082</v>
      </c>
      <c r="AH254" s="6">
        <f t="shared" si="41"/>
        <v>18036158331.460602</v>
      </c>
      <c r="AI254" s="6">
        <f t="shared" si="42"/>
        <v>3.2896033894391881</v>
      </c>
      <c r="AJ254" s="6">
        <f t="shared" si="43"/>
        <v>4580.704501235492</v>
      </c>
      <c r="AK254" s="6">
        <f t="shared" si="44"/>
        <v>15058.829786171815</v>
      </c>
    </row>
    <row r="255" spans="1:37" x14ac:dyDescent="0.25">
      <c r="A255" s="6" t="s">
        <v>47</v>
      </c>
      <c r="B255" s="6" t="s">
        <v>42</v>
      </c>
      <c r="C255" s="6" t="s">
        <v>33</v>
      </c>
      <c r="D255" s="6">
        <v>144947.8082462</v>
      </c>
      <c r="E255" s="6">
        <v>2087.1633058465882</v>
      </c>
      <c r="F255" s="6">
        <v>2289338562.0089302</v>
      </c>
      <c r="G255" s="6">
        <v>1338178.2674147941</v>
      </c>
      <c r="H255" s="6">
        <v>345119.32285714848</v>
      </c>
      <c r="I255" s="6">
        <v>164102451.43510821</v>
      </c>
      <c r="J255" s="6">
        <v>225915203.34189609</v>
      </c>
      <c r="K255" s="6">
        <v>179024846.43723989</v>
      </c>
      <c r="L255" s="6">
        <v>429756176154.88379</v>
      </c>
      <c r="M255" s="6">
        <v>43.530248787659531</v>
      </c>
      <c r="N255" s="6">
        <v>82398.2924204351</v>
      </c>
      <c r="O255" s="6">
        <v>316064.46247465909</v>
      </c>
      <c r="P255" s="6">
        <v>6.712828069099952E-2</v>
      </c>
      <c r="Q255" s="6">
        <v>301027.7452470109</v>
      </c>
      <c r="R255" s="6">
        <v>43.964666565796691</v>
      </c>
      <c r="S255" s="6">
        <v>11.06878365907105</v>
      </c>
      <c r="T255" s="6">
        <v>4433.2860453957683</v>
      </c>
      <c r="U255" s="6">
        <v>21053.35749338086</v>
      </c>
      <c r="V255" s="6">
        <v>9220.4430538357483</v>
      </c>
      <c r="W255" s="6">
        <v>8742271.8267715853</v>
      </c>
      <c r="X255" s="6">
        <v>2.841197624473694E-4</v>
      </c>
      <c r="Y255" s="6">
        <v>3.1668976318009001</v>
      </c>
      <c r="Z255" s="6">
        <v>25.754584798300129</v>
      </c>
      <c r="AA255" s="6">
        <f t="shared" si="34"/>
        <v>2087.2304341272793</v>
      </c>
      <c r="AB255" s="6">
        <f t="shared" si="35"/>
        <v>2289639589.7541771</v>
      </c>
      <c r="AC255" s="6">
        <f t="shared" si="36"/>
        <v>1338222.23208136</v>
      </c>
      <c r="AD255" s="6">
        <f t="shared" si="37"/>
        <v>345130.39164080756</v>
      </c>
      <c r="AE255" s="6">
        <f t="shared" si="38"/>
        <v>164106884.72115362</v>
      </c>
      <c r="AF255" s="6">
        <f t="shared" si="39"/>
        <v>225936256.69938946</v>
      </c>
      <c r="AG255" s="6">
        <f t="shared" si="40"/>
        <v>179034066.88029373</v>
      </c>
      <c r="AH255" s="6">
        <f t="shared" si="41"/>
        <v>429764918426.71057</v>
      </c>
      <c r="AI255" s="6">
        <f t="shared" si="42"/>
        <v>43.530532907421978</v>
      </c>
      <c r="AJ255" s="6">
        <f t="shared" si="43"/>
        <v>82401.459318066904</v>
      </c>
      <c r="AK255" s="6">
        <f t="shared" si="44"/>
        <v>316090.21705945738</v>
      </c>
    </row>
    <row r="256" spans="1:37" x14ac:dyDescent="0.25">
      <c r="A256" s="6" t="s">
        <v>47</v>
      </c>
      <c r="B256" s="6" t="s">
        <v>42</v>
      </c>
      <c r="C256" s="6" t="s">
        <v>34</v>
      </c>
      <c r="D256" s="6">
        <v>1470283.1518878751</v>
      </c>
      <c r="E256" s="6">
        <v>2493.553433138487</v>
      </c>
      <c r="F256" s="6">
        <v>3250632143.62011</v>
      </c>
      <c r="G256" s="6">
        <v>1810402.142610223</v>
      </c>
      <c r="H256" s="6">
        <v>532410.74674615299</v>
      </c>
      <c r="I256" s="6">
        <v>275023796.33896762</v>
      </c>
      <c r="J256" s="6">
        <v>306130381.75009549</v>
      </c>
      <c r="K256" s="6">
        <v>282855798.23878849</v>
      </c>
      <c r="L256" s="6">
        <v>588139761827.98669</v>
      </c>
      <c r="M256" s="6">
        <v>83.246380796059356</v>
      </c>
      <c r="N256" s="6">
        <v>131078.8795230143</v>
      </c>
      <c r="O256" s="6">
        <v>470166.04746509512</v>
      </c>
      <c r="P256" s="6">
        <v>0.70167641609062725</v>
      </c>
      <c r="Q256" s="6">
        <v>3146573.5045570089</v>
      </c>
      <c r="R256" s="6">
        <v>459.5525068265876</v>
      </c>
      <c r="S256" s="6">
        <v>115.699439467706</v>
      </c>
      <c r="T256" s="6">
        <v>46340.115251230847</v>
      </c>
      <c r="U256" s="6">
        <v>220065.88401437979</v>
      </c>
      <c r="V256" s="6">
        <v>96379.161959538236</v>
      </c>
      <c r="W256" s="6">
        <v>91380948.547392488</v>
      </c>
      <c r="X256" s="6">
        <v>2.9698382649225299E-3</v>
      </c>
      <c r="Y256" s="6">
        <v>33.102849611726938</v>
      </c>
      <c r="Z256" s="6">
        <v>269.20672737558101</v>
      </c>
      <c r="AA256" s="6">
        <f t="shared" si="34"/>
        <v>2494.2551095545778</v>
      </c>
      <c r="AB256" s="6">
        <f t="shared" si="35"/>
        <v>3253778717.1246672</v>
      </c>
      <c r="AC256" s="6">
        <f t="shared" si="36"/>
        <v>1810861.6951170496</v>
      </c>
      <c r="AD256" s="6">
        <f t="shared" si="37"/>
        <v>532526.44618562073</v>
      </c>
      <c r="AE256" s="6">
        <f t="shared" si="38"/>
        <v>275070136.45421886</v>
      </c>
      <c r="AF256" s="6">
        <f t="shared" si="39"/>
        <v>306350447.63410985</v>
      </c>
      <c r="AG256" s="6">
        <f t="shared" si="40"/>
        <v>282952177.40074801</v>
      </c>
      <c r="AH256" s="6">
        <f t="shared" si="41"/>
        <v>588231142776.53406</v>
      </c>
      <c r="AI256" s="6">
        <f t="shared" si="42"/>
        <v>83.249350634324273</v>
      </c>
      <c r="AJ256" s="6">
        <f t="shared" si="43"/>
        <v>131111.98237262602</v>
      </c>
      <c r="AK256" s="6">
        <f t="shared" si="44"/>
        <v>470435.25419247069</v>
      </c>
    </row>
    <row r="257" spans="1:37" x14ac:dyDescent="0.25">
      <c r="A257" s="6" t="s">
        <v>47</v>
      </c>
      <c r="B257" s="6" t="s">
        <v>42</v>
      </c>
      <c r="C257" s="6" t="s">
        <v>35</v>
      </c>
      <c r="D257" s="6">
        <v>10268099.09746738</v>
      </c>
      <c r="E257" s="6">
        <v>6688.8849639957116</v>
      </c>
      <c r="F257" s="6">
        <v>9792883148.68367</v>
      </c>
      <c r="G257" s="6">
        <v>6167019.8742517261</v>
      </c>
      <c r="H257" s="6">
        <v>1488702.361579472</v>
      </c>
      <c r="I257" s="6">
        <v>711796351.91396356</v>
      </c>
      <c r="J257" s="6">
        <v>928443398.15790057</v>
      </c>
      <c r="K257" s="6">
        <v>782742604.93322301</v>
      </c>
      <c r="L257" s="6">
        <v>1690145706333.1931</v>
      </c>
      <c r="M257" s="6">
        <v>216.3006522091853</v>
      </c>
      <c r="N257" s="6">
        <v>377572.67598529649</v>
      </c>
      <c r="O257" s="6">
        <v>1392374.60694851</v>
      </c>
      <c r="P257" s="6">
        <v>4.8204004591446834</v>
      </c>
      <c r="Q257" s="6">
        <v>21616437.460739829</v>
      </c>
      <c r="R257" s="6">
        <v>3157.0494092562722</v>
      </c>
      <c r="S257" s="6">
        <v>794.83593625708886</v>
      </c>
      <c r="T257" s="6">
        <v>318348.896601649</v>
      </c>
      <c r="U257" s="6">
        <v>1511816.0793478701</v>
      </c>
      <c r="V257" s="6">
        <v>662108.83807406295</v>
      </c>
      <c r="W257" s="6">
        <v>627771941.92890489</v>
      </c>
      <c r="X257" s="6">
        <v>2.040229571285607E-2</v>
      </c>
      <c r="Y257" s="6">
        <v>227.41107981995549</v>
      </c>
      <c r="Z257" s="6">
        <v>1849.4055129800479</v>
      </c>
      <c r="AA257" s="6">
        <f t="shared" si="34"/>
        <v>6693.705364454856</v>
      </c>
      <c r="AB257" s="6">
        <f t="shared" si="35"/>
        <v>9814499586.1444092</v>
      </c>
      <c r="AC257" s="6">
        <f t="shared" si="36"/>
        <v>6170176.9236609824</v>
      </c>
      <c r="AD257" s="6">
        <f t="shared" si="37"/>
        <v>1489497.1975157291</v>
      </c>
      <c r="AE257" s="6">
        <f t="shared" si="38"/>
        <v>712114700.81056523</v>
      </c>
      <c r="AF257" s="6">
        <f t="shared" si="39"/>
        <v>929955214.23724842</v>
      </c>
      <c r="AG257" s="6">
        <f t="shared" si="40"/>
        <v>783404713.7712971</v>
      </c>
      <c r="AH257" s="6">
        <f t="shared" si="41"/>
        <v>1690773478275.1221</v>
      </c>
      <c r="AI257" s="6">
        <f t="shared" si="42"/>
        <v>216.32105450489817</v>
      </c>
      <c r="AJ257" s="6">
        <f t="shared" si="43"/>
        <v>377800.08706511644</v>
      </c>
      <c r="AK257" s="6">
        <f t="shared" si="44"/>
        <v>1394224.01246149</v>
      </c>
    </row>
    <row r="258" spans="1:37" x14ac:dyDescent="0.25">
      <c r="A258" s="6" t="s">
        <v>47</v>
      </c>
      <c r="B258" s="6" t="s">
        <v>43</v>
      </c>
      <c r="C258" s="6" t="s">
        <v>83</v>
      </c>
      <c r="D258" s="6">
        <v>187998267.80255049</v>
      </c>
      <c r="E258" s="6">
        <v>162228.547800028</v>
      </c>
      <c r="F258" s="6">
        <v>276241475873.70361</v>
      </c>
      <c r="G258" s="6">
        <v>156481462.6213721</v>
      </c>
      <c r="H258" s="6">
        <v>40529524.982598037</v>
      </c>
      <c r="I258" s="6">
        <v>19223748685.468731</v>
      </c>
      <c r="J258" s="6">
        <v>26641015103.730801</v>
      </c>
      <c r="K258" s="6">
        <v>20236812327.029091</v>
      </c>
      <c r="L258" s="6">
        <v>48656206555496.367</v>
      </c>
      <c r="M258" s="6">
        <v>5460.7313158326833</v>
      </c>
      <c r="N258" s="6">
        <v>10028126.662698541</v>
      </c>
      <c r="O258" s="6">
        <v>36807199.836733818</v>
      </c>
      <c r="P258" s="6">
        <v>85.44134396949876</v>
      </c>
      <c r="Q258" s="6">
        <v>383150214.20563573</v>
      </c>
      <c r="R258" s="6">
        <v>55958.534314974793</v>
      </c>
      <c r="S258" s="6">
        <v>14088.42506025124</v>
      </c>
      <c r="T258" s="6">
        <v>5642717.4064451465</v>
      </c>
      <c r="U258" s="6">
        <v>26796860.291790001</v>
      </c>
      <c r="V258" s="6">
        <v>11735844.243357539</v>
      </c>
      <c r="W258" s="6">
        <v>11127224569.691681</v>
      </c>
      <c r="X258" s="6">
        <v>0.36162961574335112</v>
      </c>
      <c r="Y258" s="6">
        <v>4030.849398935542</v>
      </c>
      <c r="Z258" s="6">
        <v>32780.615202591151</v>
      </c>
      <c r="AA258" s="6">
        <f t="shared" si="34"/>
        <v>162313.98914399749</v>
      </c>
      <c r="AB258" s="6">
        <f t="shared" si="35"/>
        <v>276624626087.90924</v>
      </c>
      <c r="AC258" s="6">
        <f t="shared" si="36"/>
        <v>156537421.15568706</v>
      </c>
      <c r="AD258" s="6">
        <f t="shared" si="37"/>
        <v>40543613.407658286</v>
      </c>
      <c r="AE258" s="6">
        <f t="shared" si="38"/>
        <v>19229391402.875175</v>
      </c>
      <c r="AF258" s="6">
        <f t="shared" si="39"/>
        <v>26667811964.022591</v>
      </c>
      <c r="AG258" s="6">
        <f t="shared" si="40"/>
        <v>20248548171.272449</v>
      </c>
      <c r="AH258" s="6">
        <f t="shared" si="41"/>
        <v>48667333780066.063</v>
      </c>
      <c r="AI258" s="6">
        <f t="shared" si="42"/>
        <v>5461.0929454484267</v>
      </c>
      <c r="AJ258" s="6">
        <f t="shared" si="43"/>
        <v>10032157.512097476</v>
      </c>
      <c r="AK258" s="6">
        <f t="shared" si="44"/>
        <v>36839980.451936409</v>
      </c>
    </row>
    <row r="259" spans="1:37" x14ac:dyDescent="0.25">
      <c r="A259" s="6" t="s">
        <v>47</v>
      </c>
      <c r="B259" s="6" t="s">
        <v>43</v>
      </c>
      <c r="C259" s="6" t="s">
        <v>5</v>
      </c>
      <c r="D259" s="6">
        <v>2863556.398522858</v>
      </c>
      <c r="E259" s="6">
        <v>4586.11750681797</v>
      </c>
      <c r="F259" s="6">
        <v>8564996326.4670753</v>
      </c>
      <c r="G259" s="6">
        <v>4701231.1065450246</v>
      </c>
      <c r="H259" s="6">
        <v>1261625.5586436989</v>
      </c>
      <c r="I259" s="6">
        <v>567550067.61098218</v>
      </c>
      <c r="J259" s="6">
        <v>855533230.63143575</v>
      </c>
      <c r="K259" s="6">
        <v>606266343.83353448</v>
      </c>
      <c r="L259" s="6">
        <v>1551301491759.1489</v>
      </c>
      <c r="M259" s="6">
        <v>157.52443396881881</v>
      </c>
      <c r="N259" s="6">
        <v>294359.15639803832</v>
      </c>
      <c r="O259" s="6">
        <v>1147641.601807832</v>
      </c>
      <c r="P259" s="6">
        <v>1.2946367457440029</v>
      </c>
      <c r="Q259" s="6">
        <v>5805624.3430274278</v>
      </c>
      <c r="R259" s="6">
        <v>847.90303378192607</v>
      </c>
      <c r="S259" s="6">
        <v>213.47268108485159</v>
      </c>
      <c r="T259" s="6">
        <v>85500.402508193845</v>
      </c>
      <c r="U259" s="6">
        <v>406035.2797903585</v>
      </c>
      <c r="V259" s="6">
        <v>177825.56422804861</v>
      </c>
      <c r="W259" s="6">
        <v>168603548.78325611</v>
      </c>
      <c r="X259" s="6">
        <v>5.4795368043105558E-3</v>
      </c>
      <c r="Y259" s="6">
        <v>61.07682189883387</v>
      </c>
      <c r="Z259" s="6">
        <v>496.70320032090137</v>
      </c>
      <c r="AA259" s="6">
        <f t="shared" ref="AA259:AA322" si="45">P259+E259</f>
        <v>4587.4121435637144</v>
      </c>
      <c r="AB259" s="6">
        <f t="shared" ref="AB259:AB322" si="46">Q259+F259</f>
        <v>8570801950.8101025</v>
      </c>
      <c r="AC259" s="6">
        <f t="shared" ref="AC259:AC322" si="47">R259+G259</f>
        <v>4702079.0095788063</v>
      </c>
      <c r="AD259" s="6">
        <f t="shared" ref="AD259:AD322" si="48">S259+H259</f>
        <v>1261839.0313247838</v>
      </c>
      <c r="AE259" s="6">
        <f t="shared" ref="AE259:AE322" si="49">T259+I259</f>
        <v>567635568.01349032</v>
      </c>
      <c r="AF259" s="6">
        <f t="shared" ref="AF259:AF322" si="50">U259+J259</f>
        <v>855939265.91122615</v>
      </c>
      <c r="AG259" s="6">
        <f t="shared" ref="AG259:AG322" si="51">V259+K259</f>
        <v>606444169.39776254</v>
      </c>
      <c r="AH259" s="6">
        <f t="shared" ref="AH259:AH322" si="52">W259+L259</f>
        <v>1551470095307.9321</v>
      </c>
      <c r="AI259" s="6">
        <f t="shared" ref="AI259:AI322" si="53">X259+M259</f>
        <v>157.52991350562311</v>
      </c>
      <c r="AJ259" s="6">
        <f t="shared" ref="AJ259:AJ322" si="54">Y259+N259</f>
        <v>294420.23321993713</v>
      </c>
      <c r="AK259" s="6">
        <f t="shared" ref="AK259:AK322" si="55">Z259+O259</f>
        <v>1148138.305008153</v>
      </c>
    </row>
    <row r="260" spans="1:37" x14ac:dyDescent="0.25">
      <c r="A260" s="6" t="s">
        <v>47</v>
      </c>
      <c r="B260" s="6" t="s">
        <v>43</v>
      </c>
      <c r="C260" s="6" t="s">
        <v>6</v>
      </c>
      <c r="D260" s="6">
        <v>972100.54920000001</v>
      </c>
      <c r="E260" s="6">
        <v>9693.0029846448742</v>
      </c>
      <c r="F260" s="6">
        <v>15306726793.479839</v>
      </c>
      <c r="G260" s="6">
        <v>5477945.7081438368</v>
      </c>
      <c r="H260" s="6">
        <v>1750426.087141769</v>
      </c>
      <c r="I260" s="6">
        <v>1016586134.141304</v>
      </c>
      <c r="J260" s="6">
        <v>1157316981.2634439</v>
      </c>
      <c r="K260" s="6">
        <v>991038341.65643501</v>
      </c>
      <c r="L260" s="6">
        <v>1748655249543.552</v>
      </c>
      <c r="M260" s="6">
        <v>330.95085108529082</v>
      </c>
      <c r="N260" s="6">
        <v>484055.41100267152</v>
      </c>
      <c r="O260" s="6">
        <v>1555427.011825938</v>
      </c>
      <c r="P260" s="6">
        <v>0.44903021857089959</v>
      </c>
      <c r="Q260" s="6">
        <v>2013615.6155462789</v>
      </c>
      <c r="R260" s="6">
        <v>294.08564667861839</v>
      </c>
      <c r="S260" s="6">
        <v>74.040602479084157</v>
      </c>
      <c r="T260" s="6">
        <v>29654.854577830542</v>
      </c>
      <c r="U260" s="6">
        <v>140828.777671519</v>
      </c>
      <c r="V260" s="6">
        <v>61676.800257145856</v>
      </c>
      <c r="W260" s="6">
        <v>58478247.748534918</v>
      </c>
      <c r="X260" s="6">
        <v>1.900515814181428E-3</v>
      </c>
      <c r="Y260" s="6">
        <v>21.183809881039998</v>
      </c>
      <c r="Z260" s="6">
        <v>172.2759278524772</v>
      </c>
      <c r="AA260" s="6">
        <f t="shared" si="45"/>
        <v>9693.4520148634456</v>
      </c>
      <c r="AB260" s="6">
        <f t="shared" si="46"/>
        <v>15308740409.095387</v>
      </c>
      <c r="AC260" s="6">
        <f t="shared" si="47"/>
        <v>5478239.7937905155</v>
      </c>
      <c r="AD260" s="6">
        <f t="shared" si="48"/>
        <v>1750500.1277442481</v>
      </c>
      <c r="AE260" s="6">
        <f t="shared" si="49"/>
        <v>1016615788.9958818</v>
      </c>
      <c r="AF260" s="6">
        <f t="shared" si="50"/>
        <v>1157457810.0411155</v>
      </c>
      <c r="AG260" s="6">
        <f t="shared" si="51"/>
        <v>991100018.4566921</v>
      </c>
      <c r="AH260" s="6">
        <f t="shared" si="52"/>
        <v>1748713727791.3005</v>
      </c>
      <c r="AI260" s="6">
        <f t="shared" si="53"/>
        <v>330.95275160110498</v>
      </c>
      <c r="AJ260" s="6">
        <f t="shared" si="54"/>
        <v>484076.59481255256</v>
      </c>
      <c r="AK260" s="6">
        <f t="shared" si="55"/>
        <v>1555599.2877537904</v>
      </c>
    </row>
    <row r="261" spans="1:37" x14ac:dyDescent="0.25">
      <c r="A261" s="6" t="s">
        <v>47</v>
      </c>
      <c r="B261" s="6" t="s">
        <v>43</v>
      </c>
      <c r="C261" s="6" t="s">
        <v>7</v>
      </c>
      <c r="D261" s="6">
        <v>593425.50989999995</v>
      </c>
      <c r="E261" s="6">
        <v>3094.1774393793062</v>
      </c>
      <c r="F261" s="6">
        <v>4170100433.0748811</v>
      </c>
      <c r="G261" s="6">
        <v>2462412.6814012709</v>
      </c>
      <c r="H261" s="6">
        <v>643711.31228681363</v>
      </c>
      <c r="I261" s="6">
        <v>341211922.71458387</v>
      </c>
      <c r="J261" s="6">
        <v>381895662.92898983</v>
      </c>
      <c r="K261" s="6">
        <v>345735423.90085632</v>
      </c>
      <c r="L261" s="6">
        <v>707606935654.28821</v>
      </c>
      <c r="M261" s="6">
        <v>108.130001499068</v>
      </c>
      <c r="N261" s="6">
        <v>175852.97198468461</v>
      </c>
      <c r="O261" s="6">
        <v>577167.39664871199</v>
      </c>
      <c r="P261" s="6">
        <v>0.27500685362167698</v>
      </c>
      <c r="Q261" s="6">
        <v>1233231.2435391759</v>
      </c>
      <c r="R261" s="6">
        <v>180.1116384678534</v>
      </c>
      <c r="S261" s="6">
        <v>45.345886058248148</v>
      </c>
      <c r="T261" s="6">
        <v>18162.003167655152</v>
      </c>
      <c r="U261" s="6">
        <v>86250.050542458179</v>
      </c>
      <c r="V261" s="6">
        <v>37773.722299030938</v>
      </c>
      <c r="W261" s="6">
        <v>35814780.9513053</v>
      </c>
      <c r="X261" s="6">
        <v>1.1639636993245031E-3</v>
      </c>
      <c r="Y261" s="6">
        <v>12.97394398454</v>
      </c>
      <c r="Z261" s="6">
        <v>105.5097383517947</v>
      </c>
      <c r="AA261" s="6">
        <f t="shared" si="45"/>
        <v>3094.4524462329277</v>
      </c>
      <c r="AB261" s="6">
        <f t="shared" si="46"/>
        <v>4171333664.3184204</v>
      </c>
      <c r="AC261" s="6">
        <f t="shared" si="47"/>
        <v>2462592.7930397387</v>
      </c>
      <c r="AD261" s="6">
        <f t="shared" si="48"/>
        <v>643756.65817287192</v>
      </c>
      <c r="AE261" s="6">
        <f t="shared" si="49"/>
        <v>341230084.7177515</v>
      </c>
      <c r="AF261" s="6">
        <f t="shared" si="50"/>
        <v>381981912.9795323</v>
      </c>
      <c r="AG261" s="6">
        <f t="shared" si="51"/>
        <v>345773197.62315536</v>
      </c>
      <c r="AH261" s="6">
        <f t="shared" si="52"/>
        <v>707642750435.2395</v>
      </c>
      <c r="AI261" s="6">
        <f t="shared" si="53"/>
        <v>108.13116546276733</v>
      </c>
      <c r="AJ261" s="6">
        <f t="shared" si="54"/>
        <v>175865.94592866916</v>
      </c>
      <c r="AK261" s="6">
        <f t="shared" si="55"/>
        <v>577272.90638706379</v>
      </c>
    </row>
    <row r="262" spans="1:37" x14ac:dyDescent="0.25">
      <c r="A262" s="6" t="s">
        <v>47</v>
      </c>
      <c r="B262" s="6" t="s">
        <v>43</v>
      </c>
      <c r="C262" s="6" t="s">
        <v>8</v>
      </c>
      <c r="D262" s="6">
        <v>4486691.5560758337</v>
      </c>
      <c r="E262" s="6">
        <v>3991.493521591829</v>
      </c>
      <c r="F262" s="6">
        <v>6643228582.9299545</v>
      </c>
      <c r="G262" s="6">
        <v>3824340.7659582221</v>
      </c>
      <c r="H262" s="6">
        <v>995556.77001900878</v>
      </c>
      <c r="I262" s="6">
        <v>472212180.99632913</v>
      </c>
      <c r="J262" s="6">
        <v>644979731.77127278</v>
      </c>
      <c r="K262" s="6">
        <v>499531388.68654901</v>
      </c>
      <c r="L262" s="6">
        <v>1185434356960.4761</v>
      </c>
      <c r="M262" s="6">
        <v>136.31176702827361</v>
      </c>
      <c r="N262" s="6">
        <v>245277.10453412199</v>
      </c>
      <c r="O262" s="6">
        <v>907108.59891960246</v>
      </c>
      <c r="P262" s="6">
        <v>2.0536230207649431</v>
      </c>
      <c r="Q262" s="6">
        <v>9209196.201134244</v>
      </c>
      <c r="R262" s="6">
        <v>1344.9897782333701</v>
      </c>
      <c r="S262" s="6">
        <v>338.62194443455923</v>
      </c>
      <c r="T262" s="6">
        <v>135625.37557559431</v>
      </c>
      <c r="U262" s="6">
        <v>644075.18214000715</v>
      </c>
      <c r="V262" s="6">
        <v>282076.55435376172</v>
      </c>
      <c r="W262" s="6">
        <v>267448093.29892579</v>
      </c>
      <c r="X262" s="6">
        <v>8.6919384618533262E-3</v>
      </c>
      <c r="Y262" s="6">
        <v>96.88336739934266</v>
      </c>
      <c r="Z262" s="6">
        <v>787.89755506315862</v>
      </c>
      <c r="AA262" s="6">
        <f t="shared" si="45"/>
        <v>3993.5471446125939</v>
      </c>
      <c r="AB262" s="6">
        <f t="shared" si="46"/>
        <v>6652437779.1310892</v>
      </c>
      <c r="AC262" s="6">
        <f t="shared" si="47"/>
        <v>3825685.7557364553</v>
      </c>
      <c r="AD262" s="6">
        <f t="shared" si="48"/>
        <v>995895.39196344337</v>
      </c>
      <c r="AE262" s="6">
        <f t="shared" si="49"/>
        <v>472347806.37190473</v>
      </c>
      <c r="AF262" s="6">
        <f t="shared" si="50"/>
        <v>645623806.95341277</v>
      </c>
      <c r="AG262" s="6">
        <f t="shared" si="51"/>
        <v>499813465.24090278</v>
      </c>
      <c r="AH262" s="6">
        <f t="shared" si="52"/>
        <v>1185701805053.7749</v>
      </c>
      <c r="AI262" s="6">
        <f t="shared" si="53"/>
        <v>136.32045896673546</v>
      </c>
      <c r="AJ262" s="6">
        <f t="shared" si="54"/>
        <v>245373.98790152132</v>
      </c>
      <c r="AK262" s="6">
        <f t="shared" si="55"/>
        <v>907896.49647466559</v>
      </c>
    </row>
    <row r="263" spans="1:37" x14ac:dyDescent="0.25">
      <c r="A263" s="6" t="s">
        <v>47</v>
      </c>
      <c r="B263" s="6" t="s">
        <v>43</v>
      </c>
      <c r="C263" s="6" t="s">
        <v>9</v>
      </c>
      <c r="D263" s="6">
        <v>1823990.365652642</v>
      </c>
      <c r="E263" s="6">
        <v>959.59298193521431</v>
      </c>
      <c r="F263" s="6">
        <v>1570387290.3738201</v>
      </c>
      <c r="G263" s="6">
        <v>841836.6508769542</v>
      </c>
      <c r="H263" s="6">
        <v>237236.88632551691</v>
      </c>
      <c r="I263" s="6">
        <v>115215236.556163</v>
      </c>
      <c r="J263" s="6">
        <v>151485666.4419122</v>
      </c>
      <c r="K263" s="6">
        <v>119806123.8015957</v>
      </c>
      <c r="L263" s="6">
        <v>282551579057.10272</v>
      </c>
      <c r="M263" s="6">
        <v>33.215357622134277</v>
      </c>
      <c r="N263" s="6">
        <v>56764.336820747441</v>
      </c>
      <c r="O263" s="6">
        <v>216554.7716447663</v>
      </c>
      <c r="P263" s="6">
        <v>0.78625521560620859</v>
      </c>
      <c r="Q263" s="6">
        <v>3525855.7541810209</v>
      </c>
      <c r="R263" s="6">
        <v>514.9461305118798</v>
      </c>
      <c r="S263" s="6">
        <v>129.64563955424319</v>
      </c>
      <c r="T263" s="6">
        <v>51925.868495154282</v>
      </c>
      <c r="U263" s="6">
        <v>246592.22558357881</v>
      </c>
      <c r="V263" s="6">
        <v>107996.5309203936</v>
      </c>
      <c r="W263" s="6">
        <v>102395841.95052961</v>
      </c>
      <c r="X263" s="6">
        <v>3.327817170073793E-3</v>
      </c>
      <c r="Y263" s="6">
        <v>37.093006921422059</v>
      </c>
      <c r="Z263" s="6">
        <v>301.6564168632267</v>
      </c>
      <c r="AA263" s="6">
        <f t="shared" si="45"/>
        <v>960.37923715082047</v>
      </c>
      <c r="AB263" s="6">
        <f t="shared" si="46"/>
        <v>1573913146.128001</v>
      </c>
      <c r="AC263" s="6">
        <f t="shared" si="47"/>
        <v>842351.59700746613</v>
      </c>
      <c r="AD263" s="6">
        <f t="shared" si="48"/>
        <v>237366.53196507116</v>
      </c>
      <c r="AE263" s="6">
        <f t="shared" si="49"/>
        <v>115267162.42465815</v>
      </c>
      <c r="AF263" s="6">
        <f t="shared" si="50"/>
        <v>151732258.66749579</v>
      </c>
      <c r="AG263" s="6">
        <f t="shared" si="51"/>
        <v>119914120.33251609</v>
      </c>
      <c r="AH263" s="6">
        <f t="shared" si="52"/>
        <v>282653974899.05322</v>
      </c>
      <c r="AI263" s="6">
        <f t="shared" si="53"/>
        <v>33.218685439304352</v>
      </c>
      <c r="AJ263" s="6">
        <f t="shared" si="54"/>
        <v>56801.429827668864</v>
      </c>
      <c r="AK263" s="6">
        <f t="shared" si="55"/>
        <v>216856.42806162953</v>
      </c>
    </row>
    <row r="264" spans="1:37" x14ac:dyDescent="0.25">
      <c r="A264" s="6" t="s">
        <v>47</v>
      </c>
      <c r="B264" s="6" t="s">
        <v>43</v>
      </c>
      <c r="C264" s="6" t="s">
        <v>10</v>
      </c>
      <c r="D264" s="6">
        <v>14006920.346356129</v>
      </c>
      <c r="E264" s="6">
        <v>20270.117283910418</v>
      </c>
      <c r="F264" s="6">
        <v>37559417712.305603</v>
      </c>
      <c r="G264" s="6">
        <v>21784690.19300748</v>
      </c>
      <c r="H264" s="6">
        <v>5462134.2644332973</v>
      </c>
      <c r="I264" s="6">
        <v>2495158418.1057439</v>
      </c>
      <c r="J264" s="6">
        <v>3687085740.730289</v>
      </c>
      <c r="K264" s="6">
        <v>2658310444.8442249</v>
      </c>
      <c r="L264" s="6">
        <v>6697988655864.4834</v>
      </c>
      <c r="M264" s="6">
        <v>698.95422633863689</v>
      </c>
      <c r="N264" s="6">
        <v>1342830.420869976</v>
      </c>
      <c r="O264" s="6">
        <v>4992125.2210550811</v>
      </c>
      <c r="P264" s="6">
        <v>6.4950933900128698</v>
      </c>
      <c r="Q264" s="6">
        <v>29126372.644108102</v>
      </c>
      <c r="R264" s="6">
        <v>4253.864574903565</v>
      </c>
      <c r="S264" s="6">
        <v>1070.976089950032</v>
      </c>
      <c r="T264" s="6">
        <v>428948.97043515509</v>
      </c>
      <c r="U264" s="6">
        <v>2037047.898221686</v>
      </c>
      <c r="V264" s="6">
        <v>892137.23508917913</v>
      </c>
      <c r="W264" s="6">
        <v>845871089.96779513</v>
      </c>
      <c r="X264" s="6">
        <v>2.749041643921268E-2</v>
      </c>
      <c r="Y264" s="6">
        <v>306.41773725504248</v>
      </c>
      <c r="Z264" s="6">
        <v>2491.9219107661961</v>
      </c>
      <c r="AA264" s="6">
        <f t="shared" si="45"/>
        <v>20276.612377300433</v>
      </c>
      <c r="AB264" s="6">
        <f t="shared" si="46"/>
        <v>37588544084.949715</v>
      </c>
      <c r="AC264" s="6">
        <f t="shared" si="47"/>
        <v>21788944.057582382</v>
      </c>
      <c r="AD264" s="6">
        <f t="shared" si="48"/>
        <v>5463205.240523247</v>
      </c>
      <c r="AE264" s="6">
        <f t="shared" si="49"/>
        <v>2495587367.076179</v>
      </c>
      <c r="AF264" s="6">
        <f t="shared" si="50"/>
        <v>3689122788.6285105</v>
      </c>
      <c r="AG264" s="6">
        <f t="shared" si="51"/>
        <v>2659202582.0793142</v>
      </c>
      <c r="AH264" s="6">
        <f t="shared" si="52"/>
        <v>6698834526954.4512</v>
      </c>
      <c r="AI264" s="6">
        <f t="shared" si="53"/>
        <v>698.98171675507615</v>
      </c>
      <c r="AJ264" s="6">
        <f t="shared" si="54"/>
        <v>1343136.8386072312</v>
      </c>
      <c r="AK264" s="6">
        <f t="shared" si="55"/>
        <v>4994617.1429658476</v>
      </c>
    </row>
    <row r="265" spans="1:37" x14ac:dyDescent="0.25">
      <c r="A265" s="6" t="s">
        <v>47</v>
      </c>
      <c r="B265" s="6" t="s">
        <v>43</v>
      </c>
      <c r="C265" s="6" t="s">
        <v>11</v>
      </c>
      <c r="D265" s="6">
        <v>4326694.4310802268</v>
      </c>
      <c r="E265" s="6">
        <v>4182.7892570329414</v>
      </c>
      <c r="F265" s="6">
        <v>7079914506.04035</v>
      </c>
      <c r="G265" s="6">
        <v>7295273.4846164519</v>
      </c>
      <c r="H265" s="6">
        <v>1100245.655758905</v>
      </c>
      <c r="I265" s="6">
        <v>564159265.56987274</v>
      </c>
      <c r="J265" s="6">
        <v>662720398.68619502</v>
      </c>
      <c r="K265" s="6">
        <v>581598402.30651855</v>
      </c>
      <c r="L265" s="6">
        <v>1348025697248.864</v>
      </c>
      <c r="M265" s="6">
        <v>137.0315605685069</v>
      </c>
      <c r="N265" s="6">
        <v>381977.14318731742</v>
      </c>
      <c r="O265" s="6">
        <v>961107.19603765849</v>
      </c>
      <c r="P265" s="6">
        <v>1.967119282026764</v>
      </c>
      <c r="Q265" s="6">
        <v>8821281.8204925563</v>
      </c>
      <c r="R265" s="6">
        <v>1288.3354443047981</v>
      </c>
      <c r="S265" s="6">
        <v>324.3583410778582</v>
      </c>
      <c r="T265" s="6">
        <v>129912.4954917469</v>
      </c>
      <c r="U265" s="6">
        <v>616945.12432499905</v>
      </c>
      <c r="V265" s="6">
        <v>270194.78427460929</v>
      </c>
      <c r="W265" s="6">
        <v>256182510.59225309</v>
      </c>
      <c r="X265" s="6">
        <v>8.3258122711017141E-3</v>
      </c>
      <c r="Y265" s="6">
        <v>92.802397612362967</v>
      </c>
      <c r="Z265" s="6">
        <v>754.70933913137276</v>
      </c>
      <c r="AA265" s="6">
        <f t="shared" si="45"/>
        <v>4184.7563763149683</v>
      </c>
      <c r="AB265" s="6">
        <f t="shared" si="46"/>
        <v>7088735787.8608427</v>
      </c>
      <c r="AC265" s="6">
        <f t="shared" si="47"/>
        <v>7296561.820060757</v>
      </c>
      <c r="AD265" s="6">
        <f t="shared" si="48"/>
        <v>1100570.0140999828</v>
      </c>
      <c r="AE265" s="6">
        <f t="shared" si="49"/>
        <v>564289178.06536448</v>
      </c>
      <c r="AF265" s="6">
        <f t="shared" si="50"/>
        <v>663337343.81052005</v>
      </c>
      <c r="AG265" s="6">
        <f t="shared" si="51"/>
        <v>581868597.09079313</v>
      </c>
      <c r="AH265" s="6">
        <f t="shared" si="52"/>
        <v>1348281879759.4563</v>
      </c>
      <c r="AI265" s="6">
        <f t="shared" si="53"/>
        <v>137.039886380778</v>
      </c>
      <c r="AJ265" s="6">
        <f t="shared" si="54"/>
        <v>382069.94558492978</v>
      </c>
      <c r="AK265" s="6">
        <f t="shared" si="55"/>
        <v>961861.90537678986</v>
      </c>
    </row>
    <row r="266" spans="1:37" x14ac:dyDescent="0.25">
      <c r="A266" s="6" t="s">
        <v>47</v>
      </c>
      <c r="B266" s="6" t="s">
        <v>43</v>
      </c>
      <c r="C266" s="6" t="s">
        <v>12</v>
      </c>
      <c r="D266" s="6">
        <v>3652402.1488369671</v>
      </c>
      <c r="E266" s="6">
        <v>2563.5912185813231</v>
      </c>
      <c r="F266" s="6">
        <v>4741440881.6228409</v>
      </c>
      <c r="G266" s="6">
        <v>2797450.934950707</v>
      </c>
      <c r="H266" s="6">
        <v>699298.69262895396</v>
      </c>
      <c r="I266" s="6">
        <v>317339367.3105489</v>
      </c>
      <c r="J266" s="6">
        <v>473027592.43759429</v>
      </c>
      <c r="K266" s="6">
        <v>337767279.67635691</v>
      </c>
      <c r="L266" s="6">
        <v>857311490629.65503</v>
      </c>
      <c r="M266" s="6">
        <v>88.464983368441096</v>
      </c>
      <c r="N266" s="6">
        <v>171033.50405019009</v>
      </c>
      <c r="O266" s="6">
        <v>636118.82553893328</v>
      </c>
      <c r="P266" s="6">
        <v>1.629757592858128</v>
      </c>
      <c r="Q266" s="6">
        <v>7308428.7043725457</v>
      </c>
      <c r="R266" s="6">
        <v>1067.385435996873</v>
      </c>
      <c r="S266" s="6">
        <v>268.73076483387018</v>
      </c>
      <c r="T266" s="6">
        <v>107632.45415228519</v>
      </c>
      <c r="U266" s="6">
        <v>511138.80583261407</v>
      </c>
      <c r="V266" s="6">
        <v>223856.27818588851</v>
      </c>
      <c r="W266" s="6">
        <v>212247114.65641651</v>
      </c>
      <c r="X266" s="6">
        <v>6.8979323671510724E-3</v>
      </c>
      <c r="Y266" s="6">
        <v>76.886751874221005</v>
      </c>
      <c r="Z266" s="6">
        <v>625.27640651410172</v>
      </c>
      <c r="AA266" s="6">
        <f t="shared" si="45"/>
        <v>2565.220976174181</v>
      </c>
      <c r="AB266" s="6">
        <f t="shared" si="46"/>
        <v>4748749310.3272133</v>
      </c>
      <c r="AC266" s="6">
        <f t="shared" si="47"/>
        <v>2798518.3203867041</v>
      </c>
      <c r="AD266" s="6">
        <f t="shared" si="48"/>
        <v>699567.42339378782</v>
      </c>
      <c r="AE266" s="6">
        <f t="shared" si="49"/>
        <v>317446999.76470119</v>
      </c>
      <c r="AF266" s="6">
        <f t="shared" si="50"/>
        <v>473538731.24342692</v>
      </c>
      <c r="AG266" s="6">
        <f t="shared" si="51"/>
        <v>337991135.95454282</v>
      </c>
      <c r="AH266" s="6">
        <f t="shared" si="52"/>
        <v>857523737744.3114</v>
      </c>
      <c r="AI266" s="6">
        <f t="shared" si="53"/>
        <v>88.471881300808249</v>
      </c>
      <c r="AJ266" s="6">
        <f t="shared" si="54"/>
        <v>171110.39080206433</v>
      </c>
      <c r="AK266" s="6">
        <f t="shared" si="55"/>
        <v>636744.10194544739</v>
      </c>
    </row>
    <row r="267" spans="1:37" x14ac:dyDescent="0.25">
      <c r="A267" s="6" t="s">
        <v>47</v>
      </c>
      <c r="B267" s="6" t="s">
        <v>43</v>
      </c>
      <c r="C267" s="6" t="s">
        <v>13</v>
      </c>
      <c r="D267" s="6">
        <v>420183.99063600012</v>
      </c>
      <c r="E267" s="6">
        <v>4180.0616018022902</v>
      </c>
      <c r="F267" s="6">
        <v>7898302586.3442554</v>
      </c>
      <c r="G267" s="6">
        <v>4944114.6211876096</v>
      </c>
      <c r="H267" s="6">
        <v>1163558.395155804</v>
      </c>
      <c r="I267" s="6">
        <v>536239401.64581048</v>
      </c>
      <c r="J267" s="6">
        <v>779465814.30936491</v>
      </c>
      <c r="K267" s="6">
        <v>559981443.759655</v>
      </c>
      <c r="L267" s="6">
        <v>1439878103714.6299</v>
      </c>
      <c r="M267" s="6">
        <v>144.8427664293624</v>
      </c>
      <c r="N267" s="6">
        <v>303063.12939896761</v>
      </c>
      <c r="O267" s="6">
        <v>1036854.903400216</v>
      </c>
      <c r="P267" s="6">
        <v>0.1902895600667924</v>
      </c>
      <c r="Q267" s="6">
        <v>853327.93602492067</v>
      </c>
      <c r="R267" s="6">
        <v>124.62731017644511</v>
      </c>
      <c r="S267" s="6">
        <v>31.37684968656643</v>
      </c>
      <c r="T267" s="6">
        <v>12567.10350011572</v>
      </c>
      <c r="U267" s="6">
        <v>59680.273263448893</v>
      </c>
      <c r="V267" s="6">
        <v>26137.33041088545</v>
      </c>
      <c r="W267" s="6">
        <v>24781851.147927981</v>
      </c>
      <c r="X267" s="6">
        <v>8.0539861956632048E-4</v>
      </c>
      <c r="Y267" s="6">
        <v>8.9772529689228211</v>
      </c>
      <c r="Z267" s="6">
        <v>73.006913934390795</v>
      </c>
      <c r="AA267" s="6">
        <f t="shared" si="45"/>
        <v>4180.2518913623571</v>
      </c>
      <c r="AB267" s="6">
        <f t="shared" si="46"/>
        <v>7899155914.2802801</v>
      </c>
      <c r="AC267" s="6">
        <f t="shared" si="47"/>
        <v>4944239.248497786</v>
      </c>
      <c r="AD267" s="6">
        <f t="shared" si="48"/>
        <v>1163589.7720054905</v>
      </c>
      <c r="AE267" s="6">
        <f t="shared" si="49"/>
        <v>536251968.74931061</v>
      </c>
      <c r="AF267" s="6">
        <f t="shared" si="50"/>
        <v>779525494.58262837</v>
      </c>
      <c r="AG267" s="6">
        <f t="shared" si="51"/>
        <v>560007581.09006584</v>
      </c>
      <c r="AH267" s="6">
        <f t="shared" si="52"/>
        <v>1439902885565.7778</v>
      </c>
      <c r="AI267" s="6">
        <f t="shared" si="53"/>
        <v>144.84357182798198</v>
      </c>
      <c r="AJ267" s="6">
        <f t="shared" si="54"/>
        <v>303072.10665193654</v>
      </c>
      <c r="AK267" s="6">
        <f t="shared" si="55"/>
        <v>1036927.9103141504</v>
      </c>
    </row>
    <row r="268" spans="1:37" x14ac:dyDescent="0.25">
      <c r="A268" s="6" t="s">
        <v>47</v>
      </c>
      <c r="B268" s="6" t="s">
        <v>43</v>
      </c>
      <c r="C268" s="6" t="s">
        <v>14</v>
      </c>
      <c r="D268" s="6">
        <v>27964443.100336269</v>
      </c>
      <c r="E268" s="6">
        <v>5711.568253631669</v>
      </c>
      <c r="F268" s="6">
        <v>11062940782.292299</v>
      </c>
      <c r="G268" s="6">
        <v>6178015.3142183945</v>
      </c>
      <c r="H268" s="6">
        <v>1590807.49950721</v>
      </c>
      <c r="I268" s="6">
        <v>699589919.61971843</v>
      </c>
      <c r="J268" s="6">
        <v>1101944227.94438</v>
      </c>
      <c r="K268" s="6">
        <v>761828096.17120028</v>
      </c>
      <c r="L268" s="6">
        <v>1966922333173.675</v>
      </c>
      <c r="M268" s="6">
        <v>196.46260150848991</v>
      </c>
      <c r="N268" s="6">
        <v>369042.91731337609</v>
      </c>
      <c r="O268" s="6">
        <v>1481439.1472099039</v>
      </c>
      <c r="P268" s="6">
        <v>12.603380221485351</v>
      </c>
      <c r="Q268" s="6">
        <v>56518163.306291834</v>
      </c>
      <c r="R268" s="6">
        <v>8254.395961519891</v>
      </c>
      <c r="S268" s="6">
        <v>2078.1716380729658</v>
      </c>
      <c r="T268" s="6">
        <v>832352.46137057105</v>
      </c>
      <c r="U268" s="6">
        <v>3952782.146311006</v>
      </c>
      <c r="V268" s="6">
        <v>1731144.4360234679</v>
      </c>
      <c r="W268" s="6">
        <v>1641367463.8795669</v>
      </c>
      <c r="X268" s="6">
        <v>5.3343678069836392E-2</v>
      </c>
      <c r="Y268" s="6">
        <v>594.5871779412314</v>
      </c>
      <c r="Z268" s="6">
        <v>4835.440760856316</v>
      </c>
      <c r="AA268" s="6">
        <f t="shared" si="45"/>
        <v>5724.1716338531542</v>
      </c>
      <c r="AB268" s="6">
        <f t="shared" si="46"/>
        <v>11119458945.598591</v>
      </c>
      <c r="AC268" s="6">
        <f t="shared" si="47"/>
        <v>6186269.7101799147</v>
      </c>
      <c r="AD268" s="6">
        <f t="shared" si="48"/>
        <v>1592885.6711452829</v>
      </c>
      <c r="AE268" s="6">
        <f t="shared" si="49"/>
        <v>700422272.08108902</v>
      </c>
      <c r="AF268" s="6">
        <f t="shared" si="50"/>
        <v>1105897010.0906911</v>
      </c>
      <c r="AG268" s="6">
        <f t="shared" si="51"/>
        <v>763559240.60722375</v>
      </c>
      <c r="AH268" s="6">
        <f t="shared" si="52"/>
        <v>1968563700637.5547</v>
      </c>
      <c r="AI268" s="6">
        <f t="shared" si="53"/>
        <v>196.51594518655975</v>
      </c>
      <c r="AJ268" s="6">
        <f t="shared" si="54"/>
        <v>369637.50449131732</v>
      </c>
      <c r="AK268" s="6">
        <f t="shared" si="55"/>
        <v>1486274.5879707602</v>
      </c>
    </row>
    <row r="269" spans="1:37" x14ac:dyDescent="0.25">
      <c r="A269" s="6" t="s">
        <v>47</v>
      </c>
      <c r="B269" s="6" t="s">
        <v>43</v>
      </c>
      <c r="C269" s="6" t="s">
        <v>15</v>
      </c>
      <c r="D269" s="6">
        <v>262722.7545177</v>
      </c>
      <c r="E269" s="6">
        <v>2623.3245858993168</v>
      </c>
      <c r="F269" s="6">
        <v>5564602043.5064077</v>
      </c>
      <c r="G269" s="6">
        <v>2624204.7373290481</v>
      </c>
      <c r="H269" s="6">
        <v>797857.8323023651</v>
      </c>
      <c r="I269" s="6">
        <v>355937335.10965079</v>
      </c>
      <c r="J269" s="6">
        <v>554491815.94035244</v>
      </c>
      <c r="K269" s="6">
        <v>375082165.94246149</v>
      </c>
      <c r="L269" s="6">
        <v>1015216387202.217</v>
      </c>
      <c r="M269" s="6">
        <v>91.383154978718011</v>
      </c>
      <c r="N269" s="6">
        <v>171476.37926844371</v>
      </c>
      <c r="O269" s="6">
        <v>717983.10042815411</v>
      </c>
      <c r="P269" s="6">
        <v>0.1156290390250944</v>
      </c>
      <c r="Q269" s="6">
        <v>518522.87209658488</v>
      </c>
      <c r="R269" s="6">
        <v>75.729515097552166</v>
      </c>
      <c r="S269" s="6">
        <v>19.066074752703411</v>
      </c>
      <c r="T269" s="6">
        <v>7636.3732226677566</v>
      </c>
      <c r="U269" s="6">
        <v>36264.588786612519</v>
      </c>
      <c r="V269" s="6">
        <v>15882.292213147401</v>
      </c>
      <c r="W269" s="6">
        <v>15058638.17485333</v>
      </c>
      <c r="X269" s="6">
        <v>4.8939872676095897E-4</v>
      </c>
      <c r="Y269" s="6">
        <v>5.4550083226708201</v>
      </c>
      <c r="Z269" s="6">
        <v>44.362493126045933</v>
      </c>
      <c r="AA269" s="6">
        <f t="shared" si="45"/>
        <v>2623.4402149383418</v>
      </c>
      <c r="AB269" s="6">
        <f t="shared" si="46"/>
        <v>5565120566.3785048</v>
      </c>
      <c r="AC269" s="6">
        <f t="shared" si="47"/>
        <v>2624280.4668441457</v>
      </c>
      <c r="AD269" s="6">
        <f t="shared" si="48"/>
        <v>797876.89837711782</v>
      </c>
      <c r="AE269" s="6">
        <f t="shared" si="49"/>
        <v>355944971.48287344</v>
      </c>
      <c r="AF269" s="6">
        <f t="shared" si="50"/>
        <v>554528080.52913904</v>
      </c>
      <c r="AG269" s="6">
        <f t="shared" si="51"/>
        <v>375098048.23467463</v>
      </c>
      <c r="AH269" s="6">
        <f t="shared" si="52"/>
        <v>1015231445840.3918</v>
      </c>
      <c r="AI269" s="6">
        <f t="shared" si="53"/>
        <v>91.383644377444767</v>
      </c>
      <c r="AJ269" s="6">
        <f t="shared" si="54"/>
        <v>171481.83427676637</v>
      </c>
      <c r="AK269" s="6">
        <f t="shared" si="55"/>
        <v>718027.46292128018</v>
      </c>
    </row>
    <row r="270" spans="1:37" x14ac:dyDescent="0.25">
      <c r="A270" s="6" t="s">
        <v>47</v>
      </c>
      <c r="B270" s="6" t="s">
        <v>43</v>
      </c>
      <c r="C270" s="6" t="s">
        <v>16</v>
      </c>
      <c r="D270" s="6">
        <v>9396341.6848999634</v>
      </c>
      <c r="E270" s="6">
        <v>8184.7864298000304</v>
      </c>
      <c r="F270" s="6">
        <v>15948193007.487419</v>
      </c>
      <c r="G270" s="6">
        <v>8248595.7690722337</v>
      </c>
      <c r="H270" s="6">
        <v>2314304.8954873411</v>
      </c>
      <c r="I270" s="6">
        <v>1024933162.327253</v>
      </c>
      <c r="J270" s="6">
        <v>1595542315.984556</v>
      </c>
      <c r="K270" s="6">
        <v>1105560386.7105939</v>
      </c>
      <c r="L270" s="6">
        <v>2868209370516.5469</v>
      </c>
      <c r="M270" s="6">
        <v>277.757316669533</v>
      </c>
      <c r="N270" s="6">
        <v>510963.8867638408</v>
      </c>
      <c r="O270" s="6">
        <v>2118024.36016504</v>
      </c>
      <c r="P270" s="6">
        <v>4.1436977952949867</v>
      </c>
      <c r="Q270" s="6">
        <v>18581855.388855591</v>
      </c>
      <c r="R270" s="6">
        <v>2713.8530891049159</v>
      </c>
      <c r="S270" s="6">
        <v>683.25441933804086</v>
      </c>
      <c r="T270" s="6">
        <v>273658.09794502199</v>
      </c>
      <c r="U270" s="6">
        <v>1299582.6815593729</v>
      </c>
      <c r="V270" s="6">
        <v>569159.96001287247</v>
      </c>
      <c r="W270" s="6">
        <v>539643383.11021185</v>
      </c>
      <c r="X270" s="6">
        <v>1.7538158599237779E-2</v>
      </c>
      <c r="Y270" s="6">
        <v>195.4864119822121</v>
      </c>
      <c r="Z270" s="6">
        <v>1589.7802706834821</v>
      </c>
      <c r="AA270" s="6">
        <f t="shared" si="45"/>
        <v>8188.9301275953258</v>
      </c>
      <c r="AB270" s="6">
        <f t="shared" si="46"/>
        <v>15966774862.876274</v>
      </c>
      <c r="AC270" s="6">
        <f t="shared" si="47"/>
        <v>8251309.622161339</v>
      </c>
      <c r="AD270" s="6">
        <f t="shared" si="48"/>
        <v>2314988.1499066791</v>
      </c>
      <c r="AE270" s="6">
        <f t="shared" si="49"/>
        <v>1025206820.425198</v>
      </c>
      <c r="AF270" s="6">
        <f t="shared" si="50"/>
        <v>1596841898.6661153</v>
      </c>
      <c r="AG270" s="6">
        <f t="shared" si="51"/>
        <v>1106129546.6706069</v>
      </c>
      <c r="AH270" s="6">
        <f t="shared" si="52"/>
        <v>2868749013899.6572</v>
      </c>
      <c r="AI270" s="6">
        <f t="shared" si="53"/>
        <v>277.77485482813222</v>
      </c>
      <c r="AJ270" s="6">
        <f t="shared" si="54"/>
        <v>511159.37317582301</v>
      </c>
      <c r="AK270" s="6">
        <f t="shared" si="55"/>
        <v>2119614.1404357236</v>
      </c>
    </row>
    <row r="271" spans="1:37" x14ac:dyDescent="0.25">
      <c r="A271" s="6" t="s">
        <v>47</v>
      </c>
      <c r="B271" s="6" t="s">
        <v>43</v>
      </c>
      <c r="C271" s="6" t="s">
        <v>17</v>
      </c>
      <c r="D271" s="6">
        <v>3386552.608954893</v>
      </c>
      <c r="E271" s="6">
        <v>4897.501985590965</v>
      </c>
      <c r="F271" s="6">
        <v>5939178216.8900557</v>
      </c>
      <c r="G271" s="6">
        <v>3459752.523477619</v>
      </c>
      <c r="H271" s="6">
        <v>989642.22541817685</v>
      </c>
      <c r="I271" s="6">
        <v>533118485.95782292</v>
      </c>
      <c r="J271" s="6">
        <v>552539692.26563168</v>
      </c>
      <c r="K271" s="6">
        <v>539905271.2371037</v>
      </c>
      <c r="L271" s="6">
        <v>1079144125376.603</v>
      </c>
      <c r="M271" s="6">
        <v>170.4693296761688</v>
      </c>
      <c r="N271" s="6">
        <v>259243.14276801769</v>
      </c>
      <c r="O271" s="6">
        <v>884602.76773571188</v>
      </c>
      <c r="P271" s="6">
        <v>1.5032701348740369</v>
      </c>
      <c r="Q271" s="6">
        <v>6741212.7130343057</v>
      </c>
      <c r="R271" s="6">
        <v>984.5443612995532</v>
      </c>
      <c r="S271" s="6">
        <v>247.8742451435117</v>
      </c>
      <c r="T271" s="6">
        <v>99278.969203375425</v>
      </c>
      <c r="U271" s="6">
        <v>471468.70488624641</v>
      </c>
      <c r="V271" s="6">
        <v>206482.52168026229</v>
      </c>
      <c r="W271" s="6">
        <v>195774359.3736712</v>
      </c>
      <c r="X271" s="6">
        <v>6.3625754930425726E-3</v>
      </c>
      <c r="Y271" s="6">
        <v>70.919478066237986</v>
      </c>
      <c r="Z271" s="6">
        <v>576.74794832867599</v>
      </c>
      <c r="AA271" s="6">
        <f t="shared" si="45"/>
        <v>4899.0052557258387</v>
      </c>
      <c r="AB271" s="6">
        <f t="shared" si="46"/>
        <v>5945919429.6030903</v>
      </c>
      <c r="AC271" s="6">
        <f t="shared" si="47"/>
        <v>3460737.0678389184</v>
      </c>
      <c r="AD271" s="6">
        <f t="shared" si="48"/>
        <v>989890.09966332035</v>
      </c>
      <c r="AE271" s="6">
        <f t="shared" si="49"/>
        <v>533217764.92702627</v>
      </c>
      <c r="AF271" s="6">
        <f t="shared" si="50"/>
        <v>553011160.97051787</v>
      </c>
      <c r="AG271" s="6">
        <f t="shared" si="51"/>
        <v>540111753.75878394</v>
      </c>
      <c r="AH271" s="6">
        <f t="shared" si="52"/>
        <v>1079339899735.9767</v>
      </c>
      <c r="AI271" s="6">
        <f t="shared" si="53"/>
        <v>170.47569225166183</v>
      </c>
      <c r="AJ271" s="6">
        <f t="shared" si="54"/>
        <v>259314.06224608392</v>
      </c>
      <c r="AK271" s="6">
        <f t="shared" si="55"/>
        <v>885179.51568404061</v>
      </c>
    </row>
    <row r="272" spans="1:37" x14ac:dyDescent="0.25">
      <c r="A272" s="6" t="s">
        <v>47</v>
      </c>
      <c r="B272" s="6" t="s">
        <v>43</v>
      </c>
      <c r="C272" s="6" t="s">
        <v>18</v>
      </c>
      <c r="D272" s="6">
        <v>1604334.3506977831</v>
      </c>
      <c r="E272" s="6">
        <v>4291.876459767298</v>
      </c>
      <c r="F272" s="6">
        <v>5634670376.7965069</v>
      </c>
      <c r="G272" s="6">
        <v>3287841.4378860798</v>
      </c>
      <c r="H272" s="6">
        <v>916531.6765043909</v>
      </c>
      <c r="I272" s="6">
        <v>479504492.26178563</v>
      </c>
      <c r="J272" s="6">
        <v>521729178.01764917</v>
      </c>
      <c r="K272" s="6">
        <v>500516341.0873161</v>
      </c>
      <c r="L272" s="6">
        <v>1032652008805.132</v>
      </c>
      <c r="M272" s="6">
        <v>148.6498461939633</v>
      </c>
      <c r="N272" s="6">
        <v>236981.12175981939</v>
      </c>
      <c r="O272" s="6">
        <v>837944.98470965505</v>
      </c>
      <c r="P272" s="6">
        <v>0.73528480133004859</v>
      </c>
      <c r="Q272" s="6">
        <v>3297285.787455867</v>
      </c>
      <c r="R272" s="6">
        <v>481.56381764307503</v>
      </c>
      <c r="S272" s="6">
        <v>121.2411268387599</v>
      </c>
      <c r="T272" s="6">
        <v>48559.680295300102</v>
      </c>
      <c r="U272" s="6">
        <v>230606.43923100809</v>
      </c>
      <c r="V272" s="6">
        <v>100995.4607689461</v>
      </c>
      <c r="W272" s="6">
        <v>95757846.576024294</v>
      </c>
      <c r="X272" s="6">
        <v>3.1120854122078669E-3</v>
      </c>
      <c r="Y272" s="6">
        <v>34.688385760243939</v>
      </c>
      <c r="Z272" s="6">
        <v>282.1009948686953</v>
      </c>
      <c r="AA272" s="6">
        <f t="shared" si="45"/>
        <v>4292.6117445686277</v>
      </c>
      <c r="AB272" s="6">
        <f t="shared" si="46"/>
        <v>5637967662.5839624</v>
      </c>
      <c r="AC272" s="6">
        <f t="shared" si="47"/>
        <v>3288323.0017037229</v>
      </c>
      <c r="AD272" s="6">
        <f t="shared" si="48"/>
        <v>916652.91763122962</v>
      </c>
      <c r="AE272" s="6">
        <f t="shared" si="49"/>
        <v>479553051.94208091</v>
      </c>
      <c r="AF272" s="6">
        <f t="shared" si="50"/>
        <v>521959784.45688015</v>
      </c>
      <c r="AG272" s="6">
        <f t="shared" si="51"/>
        <v>500617336.54808503</v>
      </c>
      <c r="AH272" s="6">
        <f t="shared" si="52"/>
        <v>1032747766651.708</v>
      </c>
      <c r="AI272" s="6">
        <f t="shared" si="53"/>
        <v>148.6529582793755</v>
      </c>
      <c r="AJ272" s="6">
        <f t="shared" si="54"/>
        <v>237015.81014557963</v>
      </c>
      <c r="AK272" s="6">
        <f t="shared" si="55"/>
        <v>838227.08570452372</v>
      </c>
    </row>
    <row r="273" spans="1:37" x14ac:dyDescent="0.25">
      <c r="A273" s="6" t="s">
        <v>47</v>
      </c>
      <c r="B273" s="6" t="s">
        <v>43</v>
      </c>
      <c r="C273" s="6" t="s">
        <v>19</v>
      </c>
      <c r="D273" s="6">
        <v>6649545.0895027956</v>
      </c>
      <c r="E273" s="6">
        <v>2247.0624249704701</v>
      </c>
      <c r="F273" s="6">
        <v>3399658250.193285</v>
      </c>
      <c r="G273" s="6">
        <v>1808471.9715309299</v>
      </c>
      <c r="H273" s="6">
        <v>463669.82762239513</v>
      </c>
      <c r="I273" s="6">
        <v>191181797.96309489</v>
      </c>
      <c r="J273" s="6">
        <v>346764161.17359722</v>
      </c>
      <c r="K273" s="6">
        <v>219064951.3098613</v>
      </c>
      <c r="L273" s="6">
        <v>625027291137.33777</v>
      </c>
      <c r="M273" s="6">
        <v>44.985354784386899</v>
      </c>
      <c r="N273" s="6">
        <v>98484.132952875079</v>
      </c>
      <c r="O273" s="6">
        <v>441057.79271164362</v>
      </c>
      <c r="P273" s="6">
        <v>2.9893690800952331</v>
      </c>
      <c r="Q273" s="6">
        <v>13405423.53578935</v>
      </c>
      <c r="R273" s="6">
        <v>1957.8427079558851</v>
      </c>
      <c r="S273" s="6">
        <v>492.91713245274377</v>
      </c>
      <c r="T273" s="6">
        <v>197423.91866593249</v>
      </c>
      <c r="U273" s="6">
        <v>937552.03135036386</v>
      </c>
      <c r="V273" s="6">
        <v>410606.48487025982</v>
      </c>
      <c r="W273" s="6">
        <v>389312474.85745072</v>
      </c>
      <c r="X273" s="6">
        <v>1.265247410124787E-2</v>
      </c>
      <c r="Y273" s="6">
        <v>141.02887431171399</v>
      </c>
      <c r="Z273" s="6">
        <v>1146.907960016498</v>
      </c>
      <c r="AA273" s="6">
        <f t="shared" si="45"/>
        <v>2250.0517940505656</v>
      </c>
      <c r="AB273" s="6">
        <f t="shared" si="46"/>
        <v>3413063673.7290745</v>
      </c>
      <c r="AC273" s="6">
        <f t="shared" si="47"/>
        <v>1810429.8142388859</v>
      </c>
      <c r="AD273" s="6">
        <f t="shared" si="48"/>
        <v>464162.7447548479</v>
      </c>
      <c r="AE273" s="6">
        <f t="shared" si="49"/>
        <v>191379221.88176084</v>
      </c>
      <c r="AF273" s="6">
        <f t="shared" si="50"/>
        <v>347701713.20494759</v>
      </c>
      <c r="AG273" s="6">
        <f t="shared" si="51"/>
        <v>219475557.79473156</v>
      </c>
      <c r="AH273" s="6">
        <f t="shared" si="52"/>
        <v>625416603612.19519</v>
      </c>
      <c r="AI273" s="6">
        <f t="shared" si="53"/>
        <v>44.998007258488144</v>
      </c>
      <c r="AJ273" s="6">
        <f t="shared" si="54"/>
        <v>98625.161827186792</v>
      </c>
      <c r="AK273" s="6">
        <f t="shared" si="55"/>
        <v>442204.70067166013</v>
      </c>
    </row>
    <row r="274" spans="1:37" x14ac:dyDescent="0.25">
      <c r="A274" s="6" t="s">
        <v>47</v>
      </c>
      <c r="B274" s="6" t="s">
        <v>43</v>
      </c>
      <c r="C274" s="6" t="s">
        <v>20</v>
      </c>
      <c r="D274" s="6">
        <v>17356060.904335491</v>
      </c>
      <c r="E274" s="6">
        <v>12373.566245482971</v>
      </c>
      <c r="F274" s="6">
        <v>23360789918.617599</v>
      </c>
      <c r="G274" s="6">
        <v>12610958.02379409</v>
      </c>
      <c r="H274" s="6">
        <v>3406165.3998745801</v>
      </c>
      <c r="I274" s="6">
        <v>1548548545.5569229</v>
      </c>
      <c r="J274" s="6">
        <v>2312582667.4138269</v>
      </c>
      <c r="K274" s="6">
        <v>1642638924.845139</v>
      </c>
      <c r="L274" s="6">
        <v>4201169182783.021</v>
      </c>
      <c r="M274" s="6">
        <v>427.24598626678278</v>
      </c>
      <c r="N274" s="6">
        <v>795877.2298435556</v>
      </c>
      <c r="O274" s="6">
        <v>3091596.9365172652</v>
      </c>
      <c r="P274" s="6">
        <v>8.0822427352806923</v>
      </c>
      <c r="Q274" s="6">
        <v>36243730.393452361</v>
      </c>
      <c r="R274" s="6">
        <v>5293.3443744238612</v>
      </c>
      <c r="S274" s="6">
        <v>1332.6811799146139</v>
      </c>
      <c r="T274" s="6">
        <v>533767.49061629665</v>
      </c>
      <c r="U274" s="6">
        <v>2534823.5334285782</v>
      </c>
      <c r="V274" s="6">
        <v>1110141.0332698289</v>
      </c>
      <c r="W274" s="6">
        <v>1052569233.629238</v>
      </c>
      <c r="X274" s="6">
        <v>3.4208009833593372E-2</v>
      </c>
      <c r="Y274" s="6">
        <v>381.29436825323432</v>
      </c>
      <c r="Z274" s="6">
        <v>3100.8511426710929</v>
      </c>
      <c r="AA274" s="6">
        <f t="shared" si="45"/>
        <v>12381.648488218252</v>
      </c>
      <c r="AB274" s="6">
        <f t="shared" si="46"/>
        <v>23397033649.011051</v>
      </c>
      <c r="AC274" s="6">
        <f t="shared" si="47"/>
        <v>12616251.368168514</v>
      </c>
      <c r="AD274" s="6">
        <f t="shared" si="48"/>
        <v>3407498.0810544947</v>
      </c>
      <c r="AE274" s="6">
        <f t="shared" si="49"/>
        <v>1549082313.0475392</v>
      </c>
      <c r="AF274" s="6">
        <f t="shared" si="50"/>
        <v>2315117490.9472556</v>
      </c>
      <c r="AG274" s="6">
        <f t="shared" si="51"/>
        <v>1643749065.8784089</v>
      </c>
      <c r="AH274" s="6">
        <f t="shared" si="52"/>
        <v>4202221752016.6504</v>
      </c>
      <c r="AI274" s="6">
        <f t="shared" si="53"/>
        <v>427.28019427661638</v>
      </c>
      <c r="AJ274" s="6">
        <f t="shared" si="54"/>
        <v>796258.52421180881</v>
      </c>
      <c r="AK274" s="6">
        <f t="shared" si="55"/>
        <v>3094697.7876599361</v>
      </c>
    </row>
    <row r="275" spans="1:37" x14ac:dyDescent="0.25">
      <c r="A275" s="6" t="s">
        <v>47</v>
      </c>
      <c r="B275" s="6" t="s">
        <v>43</v>
      </c>
      <c r="C275" s="6" t="s">
        <v>21</v>
      </c>
      <c r="D275" s="6">
        <v>3334837.7175227408</v>
      </c>
      <c r="E275" s="6">
        <v>2604.8122895380611</v>
      </c>
      <c r="F275" s="6">
        <v>3231760518.5052862</v>
      </c>
      <c r="G275" s="6">
        <v>1991257.0885808319</v>
      </c>
      <c r="H275" s="6">
        <v>535645.15271048958</v>
      </c>
      <c r="I275" s="6">
        <v>279715920.15510511</v>
      </c>
      <c r="J275" s="6">
        <v>303535581.70421332</v>
      </c>
      <c r="K275" s="6">
        <v>288619258.21691197</v>
      </c>
      <c r="L275" s="6">
        <v>582181052414.42371</v>
      </c>
      <c r="M275" s="6">
        <v>89.508032790098397</v>
      </c>
      <c r="N275" s="6">
        <v>142676.79414793459</v>
      </c>
      <c r="O275" s="6">
        <v>483163.14672754612</v>
      </c>
      <c r="P275" s="6">
        <v>1.5042531900315681</v>
      </c>
      <c r="Q275" s="6">
        <v>6745621.0916562341</v>
      </c>
      <c r="R275" s="6">
        <v>985.18819861777058</v>
      </c>
      <c r="S275" s="6">
        <v>248.03634112975831</v>
      </c>
      <c r="T275" s="6">
        <v>99343.892134022157</v>
      </c>
      <c r="U275" s="6">
        <v>471777.01922789437</v>
      </c>
      <c r="V275" s="6">
        <v>206617.54977878489</v>
      </c>
      <c r="W275" s="6">
        <v>195902384.92891231</v>
      </c>
      <c r="X275" s="6">
        <v>6.3667362639569357E-3</v>
      </c>
      <c r="Y275" s="6">
        <v>70.965855465126609</v>
      </c>
      <c r="Z275" s="6">
        <v>577.12510944699181</v>
      </c>
      <c r="AA275" s="6">
        <f t="shared" si="45"/>
        <v>2606.3165427280928</v>
      </c>
      <c r="AB275" s="6">
        <f t="shared" si="46"/>
        <v>3238506139.5969424</v>
      </c>
      <c r="AC275" s="6">
        <f t="shared" si="47"/>
        <v>1992242.2767794495</v>
      </c>
      <c r="AD275" s="6">
        <f t="shared" si="48"/>
        <v>535893.18905161938</v>
      </c>
      <c r="AE275" s="6">
        <f t="shared" si="49"/>
        <v>279815264.04723912</v>
      </c>
      <c r="AF275" s="6">
        <f t="shared" si="50"/>
        <v>304007358.72344124</v>
      </c>
      <c r="AG275" s="6">
        <f t="shared" si="51"/>
        <v>288825875.76669073</v>
      </c>
      <c r="AH275" s="6">
        <f t="shared" si="52"/>
        <v>582376954799.35266</v>
      </c>
      <c r="AI275" s="6">
        <f t="shared" si="53"/>
        <v>89.514399526362354</v>
      </c>
      <c r="AJ275" s="6">
        <f t="shared" si="54"/>
        <v>142747.76000339972</v>
      </c>
      <c r="AK275" s="6">
        <f t="shared" si="55"/>
        <v>483740.27183699311</v>
      </c>
    </row>
    <row r="276" spans="1:37" x14ac:dyDescent="0.25">
      <c r="A276" s="6" t="s">
        <v>47</v>
      </c>
      <c r="B276" s="6" t="s">
        <v>43</v>
      </c>
      <c r="C276" s="6" t="s">
        <v>22</v>
      </c>
      <c r="D276" s="6">
        <v>5768809.6209869236</v>
      </c>
      <c r="E276" s="6">
        <v>1381.843289125919</v>
      </c>
      <c r="F276" s="6">
        <v>2979897905.1680398</v>
      </c>
      <c r="G276" s="6">
        <v>1581733.391335004</v>
      </c>
      <c r="H276" s="6">
        <v>424177.93105689489</v>
      </c>
      <c r="I276" s="6">
        <v>183272868.41765791</v>
      </c>
      <c r="J276" s="6">
        <v>303781367.28013867</v>
      </c>
      <c r="K276" s="6">
        <v>197967985.48259819</v>
      </c>
      <c r="L276" s="6">
        <v>537464075950.53717</v>
      </c>
      <c r="M276" s="6">
        <v>47.521473614081401</v>
      </c>
      <c r="N276" s="6">
        <v>94550.881554695385</v>
      </c>
      <c r="O276" s="6">
        <v>388800.48322023009</v>
      </c>
      <c r="P276" s="6">
        <v>2.616403211896031</v>
      </c>
      <c r="Q276" s="6">
        <v>11732908.267970899</v>
      </c>
      <c r="R276" s="6">
        <v>1713.574273444955</v>
      </c>
      <c r="S276" s="6">
        <v>431.41878235619379</v>
      </c>
      <c r="T276" s="6">
        <v>172792.50606492229</v>
      </c>
      <c r="U276" s="6">
        <v>820579.21936711622</v>
      </c>
      <c r="V276" s="6">
        <v>359377.54658439913</v>
      </c>
      <c r="W276" s="6">
        <v>340740264.03450233</v>
      </c>
      <c r="X276" s="6">
        <v>1.1073899873173801E-2</v>
      </c>
      <c r="Y276" s="6">
        <v>123.4335372557929</v>
      </c>
      <c r="Z276" s="6">
        <v>1003.815049241325</v>
      </c>
      <c r="AA276" s="6">
        <f t="shared" si="45"/>
        <v>1384.4596923378151</v>
      </c>
      <c r="AB276" s="6">
        <f t="shared" si="46"/>
        <v>2991630813.4360108</v>
      </c>
      <c r="AC276" s="6">
        <f t="shared" si="47"/>
        <v>1583446.965608449</v>
      </c>
      <c r="AD276" s="6">
        <f t="shared" si="48"/>
        <v>424609.34983925108</v>
      </c>
      <c r="AE276" s="6">
        <f t="shared" si="49"/>
        <v>183445660.92372283</v>
      </c>
      <c r="AF276" s="6">
        <f t="shared" si="50"/>
        <v>304601946.49950576</v>
      </c>
      <c r="AG276" s="6">
        <f t="shared" si="51"/>
        <v>198327363.02918258</v>
      </c>
      <c r="AH276" s="6">
        <f t="shared" si="52"/>
        <v>537804816214.57166</v>
      </c>
      <c r="AI276" s="6">
        <f t="shared" si="53"/>
        <v>47.532547513954576</v>
      </c>
      <c r="AJ276" s="6">
        <f t="shared" si="54"/>
        <v>94674.315091951183</v>
      </c>
      <c r="AK276" s="6">
        <f t="shared" si="55"/>
        <v>389804.29826947139</v>
      </c>
    </row>
    <row r="277" spans="1:37" x14ac:dyDescent="0.25">
      <c r="A277" s="6" t="s">
        <v>47</v>
      </c>
      <c r="B277" s="6" t="s">
        <v>43</v>
      </c>
      <c r="C277" s="6" t="s">
        <v>23</v>
      </c>
      <c r="D277" s="6">
        <v>489777.598443</v>
      </c>
      <c r="E277" s="6">
        <v>4897.3205693742784</v>
      </c>
      <c r="F277" s="6">
        <v>8431706689.6747417</v>
      </c>
      <c r="G277" s="6">
        <v>4387840.6187126329</v>
      </c>
      <c r="H277" s="6">
        <v>1276026.6623782369</v>
      </c>
      <c r="I277" s="6">
        <v>617504684.55960989</v>
      </c>
      <c r="J277" s="6">
        <v>821043032.74930918</v>
      </c>
      <c r="K277" s="6">
        <v>636635288.58308721</v>
      </c>
      <c r="L277" s="6">
        <v>1546160761651.8979</v>
      </c>
      <c r="M277" s="6">
        <v>169.936871123342</v>
      </c>
      <c r="N277" s="6">
        <v>301889.32896416262</v>
      </c>
      <c r="O277" s="6">
        <v>1137218.8017561</v>
      </c>
      <c r="P277" s="6">
        <v>0.2184786070548074</v>
      </c>
      <c r="Q277" s="6">
        <v>979737.92549753876</v>
      </c>
      <c r="R277" s="6">
        <v>143.0893062067087</v>
      </c>
      <c r="S277" s="6">
        <v>36.024942255806941</v>
      </c>
      <c r="T277" s="6">
        <v>14428.76459672903</v>
      </c>
      <c r="U277" s="6">
        <v>68521.168300940335</v>
      </c>
      <c r="V277" s="6">
        <v>30009.252942185161</v>
      </c>
      <c r="W277" s="6">
        <v>28452976.17556341</v>
      </c>
      <c r="X277" s="6">
        <v>9.2470847304997159E-4</v>
      </c>
      <c r="Y277" s="6">
        <v>10.3071220677606</v>
      </c>
      <c r="Z277" s="6">
        <v>83.821986115040886</v>
      </c>
      <c r="AA277" s="6">
        <f t="shared" si="45"/>
        <v>4897.5390479813332</v>
      </c>
      <c r="AB277" s="6">
        <f t="shared" si="46"/>
        <v>8432686427.6002398</v>
      </c>
      <c r="AC277" s="6">
        <f t="shared" si="47"/>
        <v>4387983.7080188394</v>
      </c>
      <c r="AD277" s="6">
        <f t="shared" si="48"/>
        <v>1276062.6873204927</v>
      </c>
      <c r="AE277" s="6">
        <f t="shared" si="49"/>
        <v>617519113.32420659</v>
      </c>
      <c r="AF277" s="6">
        <f t="shared" si="50"/>
        <v>821111553.91761017</v>
      </c>
      <c r="AG277" s="6">
        <f t="shared" si="51"/>
        <v>636665297.83602941</v>
      </c>
      <c r="AH277" s="6">
        <f t="shared" si="52"/>
        <v>1546189214628.0735</v>
      </c>
      <c r="AI277" s="6">
        <f t="shared" si="53"/>
        <v>169.93779583181504</v>
      </c>
      <c r="AJ277" s="6">
        <f t="shared" si="54"/>
        <v>301899.6360862304</v>
      </c>
      <c r="AK277" s="6">
        <f t="shared" si="55"/>
        <v>1137302.6237422151</v>
      </c>
    </row>
    <row r="278" spans="1:37" x14ac:dyDescent="0.25">
      <c r="A278" s="6" t="s">
        <v>47</v>
      </c>
      <c r="B278" s="6" t="s">
        <v>43</v>
      </c>
      <c r="C278" s="6" t="s">
        <v>24</v>
      </c>
      <c r="D278" s="6">
        <v>314091.67646841769</v>
      </c>
      <c r="E278" s="6">
        <v>863.50710454674379</v>
      </c>
      <c r="F278" s="6">
        <v>942648863.7077986</v>
      </c>
      <c r="G278" s="6">
        <v>471991.88802148198</v>
      </c>
      <c r="H278" s="6">
        <v>136655.75169084789</v>
      </c>
      <c r="I278" s="6">
        <v>62807926.757147387</v>
      </c>
      <c r="J278" s="6">
        <v>93732859.257634819</v>
      </c>
      <c r="K278" s="6">
        <v>70488349.06989269</v>
      </c>
      <c r="L278" s="6">
        <v>174626939259.97549</v>
      </c>
      <c r="M278" s="6">
        <v>16.447173810977141</v>
      </c>
      <c r="N278" s="6">
        <v>28666.711328818619</v>
      </c>
      <c r="O278" s="6">
        <v>130125.91602640291</v>
      </c>
      <c r="P278" s="6">
        <v>0.13799983858335671</v>
      </c>
      <c r="Q278" s="6">
        <v>618841.71359045699</v>
      </c>
      <c r="R278" s="6">
        <v>90.380936722911102</v>
      </c>
      <c r="S278" s="6">
        <v>22.754796377061179</v>
      </c>
      <c r="T278" s="6">
        <v>9113.7856110843641</v>
      </c>
      <c r="U278" s="6">
        <v>43280.71426554217</v>
      </c>
      <c r="V278" s="6">
        <v>18955.04606997882</v>
      </c>
      <c r="W278" s="6">
        <v>17972039.333163839</v>
      </c>
      <c r="X278" s="6">
        <v>5.840829074196097E-4</v>
      </c>
      <c r="Y278" s="6">
        <v>6.5103911123577376</v>
      </c>
      <c r="Z278" s="6">
        <v>52.945323615644497</v>
      </c>
      <c r="AA278" s="6">
        <f t="shared" si="45"/>
        <v>863.64510438532716</v>
      </c>
      <c r="AB278" s="6">
        <f t="shared" si="46"/>
        <v>943267705.4213891</v>
      </c>
      <c r="AC278" s="6">
        <f t="shared" si="47"/>
        <v>472082.26895820489</v>
      </c>
      <c r="AD278" s="6">
        <f t="shared" si="48"/>
        <v>136678.50648722495</v>
      </c>
      <c r="AE278" s="6">
        <f t="shared" si="49"/>
        <v>62817040.542758472</v>
      </c>
      <c r="AF278" s="6">
        <f t="shared" si="50"/>
        <v>93776139.971900359</v>
      </c>
      <c r="AG278" s="6">
        <f t="shared" si="51"/>
        <v>70507304.115962669</v>
      </c>
      <c r="AH278" s="6">
        <f t="shared" si="52"/>
        <v>174644911299.30865</v>
      </c>
      <c r="AI278" s="6">
        <f t="shared" si="53"/>
        <v>16.44775789388456</v>
      </c>
      <c r="AJ278" s="6">
        <f t="shared" si="54"/>
        <v>28673.221719930978</v>
      </c>
      <c r="AK278" s="6">
        <f t="shared" si="55"/>
        <v>130178.86135001855</v>
      </c>
    </row>
    <row r="279" spans="1:37" x14ac:dyDescent="0.25">
      <c r="A279" s="6" t="s">
        <v>47</v>
      </c>
      <c r="B279" s="6" t="s">
        <v>43</v>
      </c>
      <c r="C279" s="6" t="s">
        <v>25</v>
      </c>
      <c r="D279" s="6">
        <v>61580.828630900003</v>
      </c>
      <c r="E279" s="6">
        <v>606.23309050590024</v>
      </c>
      <c r="F279" s="6">
        <v>754018623.18252683</v>
      </c>
      <c r="G279" s="6">
        <v>417381.11791223817</v>
      </c>
      <c r="H279" s="6">
        <v>125976.0454780055</v>
      </c>
      <c r="I279" s="6">
        <v>69768704.528206334</v>
      </c>
      <c r="J279" s="6">
        <v>69121274.990107685</v>
      </c>
      <c r="K279" s="6">
        <v>68205312.376243487</v>
      </c>
      <c r="L279" s="6">
        <v>138358242713.08911</v>
      </c>
      <c r="M279" s="6">
        <v>21.498203877266221</v>
      </c>
      <c r="N279" s="6">
        <v>33478.010080733489</v>
      </c>
      <c r="O279" s="6">
        <v>108855.74533721519</v>
      </c>
      <c r="P279" s="6">
        <v>2.751357273209017E-2</v>
      </c>
      <c r="Q279" s="6">
        <v>123380.9160308381</v>
      </c>
      <c r="R279" s="6">
        <v>18.019604237567268</v>
      </c>
      <c r="S279" s="6">
        <v>4.536713604530842</v>
      </c>
      <c r="T279" s="6">
        <v>1817.051424475276</v>
      </c>
      <c r="U279" s="6">
        <v>8629.0469037216862</v>
      </c>
      <c r="V279" s="6">
        <v>3779.142381905508</v>
      </c>
      <c r="W279" s="6">
        <v>3583156.4472324238</v>
      </c>
      <c r="X279" s="6">
        <v>1.164509155940291E-4</v>
      </c>
      <c r="Y279" s="6">
        <v>1.2980023833579399</v>
      </c>
      <c r="Z279" s="6">
        <v>10.555918232057779</v>
      </c>
      <c r="AA279" s="6">
        <f t="shared" si="45"/>
        <v>606.26060407863235</v>
      </c>
      <c r="AB279" s="6">
        <f t="shared" si="46"/>
        <v>754142004.09855771</v>
      </c>
      <c r="AC279" s="6">
        <f t="shared" si="47"/>
        <v>417399.13751647575</v>
      </c>
      <c r="AD279" s="6">
        <f t="shared" si="48"/>
        <v>125980.58219161002</v>
      </c>
      <c r="AE279" s="6">
        <f t="shared" si="49"/>
        <v>69770521.579630807</v>
      </c>
      <c r="AF279" s="6">
        <f t="shared" si="50"/>
        <v>69129904.0370114</v>
      </c>
      <c r="AG279" s="6">
        <f t="shared" si="51"/>
        <v>68209091.518625394</v>
      </c>
      <c r="AH279" s="6">
        <f t="shared" si="52"/>
        <v>138361825869.53635</v>
      </c>
      <c r="AI279" s="6">
        <f t="shared" si="53"/>
        <v>21.498320328181816</v>
      </c>
      <c r="AJ279" s="6">
        <f t="shared" si="54"/>
        <v>33479.308083116848</v>
      </c>
      <c r="AK279" s="6">
        <f t="shared" si="55"/>
        <v>108866.30125544725</v>
      </c>
    </row>
    <row r="280" spans="1:37" x14ac:dyDescent="0.25">
      <c r="A280" s="6" t="s">
        <v>47</v>
      </c>
      <c r="B280" s="6" t="s">
        <v>43</v>
      </c>
      <c r="C280" s="6" t="s">
        <v>26</v>
      </c>
      <c r="D280" s="6">
        <v>9561595.0166346431</v>
      </c>
      <c r="E280" s="6">
        <v>4487.8230011468349</v>
      </c>
      <c r="F280" s="6">
        <v>7722929791.14083</v>
      </c>
      <c r="G280" s="6">
        <v>4268379.9726951532</v>
      </c>
      <c r="H280" s="6">
        <v>1160734.749535837</v>
      </c>
      <c r="I280" s="6">
        <v>552878330.79066014</v>
      </c>
      <c r="J280" s="6">
        <v>755134074.82625818</v>
      </c>
      <c r="K280" s="6">
        <v>573912629.86034226</v>
      </c>
      <c r="L280" s="6">
        <v>1399758903627.842</v>
      </c>
      <c r="M280" s="6">
        <v>155.93986714562439</v>
      </c>
      <c r="N280" s="6">
        <v>281378.1161676459</v>
      </c>
      <c r="O280" s="6">
        <v>1045590.004400863</v>
      </c>
      <c r="P280" s="6">
        <v>4.4315929608876754</v>
      </c>
      <c r="Q280" s="6">
        <v>19872882.53380527</v>
      </c>
      <c r="R280" s="6">
        <v>2902.405735335351</v>
      </c>
      <c r="S280" s="6">
        <v>730.72545943672128</v>
      </c>
      <c r="T280" s="6">
        <v>292671.27103721019</v>
      </c>
      <c r="U280" s="6">
        <v>1389874.877031194</v>
      </c>
      <c r="V280" s="6">
        <v>608703.96370992996</v>
      </c>
      <c r="W280" s="6">
        <v>577136638.84858155</v>
      </c>
      <c r="X280" s="6">
        <v>1.8756671947351991E-2</v>
      </c>
      <c r="Y280" s="6">
        <v>209.06838531353051</v>
      </c>
      <c r="Z280" s="6">
        <v>1700.2347673420229</v>
      </c>
      <c r="AA280" s="6">
        <f t="shared" si="45"/>
        <v>4492.2545941077224</v>
      </c>
      <c r="AB280" s="6">
        <f t="shared" si="46"/>
        <v>7742802673.6746349</v>
      </c>
      <c r="AC280" s="6">
        <f t="shared" si="47"/>
        <v>4271282.3784304885</v>
      </c>
      <c r="AD280" s="6">
        <f t="shared" si="48"/>
        <v>1161465.4749952736</v>
      </c>
      <c r="AE280" s="6">
        <f t="shared" si="49"/>
        <v>553171002.06169736</v>
      </c>
      <c r="AF280" s="6">
        <f t="shared" si="50"/>
        <v>756523949.70328939</v>
      </c>
      <c r="AG280" s="6">
        <f t="shared" si="51"/>
        <v>574521333.82405221</v>
      </c>
      <c r="AH280" s="6">
        <f t="shared" si="52"/>
        <v>1400336040266.6907</v>
      </c>
      <c r="AI280" s="6">
        <f t="shared" si="53"/>
        <v>155.95862381757175</v>
      </c>
      <c r="AJ280" s="6">
        <f t="shared" si="54"/>
        <v>281587.18455295946</v>
      </c>
      <c r="AK280" s="6">
        <f t="shared" si="55"/>
        <v>1047290.2391682049</v>
      </c>
    </row>
    <row r="281" spans="1:37" x14ac:dyDescent="0.25">
      <c r="A281" s="6" t="s">
        <v>47</v>
      </c>
      <c r="B281" s="6" t="s">
        <v>43</v>
      </c>
      <c r="C281" s="6" t="s">
        <v>27</v>
      </c>
      <c r="D281" s="6">
        <v>21796226.572363731</v>
      </c>
      <c r="E281" s="6">
        <v>8982.4027615575797</v>
      </c>
      <c r="F281" s="6">
        <v>17633936471.722851</v>
      </c>
      <c r="G281" s="6">
        <v>10740006.73820853</v>
      </c>
      <c r="H281" s="6">
        <v>2539318.086778305</v>
      </c>
      <c r="I281" s="6">
        <v>1118596943.6357119</v>
      </c>
      <c r="J281" s="6">
        <v>1752323468.81201</v>
      </c>
      <c r="K281" s="6">
        <v>1211101906.375962</v>
      </c>
      <c r="L281" s="6">
        <v>3152524762458.1729</v>
      </c>
      <c r="M281" s="6">
        <v>306.68752027039119</v>
      </c>
      <c r="N281" s="6">
        <v>628949.52207144105</v>
      </c>
      <c r="O281" s="6">
        <v>2346016.0551826549</v>
      </c>
      <c r="P281" s="6">
        <v>9.9172664605205707</v>
      </c>
      <c r="Q281" s="6">
        <v>44472647.457878157</v>
      </c>
      <c r="R281" s="6">
        <v>6495.1658033363756</v>
      </c>
      <c r="S281" s="6">
        <v>1635.258281768889</v>
      </c>
      <c r="T281" s="6">
        <v>654956.13108697184</v>
      </c>
      <c r="U281" s="6">
        <v>3110339.6958958609</v>
      </c>
      <c r="V281" s="6">
        <v>1362191.7574481471</v>
      </c>
      <c r="W281" s="6">
        <v>1291548633.2129509</v>
      </c>
      <c r="X281" s="6">
        <v>4.1974729009678947E-2</v>
      </c>
      <c r="Y281" s="6">
        <v>467.86491988870642</v>
      </c>
      <c r="Z281" s="6">
        <v>3804.880408013496</v>
      </c>
      <c r="AA281" s="6">
        <f t="shared" si="45"/>
        <v>8992.3200280181009</v>
      </c>
      <c r="AB281" s="6">
        <f t="shared" si="46"/>
        <v>17678409119.180729</v>
      </c>
      <c r="AC281" s="6">
        <f t="shared" si="47"/>
        <v>10746501.904011866</v>
      </c>
      <c r="AD281" s="6">
        <f t="shared" si="48"/>
        <v>2540953.3450600738</v>
      </c>
      <c r="AE281" s="6">
        <f t="shared" si="49"/>
        <v>1119251899.766799</v>
      </c>
      <c r="AF281" s="6">
        <f t="shared" si="50"/>
        <v>1755433808.507906</v>
      </c>
      <c r="AG281" s="6">
        <f t="shared" si="51"/>
        <v>1212464098.1334102</v>
      </c>
      <c r="AH281" s="6">
        <f t="shared" si="52"/>
        <v>3153816311091.3857</v>
      </c>
      <c r="AI281" s="6">
        <f t="shared" si="53"/>
        <v>306.72949499940086</v>
      </c>
      <c r="AJ281" s="6">
        <f t="shared" si="54"/>
        <v>629417.38699132972</v>
      </c>
      <c r="AK281" s="6">
        <f t="shared" si="55"/>
        <v>2349820.9355906686</v>
      </c>
    </row>
    <row r="282" spans="1:37" x14ac:dyDescent="0.25">
      <c r="A282" s="6" t="s">
        <v>47</v>
      </c>
      <c r="B282" s="6" t="s">
        <v>43</v>
      </c>
      <c r="C282" s="6" t="s">
        <v>28</v>
      </c>
      <c r="D282" s="6">
        <v>1170462.071</v>
      </c>
      <c r="E282" s="6">
        <v>10798.127689093961</v>
      </c>
      <c r="F282" s="6">
        <v>18879108026.210468</v>
      </c>
      <c r="G282" s="6">
        <v>10560419.899387609</v>
      </c>
      <c r="H282" s="6">
        <v>2809308.2741170391</v>
      </c>
      <c r="I282" s="6">
        <v>1311147212.960736</v>
      </c>
      <c r="J282" s="6">
        <v>1841359412.4475279</v>
      </c>
      <c r="K282" s="6">
        <v>1374003602.136889</v>
      </c>
      <c r="L282" s="6">
        <v>3382705417550.1089</v>
      </c>
      <c r="M282" s="6">
        <v>366.15115068554269</v>
      </c>
      <c r="N282" s="6">
        <v>682448.7176511063</v>
      </c>
      <c r="O282" s="6">
        <v>2494006.169104754</v>
      </c>
      <c r="P282" s="6">
        <v>0.5446617522701549</v>
      </c>
      <c r="Q282" s="6">
        <v>2442462.3648994202</v>
      </c>
      <c r="R282" s="6">
        <v>356.71809382287</v>
      </c>
      <c r="S282" s="6">
        <v>89.809288144888015</v>
      </c>
      <c r="T282" s="6">
        <v>35970.552514446223</v>
      </c>
      <c r="U282" s="6">
        <v>170821.57423782031</v>
      </c>
      <c r="V282" s="6">
        <v>74812.323788335969</v>
      </c>
      <c r="W282" s="6">
        <v>70932564.38235946</v>
      </c>
      <c r="X282" s="6">
        <v>2.3052753038841499E-3</v>
      </c>
      <c r="Y282" s="6">
        <v>25.695399847000001</v>
      </c>
      <c r="Z282" s="6">
        <v>208.966133808835</v>
      </c>
      <c r="AA282" s="6">
        <f t="shared" si="45"/>
        <v>10798.672350846231</v>
      </c>
      <c r="AB282" s="6">
        <f t="shared" si="46"/>
        <v>18881550488.575367</v>
      </c>
      <c r="AC282" s="6">
        <f t="shared" si="47"/>
        <v>10560776.617481433</v>
      </c>
      <c r="AD282" s="6">
        <f t="shared" si="48"/>
        <v>2809398.0834051841</v>
      </c>
      <c r="AE282" s="6">
        <f t="shared" si="49"/>
        <v>1311183183.5132506</v>
      </c>
      <c r="AF282" s="6">
        <f t="shared" si="50"/>
        <v>1841530234.0217657</v>
      </c>
      <c r="AG282" s="6">
        <f t="shared" si="51"/>
        <v>1374078414.4606774</v>
      </c>
      <c r="AH282" s="6">
        <f t="shared" si="52"/>
        <v>3382776350114.4912</v>
      </c>
      <c r="AI282" s="6">
        <f t="shared" si="53"/>
        <v>366.1534559608466</v>
      </c>
      <c r="AJ282" s="6">
        <f t="shared" si="54"/>
        <v>682474.4130509533</v>
      </c>
      <c r="AK282" s="6">
        <f t="shared" si="55"/>
        <v>2494215.1352385627</v>
      </c>
    </row>
    <row r="283" spans="1:37" x14ac:dyDescent="0.25">
      <c r="A283" s="6" t="s">
        <v>47</v>
      </c>
      <c r="B283" s="6" t="s">
        <v>43</v>
      </c>
      <c r="C283" s="6" t="s">
        <v>29</v>
      </c>
      <c r="D283" s="6">
        <v>8044890.0087076873</v>
      </c>
      <c r="E283" s="6">
        <v>3515.5063004068629</v>
      </c>
      <c r="F283" s="6">
        <v>7876919537.289114</v>
      </c>
      <c r="G283" s="6">
        <v>4579949.1200402826</v>
      </c>
      <c r="H283" s="6">
        <v>1097994.7867240091</v>
      </c>
      <c r="I283" s="6">
        <v>460842598.29852992</v>
      </c>
      <c r="J283" s="6">
        <v>792066658.27588224</v>
      </c>
      <c r="K283" s="6">
        <v>507138449.47200042</v>
      </c>
      <c r="L283" s="6">
        <v>1408070915256.9121</v>
      </c>
      <c r="M283" s="6">
        <v>120.1833418928136</v>
      </c>
      <c r="N283" s="6">
        <v>258431.97858597801</v>
      </c>
      <c r="O283" s="6">
        <v>1020140.53537614</v>
      </c>
      <c r="P283" s="6">
        <v>3.5725628503554838</v>
      </c>
      <c r="Q283" s="6">
        <v>16020677.55237383</v>
      </c>
      <c r="R283" s="6">
        <v>2339.7967724546588</v>
      </c>
      <c r="S283" s="6">
        <v>589.0799658797323</v>
      </c>
      <c r="T283" s="6">
        <v>235939.20278824991</v>
      </c>
      <c r="U283" s="6">
        <v>1120458.3534967611</v>
      </c>
      <c r="V283" s="6">
        <v>490711.39583601023</v>
      </c>
      <c r="W283" s="6">
        <v>465263153.39134163</v>
      </c>
      <c r="X283" s="6">
        <v>1.512083577774981E-2</v>
      </c>
      <c r="Y283" s="6">
        <v>168.542091556467</v>
      </c>
      <c r="Z283" s="6">
        <v>1370.6573731609619</v>
      </c>
      <c r="AA283" s="6">
        <f t="shared" si="45"/>
        <v>3519.0788632572185</v>
      </c>
      <c r="AB283" s="6">
        <f t="shared" si="46"/>
        <v>7892940214.8414879</v>
      </c>
      <c r="AC283" s="6">
        <f t="shared" si="47"/>
        <v>4582288.9168127375</v>
      </c>
      <c r="AD283" s="6">
        <f t="shared" si="48"/>
        <v>1098583.8666898888</v>
      </c>
      <c r="AE283" s="6">
        <f t="shared" si="49"/>
        <v>461078537.50131816</v>
      </c>
      <c r="AF283" s="6">
        <f t="shared" si="50"/>
        <v>793187116.62937903</v>
      </c>
      <c r="AG283" s="6">
        <f t="shared" si="51"/>
        <v>507629160.86783642</v>
      </c>
      <c r="AH283" s="6">
        <f t="shared" si="52"/>
        <v>1408536178410.3035</v>
      </c>
      <c r="AI283" s="6">
        <f t="shared" si="53"/>
        <v>120.19846272859135</v>
      </c>
      <c r="AJ283" s="6">
        <f t="shared" si="54"/>
        <v>258600.52067753449</v>
      </c>
      <c r="AK283" s="6">
        <f t="shared" si="55"/>
        <v>1021511.192749301</v>
      </c>
    </row>
    <row r="284" spans="1:37" x14ac:dyDescent="0.25">
      <c r="A284" s="6" t="s">
        <v>47</v>
      </c>
      <c r="B284" s="6" t="s">
        <v>43</v>
      </c>
      <c r="C284" s="6" t="s">
        <v>30</v>
      </c>
      <c r="D284" s="6">
        <v>13260890.27540035</v>
      </c>
      <c r="E284" s="6">
        <v>7154.8625040534998</v>
      </c>
      <c r="F284" s="6">
        <v>8957326891.2561989</v>
      </c>
      <c r="G284" s="6">
        <v>5460402.130794635</v>
      </c>
      <c r="H284" s="6">
        <v>1468117.927087035</v>
      </c>
      <c r="I284" s="6">
        <v>788964555.77082753</v>
      </c>
      <c r="J284" s="6">
        <v>833591834.25841498</v>
      </c>
      <c r="K284" s="6">
        <v>799093624.01954269</v>
      </c>
      <c r="L284" s="6">
        <v>1615147939094.187</v>
      </c>
      <c r="M284" s="6">
        <v>248.3959252788994</v>
      </c>
      <c r="N284" s="6">
        <v>395048.27244540758</v>
      </c>
      <c r="O284" s="6">
        <v>1317935.1451745001</v>
      </c>
      <c r="P284" s="6">
        <v>6.0850352554314782</v>
      </c>
      <c r="Q284" s="6">
        <v>27287522.097027391</v>
      </c>
      <c r="R284" s="6">
        <v>3985.3031135658448</v>
      </c>
      <c r="S284" s="6">
        <v>1003.361595245235</v>
      </c>
      <c r="T284" s="6">
        <v>401867.9103047942</v>
      </c>
      <c r="U284" s="6">
        <v>1908441.8857997339</v>
      </c>
      <c r="V284" s="6">
        <v>835813.46752429975</v>
      </c>
      <c r="W284" s="6">
        <v>792468267.18746936</v>
      </c>
      <c r="X284" s="6">
        <v>2.5754849572497181E-2</v>
      </c>
      <c r="Y284" s="6">
        <v>287.07250567844079</v>
      </c>
      <c r="Z284" s="6">
        <v>2334.59809894503</v>
      </c>
      <c r="AA284" s="6">
        <f t="shared" si="45"/>
        <v>7160.9475393089315</v>
      </c>
      <c r="AB284" s="6">
        <f t="shared" si="46"/>
        <v>8984614413.3532257</v>
      </c>
      <c r="AC284" s="6">
        <f t="shared" si="47"/>
        <v>5464387.4339082008</v>
      </c>
      <c r="AD284" s="6">
        <f t="shared" si="48"/>
        <v>1469121.2886822803</v>
      </c>
      <c r="AE284" s="6">
        <f t="shared" si="49"/>
        <v>789366423.68113232</v>
      </c>
      <c r="AF284" s="6">
        <f t="shared" si="50"/>
        <v>835500276.14421475</v>
      </c>
      <c r="AG284" s="6">
        <f t="shared" si="51"/>
        <v>799929437.48706698</v>
      </c>
      <c r="AH284" s="6">
        <f t="shared" si="52"/>
        <v>1615940407361.3745</v>
      </c>
      <c r="AI284" s="6">
        <f t="shared" si="53"/>
        <v>248.42168012847191</v>
      </c>
      <c r="AJ284" s="6">
        <f t="shared" si="54"/>
        <v>395335.34495108604</v>
      </c>
      <c r="AK284" s="6">
        <f t="shared" si="55"/>
        <v>1320269.7432734452</v>
      </c>
    </row>
    <row r="285" spans="1:37" x14ac:dyDescent="0.25">
      <c r="A285" s="6" t="s">
        <v>47</v>
      </c>
      <c r="B285" s="6" t="s">
        <v>43</v>
      </c>
      <c r="C285" s="6" t="s">
        <v>31</v>
      </c>
      <c r="D285" s="6">
        <v>505429.65620000008</v>
      </c>
      <c r="E285" s="6">
        <v>5046.808612627503</v>
      </c>
      <c r="F285" s="6">
        <v>9377381364.3338032</v>
      </c>
      <c r="G285" s="6">
        <v>4736171.3096063174</v>
      </c>
      <c r="H285" s="6">
        <v>1350563.6580446709</v>
      </c>
      <c r="I285" s="6">
        <v>628958368.85836589</v>
      </c>
      <c r="J285" s="6">
        <v>907347832.19535089</v>
      </c>
      <c r="K285" s="6">
        <v>656347523.34917343</v>
      </c>
      <c r="L285" s="6">
        <v>1642716556232.0669</v>
      </c>
      <c r="M285" s="6">
        <v>172.74386422199819</v>
      </c>
      <c r="N285" s="6">
        <v>314745.24784877402</v>
      </c>
      <c r="O285" s="6">
        <v>1203072.8352609091</v>
      </c>
      <c r="P285" s="6">
        <v>0.23733249216101371</v>
      </c>
      <c r="Q285" s="6">
        <v>1064285.6371958731</v>
      </c>
      <c r="R285" s="6">
        <v>155.43737714836979</v>
      </c>
      <c r="S285" s="6">
        <v>39.133759779887519</v>
      </c>
      <c r="T285" s="6">
        <v>15673.912913987309</v>
      </c>
      <c r="U285" s="6">
        <v>74434.288362919091</v>
      </c>
      <c r="V285" s="6">
        <v>32598.939020479811</v>
      </c>
      <c r="W285" s="6">
        <v>30908361.400575958</v>
      </c>
      <c r="X285" s="6">
        <v>1.004507349208341E-3</v>
      </c>
      <c r="Y285" s="6">
        <v>11.19658807938</v>
      </c>
      <c r="Z285" s="6">
        <v>91.055509419180893</v>
      </c>
      <c r="AA285" s="6">
        <f t="shared" si="45"/>
        <v>5047.0459451196639</v>
      </c>
      <c r="AB285" s="6">
        <f t="shared" si="46"/>
        <v>9378445649.9709988</v>
      </c>
      <c r="AC285" s="6">
        <f t="shared" si="47"/>
        <v>4736326.7469834657</v>
      </c>
      <c r="AD285" s="6">
        <f t="shared" si="48"/>
        <v>1350602.7918044508</v>
      </c>
      <c r="AE285" s="6">
        <f t="shared" si="49"/>
        <v>628974042.77127993</v>
      </c>
      <c r="AF285" s="6">
        <f t="shared" si="50"/>
        <v>907422266.48371375</v>
      </c>
      <c r="AG285" s="6">
        <f t="shared" si="51"/>
        <v>656380122.28819394</v>
      </c>
      <c r="AH285" s="6">
        <f t="shared" si="52"/>
        <v>1642747464593.4675</v>
      </c>
      <c r="AI285" s="6">
        <f t="shared" si="53"/>
        <v>172.74486872934742</v>
      </c>
      <c r="AJ285" s="6">
        <f t="shared" si="54"/>
        <v>314756.4444368534</v>
      </c>
      <c r="AK285" s="6">
        <f t="shared" si="55"/>
        <v>1203163.8907703282</v>
      </c>
    </row>
    <row r="286" spans="1:37" x14ac:dyDescent="0.25">
      <c r="A286" s="6" t="s">
        <v>47</v>
      </c>
      <c r="B286" s="6" t="s">
        <v>43</v>
      </c>
      <c r="C286" s="6" t="s">
        <v>32</v>
      </c>
      <c r="D286" s="6">
        <v>20360.699823499999</v>
      </c>
      <c r="E286" s="6">
        <v>243.74369710063121</v>
      </c>
      <c r="F286" s="6">
        <v>191190432.85974959</v>
      </c>
      <c r="G286" s="6">
        <v>104437.89739535291</v>
      </c>
      <c r="H286" s="6">
        <v>34730.035156958707</v>
      </c>
      <c r="I286" s="6">
        <v>20952339.35801075</v>
      </c>
      <c r="J286" s="6">
        <v>16959210.06880882</v>
      </c>
      <c r="K286" s="6">
        <v>20502089.613267239</v>
      </c>
      <c r="L286" s="6">
        <v>36597676818.761612</v>
      </c>
      <c r="M286" s="6">
        <v>6.7063022171482984</v>
      </c>
      <c r="N286" s="6">
        <v>9342.4375996077051</v>
      </c>
      <c r="O286" s="6">
        <v>30015.647768161649</v>
      </c>
      <c r="P286" s="6">
        <v>9.2261974821143296E-3</v>
      </c>
      <c r="Q286" s="6">
        <v>41373.641580796633</v>
      </c>
      <c r="R286" s="6">
        <v>6.042560479665843</v>
      </c>
      <c r="S286" s="6">
        <v>1.521307902931023</v>
      </c>
      <c r="T286" s="6">
        <v>609.31655225615168</v>
      </c>
      <c r="U286" s="6">
        <v>2893.600609102552</v>
      </c>
      <c r="V286" s="6">
        <v>1267.2695861058151</v>
      </c>
      <c r="W286" s="6">
        <v>1201549.1158994271</v>
      </c>
      <c r="X286" s="6">
        <v>3.9049786616422429E-5</v>
      </c>
      <c r="Y286" s="6">
        <v>0.43526249526830002</v>
      </c>
      <c r="Z286" s="6">
        <v>3.5397433536657821</v>
      </c>
      <c r="AA286" s="6">
        <f t="shared" si="45"/>
        <v>243.75292329811333</v>
      </c>
      <c r="AB286" s="6">
        <f t="shared" si="46"/>
        <v>191231806.50133038</v>
      </c>
      <c r="AC286" s="6">
        <f t="shared" si="47"/>
        <v>104443.93995583257</v>
      </c>
      <c r="AD286" s="6">
        <f t="shared" si="48"/>
        <v>34731.556464861642</v>
      </c>
      <c r="AE286" s="6">
        <f t="shared" si="49"/>
        <v>20952948.674563006</v>
      </c>
      <c r="AF286" s="6">
        <f t="shared" si="50"/>
        <v>16962103.669417921</v>
      </c>
      <c r="AG286" s="6">
        <f t="shared" si="51"/>
        <v>20503356.882853344</v>
      </c>
      <c r="AH286" s="6">
        <f t="shared" si="52"/>
        <v>36598878367.87751</v>
      </c>
      <c r="AI286" s="6">
        <f t="shared" si="53"/>
        <v>6.7063412669349152</v>
      </c>
      <c r="AJ286" s="6">
        <f t="shared" si="54"/>
        <v>9342.8728621029732</v>
      </c>
      <c r="AK286" s="6">
        <f t="shared" si="55"/>
        <v>30019.187511515316</v>
      </c>
    </row>
    <row r="287" spans="1:37" x14ac:dyDescent="0.25">
      <c r="A287" s="6" t="s">
        <v>47</v>
      </c>
      <c r="B287" s="6" t="s">
        <v>43</v>
      </c>
      <c r="C287" s="6" t="s">
        <v>33</v>
      </c>
      <c r="D287" s="6">
        <v>294538.63984199998</v>
      </c>
      <c r="E287" s="6">
        <v>4256.2400291068616</v>
      </c>
      <c r="F287" s="6">
        <v>4779376636.8755131</v>
      </c>
      <c r="G287" s="6">
        <v>2755982.9442888969</v>
      </c>
      <c r="H287" s="6">
        <v>714729.00985203136</v>
      </c>
      <c r="I287" s="6">
        <v>344505929.17721599</v>
      </c>
      <c r="J287" s="6">
        <v>472283121.31770217</v>
      </c>
      <c r="K287" s="6">
        <v>368911827.45919162</v>
      </c>
      <c r="L287" s="6">
        <v>903639322363.63232</v>
      </c>
      <c r="M287" s="6">
        <v>90.653295158192122</v>
      </c>
      <c r="N287" s="6">
        <v>173097.2579817432</v>
      </c>
      <c r="O287" s="6">
        <v>654985.75751292694</v>
      </c>
      <c r="P287" s="6">
        <v>0.13205581721646101</v>
      </c>
      <c r="Q287" s="6">
        <v>592186.54930860759</v>
      </c>
      <c r="R287" s="6">
        <v>86.487988553145428</v>
      </c>
      <c r="S287" s="6">
        <v>21.774686564955019</v>
      </c>
      <c r="T287" s="6">
        <v>8721.2305402835354</v>
      </c>
      <c r="U287" s="6">
        <v>41416.498386669977</v>
      </c>
      <c r="V287" s="6">
        <v>18138.60164506458</v>
      </c>
      <c r="W287" s="6">
        <v>17197935.632031679</v>
      </c>
      <c r="X287" s="6">
        <v>5.589248976901731E-4</v>
      </c>
      <c r="Y287" s="6">
        <v>6.2299711910306002</v>
      </c>
      <c r="Z287" s="6">
        <v>50.664827217393231</v>
      </c>
      <c r="AA287" s="6">
        <f t="shared" si="45"/>
        <v>4256.3720849240781</v>
      </c>
      <c r="AB287" s="6">
        <f t="shared" si="46"/>
        <v>4779968823.4248219</v>
      </c>
      <c r="AC287" s="6">
        <f t="shared" si="47"/>
        <v>2756069.4322774499</v>
      </c>
      <c r="AD287" s="6">
        <f t="shared" si="48"/>
        <v>714750.78453859629</v>
      </c>
      <c r="AE287" s="6">
        <f t="shared" si="49"/>
        <v>344514650.40775627</v>
      </c>
      <c r="AF287" s="6">
        <f t="shared" si="50"/>
        <v>472324537.81608886</v>
      </c>
      <c r="AG287" s="6">
        <f t="shared" si="51"/>
        <v>368929966.06083667</v>
      </c>
      <c r="AH287" s="6">
        <f t="shared" si="52"/>
        <v>903656520299.2644</v>
      </c>
      <c r="AI287" s="6">
        <f t="shared" si="53"/>
        <v>90.653854083089811</v>
      </c>
      <c r="AJ287" s="6">
        <f t="shared" si="54"/>
        <v>173103.48795293423</v>
      </c>
      <c r="AK287" s="6">
        <f t="shared" si="55"/>
        <v>655036.42234014429</v>
      </c>
    </row>
    <row r="288" spans="1:37" x14ac:dyDescent="0.25">
      <c r="A288" s="6" t="s">
        <v>47</v>
      </c>
      <c r="B288" s="6" t="s">
        <v>43</v>
      </c>
      <c r="C288" s="6" t="s">
        <v>34</v>
      </c>
      <c r="D288" s="6">
        <v>5260592.405675007</v>
      </c>
      <c r="E288" s="6">
        <v>3136.4508894808791</v>
      </c>
      <c r="F288" s="6">
        <v>4310841528.7581911</v>
      </c>
      <c r="G288" s="6">
        <v>2408329.5929257269</v>
      </c>
      <c r="H288" s="6">
        <v>690485.94809083873</v>
      </c>
      <c r="I288" s="6">
        <v>358881098.93434232</v>
      </c>
      <c r="J288" s="6">
        <v>408774438.56383169</v>
      </c>
      <c r="K288" s="6">
        <v>366822761.67607749</v>
      </c>
      <c r="L288" s="6">
        <v>781421568570.24487</v>
      </c>
      <c r="M288" s="6">
        <v>108.1967857837944</v>
      </c>
      <c r="N288" s="6">
        <v>172871.38031400749</v>
      </c>
      <c r="O288" s="6">
        <v>622946.36345820292</v>
      </c>
      <c r="P288" s="6">
        <v>2.4484845627231309</v>
      </c>
      <c r="Q288" s="6">
        <v>10979899.6727095</v>
      </c>
      <c r="R288" s="6">
        <v>1603.598457811479</v>
      </c>
      <c r="S288" s="6">
        <v>403.73067265211949</v>
      </c>
      <c r="T288" s="6">
        <v>161702.82230605109</v>
      </c>
      <c r="U288" s="6">
        <v>767915.10650064924</v>
      </c>
      <c r="V288" s="6">
        <v>336312.98532291362</v>
      </c>
      <c r="W288" s="6">
        <v>318871828.54438227</v>
      </c>
      <c r="X288" s="6">
        <v>1.0363185905493051E-2</v>
      </c>
      <c r="Y288" s="6">
        <v>115.51167232901589</v>
      </c>
      <c r="Z288" s="6">
        <v>939.39100851180638</v>
      </c>
      <c r="AA288" s="6">
        <f t="shared" si="45"/>
        <v>3138.8993740436022</v>
      </c>
      <c r="AB288" s="6">
        <f t="shared" si="46"/>
        <v>4321821428.4309006</v>
      </c>
      <c r="AC288" s="6">
        <f t="shared" si="47"/>
        <v>2409933.1913835383</v>
      </c>
      <c r="AD288" s="6">
        <f t="shared" si="48"/>
        <v>690889.67876349087</v>
      </c>
      <c r="AE288" s="6">
        <f t="shared" si="49"/>
        <v>359042801.75664836</v>
      </c>
      <c r="AF288" s="6">
        <f t="shared" si="50"/>
        <v>409542353.67033231</v>
      </c>
      <c r="AG288" s="6">
        <f t="shared" si="51"/>
        <v>367159074.66140038</v>
      </c>
      <c r="AH288" s="6">
        <f t="shared" si="52"/>
        <v>781740440398.78931</v>
      </c>
      <c r="AI288" s="6">
        <f t="shared" si="53"/>
        <v>108.20714896969989</v>
      </c>
      <c r="AJ288" s="6">
        <f t="shared" si="54"/>
        <v>172986.8919863365</v>
      </c>
      <c r="AK288" s="6">
        <f t="shared" si="55"/>
        <v>623885.75446671469</v>
      </c>
    </row>
    <row r="289" spans="1:37" x14ac:dyDescent="0.25">
      <c r="A289" s="6" t="s">
        <v>47</v>
      </c>
      <c r="B289" s="6" t="s">
        <v>43</v>
      </c>
      <c r="C289" s="6" t="s">
        <v>35</v>
      </c>
      <c r="D289" s="6">
        <v>18348219.22534607</v>
      </c>
      <c r="E289" s="6">
        <v>10402.235791523581</v>
      </c>
      <c r="F289" s="6">
        <v>15727884884.59627</v>
      </c>
      <c r="G289" s="6">
        <v>9670042.9874714278</v>
      </c>
      <c r="H289" s="6">
        <v>2372287.9847866171</v>
      </c>
      <c r="I289" s="6">
        <v>1166465469.819021</v>
      </c>
      <c r="J289" s="6">
        <v>1490856059.043123</v>
      </c>
      <c r="K289" s="6">
        <v>1252430389.568506</v>
      </c>
      <c r="L289" s="6">
        <v>2747738162107.7822</v>
      </c>
      <c r="M289" s="6">
        <v>347.78196997593852</v>
      </c>
      <c r="N289" s="6">
        <v>613270.01703983918</v>
      </c>
      <c r="O289" s="6">
        <v>2221572.6140710991</v>
      </c>
      <c r="P289" s="6">
        <v>8.2447915134951</v>
      </c>
      <c r="Q289" s="6">
        <v>36972658.524708673</v>
      </c>
      <c r="R289" s="6">
        <v>5399.8032731370567</v>
      </c>
      <c r="S289" s="6">
        <v>1359.4838514798771</v>
      </c>
      <c r="T289" s="6">
        <v>544502.53734676784</v>
      </c>
      <c r="U289" s="6">
        <v>2585803.5004802151</v>
      </c>
      <c r="V289" s="6">
        <v>1132468.01286127</v>
      </c>
      <c r="W289" s="6">
        <v>1073738338.3587511</v>
      </c>
      <c r="X289" s="6">
        <v>3.4895995877284487E-2</v>
      </c>
      <c r="Y289" s="6">
        <v>388.96289983903381</v>
      </c>
      <c r="Z289" s="6">
        <v>3163.214966819271</v>
      </c>
      <c r="AA289" s="6">
        <f t="shared" si="45"/>
        <v>10410.480583037075</v>
      </c>
      <c r="AB289" s="6">
        <f t="shared" si="46"/>
        <v>15764857543.120977</v>
      </c>
      <c r="AC289" s="6">
        <f t="shared" si="47"/>
        <v>9675442.7907445654</v>
      </c>
      <c r="AD289" s="6">
        <f t="shared" si="48"/>
        <v>2373647.4686380969</v>
      </c>
      <c r="AE289" s="6">
        <f t="shared" si="49"/>
        <v>1167009972.3563678</v>
      </c>
      <c r="AF289" s="6">
        <f t="shared" si="50"/>
        <v>1493441862.5436032</v>
      </c>
      <c r="AG289" s="6">
        <f t="shared" si="51"/>
        <v>1253562857.5813673</v>
      </c>
      <c r="AH289" s="6">
        <f t="shared" si="52"/>
        <v>2748811900446.1411</v>
      </c>
      <c r="AI289" s="6">
        <f t="shared" si="53"/>
        <v>347.81686597181579</v>
      </c>
      <c r="AJ289" s="6">
        <f t="shared" si="54"/>
        <v>613658.97993967822</v>
      </c>
      <c r="AK289" s="6">
        <f t="shared" si="55"/>
        <v>2224735.8290379182</v>
      </c>
    </row>
    <row r="290" spans="1:37" x14ac:dyDescent="0.25">
      <c r="A290" s="6" t="s">
        <v>47</v>
      </c>
      <c r="B290" s="6" t="s">
        <v>44</v>
      </c>
      <c r="C290" s="6" t="s">
        <v>83</v>
      </c>
      <c r="D290" s="6">
        <v>311917006.81196249</v>
      </c>
      <c r="E290" s="6">
        <v>248822.85003762759</v>
      </c>
      <c r="F290" s="6">
        <v>437319270693.97339</v>
      </c>
      <c r="G290" s="6">
        <v>243343441.6585432</v>
      </c>
      <c r="H290" s="6">
        <v>63777105.374935642</v>
      </c>
      <c r="I290" s="6">
        <v>30731132862.811649</v>
      </c>
      <c r="J290" s="6">
        <v>42294378865.877243</v>
      </c>
      <c r="K290" s="6">
        <v>31833487155.033772</v>
      </c>
      <c r="L290" s="6">
        <v>77881805898109.781</v>
      </c>
      <c r="M290" s="6">
        <v>8606.5829822865235</v>
      </c>
      <c r="N290" s="6">
        <v>15939949.218981329</v>
      </c>
      <c r="O290" s="6">
        <v>58032593.113322027</v>
      </c>
      <c r="P290" s="6">
        <v>138.1063272315341</v>
      </c>
      <c r="Q290" s="6">
        <v>619319247.60928261</v>
      </c>
      <c r="R290" s="6">
        <v>90450.679875304806</v>
      </c>
      <c r="S290" s="6">
        <v>22772.355292568751</v>
      </c>
      <c r="T290" s="6">
        <v>9120818.3345966917</v>
      </c>
      <c r="U290" s="6">
        <v>43314112.165145539</v>
      </c>
      <c r="V290" s="6">
        <v>18969672.878624778</v>
      </c>
      <c r="W290" s="6">
        <v>17985907597.019981</v>
      </c>
      <c r="X290" s="6">
        <v>0.58453361953545779</v>
      </c>
      <c r="Y290" s="6">
        <v>6515.4149062677716</v>
      </c>
      <c r="Z290" s="6">
        <v>52986.179286180202</v>
      </c>
      <c r="AA290" s="6">
        <f t="shared" si="45"/>
        <v>248960.95636485913</v>
      </c>
      <c r="AB290" s="6">
        <f t="shared" si="46"/>
        <v>437938589941.58264</v>
      </c>
      <c r="AC290" s="6">
        <f t="shared" si="47"/>
        <v>243433892.33841851</v>
      </c>
      <c r="AD290" s="6">
        <f t="shared" si="48"/>
        <v>63799877.730228208</v>
      </c>
      <c r="AE290" s="6">
        <f t="shared" si="49"/>
        <v>30740253681.146248</v>
      </c>
      <c r="AF290" s="6">
        <f t="shared" si="50"/>
        <v>42337692978.042389</v>
      </c>
      <c r="AG290" s="6">
        <f t="shared" si="51"/>
        <v>31852456827.912395</v>
      </c>
      <c r="AH290" s="6">
        <f t="shared" si="52"/>
        <v>77899791805706.797</v>
      </c>
      <c r="AI290" s="6">
        <f t="shared" si="53"/>
        <v>8607.1675159060596</v>
      </c>
      <c r="AJ290" s="6">
        <f t="shared" si="54"/>
        <v>15946464.633887596</v>
      </c>
      <c r="AK290" s="6">
        <f t="shared" si="55"/>
        <v>58085579.292608209</v>
      </c>
    </row>
    <row r="291" spans="1:37" x14ac:dyDescent="0.25">
      <c r="A291" s="6" t="s">
        <v>47</v>
      </c>
      <c r="B291" s="6" t="s">
        <v>44</v>
      </c>
      <c r="C291" s="6" t="s">
        <v>5</v>
      </c>
      <c r="D291" s="6">
        <v>5152929.5579416864</v>
      </c>
      <c r="E291" s="6">
        <v>7003.7149849289244</v>
      </c>
      <c r="F291" s="6">
        <v>13589922701.785</v>
      </c>
      <c r="G291" s="6">
        <v>7364183.6862381948</v>
      </c>
      <c r="H291" s="6">
        <v>1983719.035827613</v>
      </c>
      <c r="I291" s="6">
        <v>901445634.89170086</v>
      </c>
      <c r="J291" s="6">
        <v>1360655661.4391479</v>
      </c>
      <c r="K291" s="6">
        <v>951633894.53146791</v>
      </c>
      <c r="L291" s="6">
        <v>2475547597163.728</v>
      </c>
      <c r="M291" s="6">
        <v>247.14979187825151</v>
      </c>
      <c r="N291" s="6">
        <v>467207.11391490517</v>
      </c>
      <c r="O291" s="6">
        <v>1812083.8888055449</v>
      </c>
      <c r="P291" s="6">
        <v>2.2671763273041439</v>
      </c>
      <c r="Q291" s="6">
        <v>10166847.278978091</v>
      </c>
      <c r="R291" s="6">
        <v>1484.853332302888</v>
      </c>
      <c r="S291" s="6">
        <v>373.83475378152389</v>
      </c>
      <c r="T291" s="6">
        <v>149728.86346598659</v>
      </c>
      <c r="U291" s="6">
        <v>711051.63469000033</v>
      </c>
      <c r="V291" s="6">
        <v>311409.28985114268</v>
      </c>
      <c r="W291" s="6">
        <v>295259636.15469098</v>
      </c>
      <c r="X291" s="6">
        <v>9.5958006507728087E-3</v>
      </c>
      <c r="Y291" s="6">
        <v>106.9581295380507</v>
      </c>
      <c r="Z291" s="6">
        <v>869.82988947729882</v>
      </c>
      <c r="AA291" s="6">
        <f t="shared" si="45"/>
        <v>7005.9821612562282</v>
      </c>
      <c r="AB291" s="6">
        <f t="shared" si="46"/>
        <v>13600089549.063978</v>
      </c>
      <c r="AC291" s="6">
        <f t="shared" si="47"/>
        <v>7365668.5395704973</v>
      </c>
      <c r="AD291" s="6">
        <f t="shared" si="48"/>
        <v>1984092.8705813945</v>
      </c>
      <c r="AE291" s="6">
        <f t="shared" si="49"/>
        <v>901595363.75516689</v>
      </c>
      <c r="AF291" s="6">
        <f t="shared" si="50"/>
        <v>1361366713.073838</v>
      </c>
      <c r="AG291" s="6">
        <f t="shared" si="51"/>
        <v>951945303.8213191</v>
      </c>
      <c r="AH291" s="6">
        <f t="shared" si="52"/>
        <v>2475842856799.8828</v>
      </c>
      <c r="AI291" s="6">
        <f t="shared" si="53"/>
        <v>247.15938767890228</v>
      </c>
      <c r="AJ291" s="6">
        <f t="shared" si="54"/>
        <v>467314.07204444322</v>
      </c>
      <c r="AK291" s="6">
        <f t="shared" si="55"/>
        <v>1812953.7186950222</v>
      </c>
    </row>
    <row r="292" spans="1:37" x14ac:dyDescent="0.25">
      <c r="A292" s="6" t="s">
        <v>47</v>
      </c>
      <c r="B292" s="6" t="s">
        <v>44</v>
      </c>
      <c r="C292" s="6" t="s">
        <v>6</v>
      </c>
      <c r="D292" s="6">
        <v>1300010.925</v>
      </c>
      <c r="E292" s="6">
        <v>12823.49729661598</v>
      </c>
      <c r="F292" s="6">
        <v>21089419137.18858</v>
      </c>
      <c r="G292" s="6">
        <v>7144451.6948468741</v>
      </c>
      <c r="H292" s="6">
        <v>2349579.7535184482</v>
      </c>
      <c r="I292" s="6">
        <v>1414528712.2275741</v>
      </c>
      <c r="J292" s="6">
        <v>1581129371.976258</v>
      </c>
      <c r="K292" s="6">
        <v>1342496738.438108</v>
      </c>
      <c r="L292" s="6">
        <v>2399695186440.0381</v>
      </c>
      <c r="M292" s="6">
        <v>456.93786399337989</v>
      </c>
      <c r="N292" s="6">
        <v>669006.83006216935</v>
      </c>
      <c r="O292" s="6">
        <v>2099251.4988142429</v>
      </c>
      <c r="P292" s="6">
        <v>0.5920338807990988</v>
      </c>
      <c r="Q292" s="6">
        <v>2654896.3032012479</v>
      </c>
      <c r="R292" s="6">
        <v>387.74376309144589</v>
      </c>
      <c r="S292" s="6">
        <v>97.62047944547038</v>
      </c>
      <c r="T292" s="6">
        <v>39099.102719907103</v>
      </c>
      <c r="U292" s="6">
        <v>185678.83479739199</v>
      </c>
      <c r="V292" s="6">
        <v>81319.14936086518</v>
      </c>
      <c r="W292" s="6">
        <v>77101946.650901839</v>
      </c>
      <c r="X292" s="6">
        <v>2.5057773540740689E-3</v>
      </c>
      <c r="Y292" s="6">
        <v>27.930265392599999</v>
      </c>
      <c r="Z292" s="6">
        <v>227.14102952664291</v>
      </c>
      <c r="AA292" s="6">
        <f t="shared" si="45"/>
        <v>12824.089330496779</v>
      </c>
      <c r="AB292" s="6">
        <f t="shared" si="46"/>
        <v>21092074033.491779</v>
      </c>
      <c r="AC292" s="6">
        <f t="shared" si="47"/>
        <v>7144839.4386099651</v>
      </c>
      <c r="AD292" s="6">
        <f t="shared" si="48"/>
        <v>2349677.3739978937</v>
      </c>
      <c r="AE292" s="6">
        <f t="shared" si="49"/>
        <v>1414567811.3302941</v>
      </c>
      <c r="AF292" s="6">
        <f t="shared" si="50"/>
        <v>1581315050.8110554</v>
      </c>
      <c r="AG292" s="6">
        <f t="shared" si="51"/>
        <v>1342578057.5874689</v>
      </c>
      <c r="AH292" s="6">
        <f t="shared" si="52"/>
        <v>2399772288386.689</v>
      </c>
      <c r="AI292" s="6">
        <f t="shared" si="53"/>
        <v>456.94036977073398</v>
      </c>
      <c r="AJ292" s="6">
        <f t="shared" si="54"/>
        <v>669034.76032756199</v>
      </c>
      <c r="AK292" s="6">
        <f t="shared" si="55"/>
        <v>2099478.6398437694</v>
      </c>
    </row>
    <row r="293" spans="1:37" x14ac:dyDescent="0.25">
      <c r="A293" s="6" t="s">
        <v>47</v>
      </c>
      <c r="B293" s="6" t="s">
        <v>44</v>
      </c>
      <c r="C293" s="6" t="s">
        <v>7</v>
      </c>
      <c r="D293" s="6">
        <v>830325.02749999985</v>
      </c>
      <c r="E293" s="6">
        <v>4053.5447142301191</v>
      </c>
      <c r="F293" s="6">
        <v>5620819508.0026131</v>
      </c>
      <c r="G293" s="6">
        <v>3270819.9601437631</v>
      </c>
      <c r="H293" s="6">
        <v>858471.44189183181</v>
      </c>
      <c r="I293" s="6">
        <v>463976903.73424292</v>
      </c>
      <c r="J293" s="6">
        <v>514816147.48548961</v>
      </c>
      <c r="K293" s="6">
        <v>462564553.6308344</v>
      </c>
      <c r="L293" s="6">
        <v>959735842773.06812</v>
      </c>
      <c r="M293" s="6">
        <v>145.74205540150629</v>
      </c>
      <c r="N293" s="6">
        <v>238857.04195691479</v>
      </c>
      <c r="O293" s="6">
        <v>773611.67161567137</v>
      </c>
      <c r="P293" s="6">
        <v>0.37802111316203513</v>
      </c>
      <c r="Q293" s="6">
        <v>1695184.8338667499</v>
      </c>
      <c r="R293" s="6">
        <v>247.5792918263808</v>
      </c>
      <c r="S293" s="6">
        <v>62.331909548113927</v>
      </c>
      <c r="T293" s="6">
        <v>24965.271098786299</v>
      </c>
      <c r="U293" s="6">
        <v>118558.2820462909</v>
      </c>
      <c r="V293" s="6">
        <v>51923.304323888027</v>
      </c>
      <c r="W293" s="6">
        <v>49230567.109763503</v>
      </c>
      <c r="X293" s="6">
        <v>1.599970500750336E-3</v>
      </c>
      <c r="Y293" s="6">
        <v>17.83382734848</v>
      </c>
      <c r="Z293" s="6">
        <v>145.03241725040641</v>
      </c>
      <c r="AA293" s="6">
        <f t="shared" si="45"/>
        <v>4053.9227353432811</v>
      </c>
      <c r="AB293" s="6">
        <f t="shared" si="46"/>
        <v>5622514692.8364801</v>
      </c>
      <c r="AC293" s="6">
        <f t="shared" si="47"/>
        <v>3271067.5394355897</v>
      </c>
      <c r="AD293" s="6">
        <f t="shared" si="48"/>
        <v>858533.77380137995</v>
      </c>
      <c r="AE293" s="6">
        <f t="shared" si="49"/>
        <v>464001869.00534171</v>
      </c>
      <c r="AF293" s="6">
        <f t="shared" si="50"/>
        <v>514934705.76753592</v>
      </c>
      <c r="AG293" s="6">
        <f t="shared" si="51"/>
        <v>462616476.93515831</v>
      </c>
      <c r="AH293" s="6">
        <f t="shared" si="52"/>
        <v>959785073340.17786</v>
      </c>
      <c r="AI293" s="6">
        <f t="shared" si="53"/>
        <v>145.74365537200705</v>
      </c>
      <c r="AJ293" s="6">
        <f t="shared" si="54"/>
        <v>238874.87578426328</v>
      </c>
      <c r="AK293" s="6">
        <f t="shared" si="55"/>
        <v>773756.70403292181</v>
      </c>
    </row>
    <row r="294" spans="1:37" x14ac:dyDescent="0.25">
      <c r="A294" s="6" t="s">
        <v>47</v>
      </c>
      <c r="B294" s="6" t="s">
        <v>44</v>
      </c>
      <c r="C294" s="6" t="s">
        <v>8</v>
      </c>
      <c r="D294" s="6">
        <v>7149643.2347487966</v>
      </c>
      <c r="E294" s="6">
        <v>5674.9835707334978</v>
      </c>
      <c r="F294" s="6">
        <v>9804021347.9104023</v>
      </c>
      <c r="G294" s="6">
        <v>5566520.4399326481</v>
      </c>
      <c r="H294" s="6">
        <v>1454561.619135461</v>
      </c>
      <c r="I294" s="6">
        <v>699772637.72217798</v>
      </c>
      <c r="J294" s="6">
        <v>953647683.5356859</v>
      </c>
      <c r="K294" s="6">
        <v>729863972.99461734</v>
      </c>
      <c r="L294" s="6">
        <v>1761297124824.803</v>
      </c>
      <c r="M294" s="6">
        <v>199.54301809443149</v>
      </c>
      <c r="N294" s="6">
        <v>363067.79994265869</v>
      </c>
      <c r="O294" s="6">
        <v>1331722.1973510431</v>
      </c>
      <c r="P294" s="6">
        <v>3.1761392227988021</v>
      </c>
      <c r="Q294" s="6">
        <v>14242969.118050279</v>
      </c>
      <c r="R294" s="6">
        <v>2080.165028204282</v>
      </c>
      <c r="S294" s="6">
        <v>523.71366533395656</v>
      </c>
      <c r="T294" s="6">
        <v>209758.59279762569</v>
      </c>
      <c r="U294" s="6">
        <v>996128.51421200868</v>
      </c>
      <c r="V294" s="6">
        <v>436260.40371382609</v>
      </c>
      <c r="W294" s="6">
        <v>413635984.11214918</v>
      </c>
      <c r="X294" s="6">
        <v>1.344297682276796E-2</v>
      </c>
      <c r="Y294" s="6">
        <v>149.84009242322381</v>
      </c>
      <c r="Z294" s="6">
        <v>1218.5646064929899</v>
      </c>
      <c r="AA294" s="6">
        <f t="shared" si="45"/>
        <v>5678.1597099562969</v>
      </c>
      <c r="AB294" s="6">
        <f t="shared" si="46"/>
        <v>9818264317.0284519</v>
      </c>
      <c r="AC294" s="6">
        <f t="shared" si="47"/>
        <v>5568600.6049608523</v>
      </c>
      <c r="AD294" s="6">
        <f t="shared" si="48"/>
        <v>1455085.3328007951</v>
      </c>
      <c r="AE294" s="6">
        <f t="shared" si="49"/>
        <v>699982396.31497562</v>
      </c>
      <c r="AF294" s="6">
        <f t="shared" si="50"/>
        <v>954643812.04989791</v>
      </c>
      <c r="AG294" s="6">
        <f t="shared" si="51"/>
        <v>730300233.39833117</v>
      </c>
      <c r="AH294" s="6">
        <f t="shared" si="52"/>
        <v>1761710760808.915</v>
      </c>
      <c r="AI294" s="6">
        <f t="shared" si="53"/>
        <v>199.55646107125426</v>
      </c>
      <c r="AJ294" s="6">
        <f t="shared" si="54"/>
        <v>363217.64003508189</v>
      </c>
      <c r="AK294" s="6">
        <f t="shared" si="55"/>
        <v>1332940.7619575362</v>
      </c>
    </row>
    <row r="295" spans="1:37" x14ac:dyDescent="0.25">
      <c r="A295" s="6" t="s">
        <v>47</v>
      </c>
      <c r="B295" s="6" t="s">
        <v>44</v>
      </c>
      <c r="C295" s="6" t="s">
        <v>9</v>
      </c>
      <c r="D295" s="6">
        <v>5041959.6658159234</v>
      </c>
      <c r="E295" s="6">
        <v>1537.512906057801</v>
      </c>
      <c r="F295" s="6">
        <v>2591683842.7549229</v>
      </c>
      <c r="G295" s="6">
        <v>1372236.994088575</v>
      </c>
      <c r="H295" s="6">
        <v>388291.59268032608</v>
      </c>
      <c r="I295" s="6">
        <v>190535778.10563359</v>
      </c>
      <c r="J295" s="6">
        <v>250409970.96768981</v>
      </c>
      <c r="K295" s="6">
        <v>196064479.43630391</v>
      </c>
      <c r="L295" s="6">
        <v>468649006729.76471</v>
      </c>
      <c r="M295" s="6">
        <v>54.419888929226772</v>
      </c>
      <c r="N295" s="6">
        <v>93759.175430069125</v>
      </c>
      <c r="O295" s="6">
        <v>356054.66002546652</v>
      </c>
      <c r="P295" s="6">
        <v>2.1374206063079102</v>
      </c>
      <c r="Q295" s="6">
        <v>9584975.2017801702</v>
      </c>
      <c r="R295" s="6">
        <v>1399.871757475084</v>
      </c>
      <c r="S295" s="6">
        <v>352.43933013220851</v>
      </c>
      <c r="T295" s="6">
        <v>141159.5358848022</v>
      </c>
      <c r="U295" s="6">
        <v>670356.51256226539</v>
      </c>
      <c r="V295" s="6">
        <v>293586.61922648619</v>
      </c>
      <c r="W295" s="6">
        <v>278361247.3928901</v>
      </c>
      <c r="X295" s="6">
        <v>9.0466108868439959E-3</v>
      </c>
      <c r="Y295" s="6">
        <v>100.8366695318407</v>
      </c>
      <c r="Z295" s="6">
        <v>820.04752226838946</v>
      </c>
      <c r="AA295" s="6">
        <f t="shared" si="45"/>
        <v>1539.6503266641089</v>
      </c>
      <c r="AB295" s="6">
        <f t="shared" si="46"/>
        <v>2601268817.9567032</v>
      </c>
      <c r="AC295" s="6">
        <f t="shared" si="47"/>
        <v>1373636.8658460502</v>
      </c>
      <c r="AD295" s="6">
        <f t="shared" si="48"/>
        <v>388644.03201045829</v>
      </c>
      <c r="AE295" s="6">
        <f t="shared" si="49"/>
        <v>190676937.64151838</v>
      </c>
      <c r="AF295" s="6">
        <f t="shared" si="50"/>
        <v>251080327.48025209</v>
      </c>
      <c r="AG295" s="6">
        <f t="shared" si="51"/>
        <v>196358066.0555304</v>
      </c>
      <c r="AH295" s="6">
        <f t="shared" si="52"/>
        <v>468927367977.15759</v>
      </c>
      <c r="AI295" s="6">
        <f t="shared" si="53"/>
        <v>54.428935540113613</v>
      </c>
      <c r="AJ295" s="6">
        <f t="shared" si="54"/>
        <v>93860.012099600965</v>
      </c>
      <c r="AK295" s="6">
        <f t="shared" si="55"/>
        <v>356874.7075477349</v>
      </c>
    </row>
    <row r="296" spans="1:37" x14ac:dyDescent="0.25">
      <c r="A296" s="6" t="s">
        <v>47</v>
      </c>
      <c r="B296" s="6" t="s">
        <v>44</v>
      </c>
      <c r="C296" s="6" t="s">
        <v>10</v>
      </c>
      <c r="D296" s="6">
        <v>22305542.508279938</v>
      </c>
      <c r="E296" s="6">
        <v>26251.506744117971</v>
      </c>
      <c r="F296" s="6">
        <v>50880562713.0327</v>
      </c>
      <c r="G296" s="6">
        <v>29096003.347787488</v>
      </c>
      <c r="H296" s="6">
        <v>7317974.2207957534</v>
      </c>
      <c r="I296" s="6">
        <v>3390841032.090714</v>
      </c>
      <c r="J296" s="6">
        <v>5005268586.8420715</v>
      </c>
      <c r="K296" s="6">
        <v>3557398591.663486</v>
      </c>
      <c r="L296" s="6">
        <v>9137265228736.2363</v>
      </c>
      <c r="M296" s="6">
        <v>935.96382917953599</v>
      </c>
      <c r="N296" s="6">
        <v>1823628.311097791</v>
      </c>
      <c r="O296" s="6">
        <v>6719922.7392111085</v>
      </c>
      <c r="P296" s="6">
        <v>9.7362081266475879</v>
      </c>
      <c r="Q296" s="6">
        <v>43660715.714015223</v>
      </c>
      <c r="R296" s="6">
        <v>6376.5843471193439</v>
      </c>
      <c r="S296" s="6">
        <v>1605.403569169634</v>
      </c>
      <c r="T296" s="6">
        <v>642998.6762453001</v>
      </c>
      <c r="U296" s="6">
        <v>3053554.600389983</v>
      </c>
      <c r="V296" s="6">
        <v>1337322.3873449131</v>
      </c>
      <c r="W296" s="6">
        <v>1267968986.0817201</v>
      </c>
      <c r="X296" s="6">
        <v>4.1208401460699963E-2</v>
      </c>
      <c r="Y296" s="6">
        <v>459.32316665358968</v>
      </c>
      <c r="Z296" s="6">
        <v>3735.4151667594351</v>
      </c>
      <c r="AA296" s="6">
        <f t="shared" si="45"/>
        <v>26261.242952244618</v>
      </c>
      <c r="AB296" s="6">
        <f t="shared" si="46"/>
        <v>50924223428.746712</v>
      </c>
      <c r="AC296" s="6">
        <f t="shared" si="47"/>
        <v>29102379.932134606</v>
      </c>
      <c r="AD296" s="6">
        <f t="shared" si="48"/>
        <v>7319579.6243649228</v>
      </c>
      <c r="AE296" s="6">
        <f t="shared" si="49"/>
        <v>3391484030.7669592</v>
      </c>
      <c r="AF296" s="6">
        <f t="shared" si="50"/>
        <v>5008322141.442462</v>
      </c>
      <c r="AG296" s="6">
        <f t="shared" si="51"/>
        <v>3558735914.0508308</v>
      </c>
      <c r="AH296" s="6">
        <f t="shared" si="52"/>
        <v>9138533197722.3184</v>
      </c>
      <c r="AI296" s="6">
        <f t="shared" si="53"/>
        <v>936.00503758099671</v>
      </c>
      <c r="AJ296" s="6">
        <f t="shared" si="54"/>
        <v>1824087.6342644445</v>
      </c>
      <c r="AK296" s="6">
        <f t="shared" si="55"/>
        <v>6723658.1543778684</v>
      </c>
    </row>
    <row r="297" spans="1:37" x14ac:dyDescent="0.25">
      <c r="A297" s="6" t="s">
        <v>47</v>
      </c>
      <c r="B297" s="6" t="s">
        <v>44</v>
      </c>
      <c r="C297" s="6" t="s">
        <v>11</v>
      </c>
      <c r="D297" s="6">
        <v>7231901.3293754384</v>
      </c>
      <c r="E297" s="6">
        <v>6218.0618184081186</v>
      </c>
      <c r="F297" s="6">
        <v>10937045843.796789</v>
      </c>
      <c r="G297" s="6">
        <v>11341659.656720901</v>
      </c>
      <c r="H297" s="6">
        <v>1685415.6105864579</v>
      </c>
      <c r="I297" s="6">
        <v>878185107.35831678</v>
      </c>
      <c r="J297" s="6">
        <v>1024465703.601433</v>
      </c>
      <c r="K297" s="6">
        <v>892889591.43064761</v>
      </c>
      <c r="L297" s="6">
        <v>2100185290134.55</v>
      </c>
      <c r="M297" s="6">
        <v>209.57503432624139</v>
      </c>
      <c r="N297" s="6">
        <v>597420.49075230851</v>
      </c>
      <c r="O297" s="6">
        <v>1476592.3010461309</v>
      </c>
      <c r="P297" s="6">
        <v>3.175969834793547</v>
      </c>
      <c r="Q297" s="6">
        <v>14242209.520325311</v>
      </c>
      <c r="R297" s="6">
        <v>2080.0540900557899</v>
      </c>
      <c r="S297" s="6">
        <v>523.68573494209613</v>
      </c>
      <c r="T297" s="6">
        <v>209747.40607464951</v>
      </c>
      <c r="U297" s="6">
        <v>996075.38926685834</v>
      </c>
      <c r="V297" s="6">
        <v>436237.13732832682</v>
      </c>
      <c r="W297" s="6">
        <v>413613924.31900543</v>
      </c>
      <c r="X297" s="6">
        <v>1.344225988976566E-2</v>
      </c>
      <c r="Y297" s="6">
        <v>149.83210123877549</v>
      </c>
      <c r="Z297" s="6">
        <v>1218.499618715852</v>
      </c>
      <c r="AA297" s="6">
        <f t="shared" si="45"/>
        <v>6221.2377882429118</v>
      </c>
      <c r="AB297" s="6">
        <f t="shared" si="46"/>
        <v>10951288053.317114</v>
      </c>
      <c r="AC297" s="6">
        <f t="shared" si="47"/>
        <v>11343739.710810957</v>
      </c>
      <c r="AD297" s="6">
        <f t="shared" si="48"/>
        <v>1685939.2963214</v>
      </c>
      <c r="AE297" s="6">
        <f t="shared" si="49"/>
        <v>878394854.76439142</v>
      </c>
      <c r="AF297" s="6">
        <f t="shared" si="50"/>
        <v>1025461778.9906999</v>
      </c>
      <c r="AG297" s="6">
        <f t="shared" si="51"/>
        <v>893325828.567976</v>
      </c>
      <c r="AH297" s="6">
        <f t="shared" si="52"/>
        <v>2100598904058.8691</v>
      </c>
      <c r="AI297" s="6">
        <f t="shared" si="53"/>
        <v>209.58847658613115</v>
      </c>
      <c r="AJ297" s="6">
        <f t="shared" si="54"/>
        <v>597570.32285354729</v>
      </c>
      <c r="AK297" s="6">
        <f t="shared" si="55"/>
        <v>1477810.8006648468</v>
      </c>
    </row>
    <row r="298" spans="1:37" x14ac:dyDescent="0.25">
      <c r="A298" s="6" t="s">
        <v>47</v>
      </c>
      <c r="B298" s="6" t="s">
        <v>44</v>
      </c>
      <c r="C298" s="6" t="s">
        <v>12</v>
      </c>
      <c r="D298" s="6">
        <v>6816661.605844792</v>
      </c>
      <c r="E298" s="6">
        <v>4233.5242379590954</v>
      </c>
      <c r="F298" s="6">
        <v>8112974461.2639694</v>
      </c>
      <c r="G298" s="6">
        <v>4744068.083694593</v>
      </c>
      <c r="H298" s="6">
        <v>1186268.3012135201</v>
      </c>
      <c r="I298" s="6">
        <v>543266818.97264361</v>
      </c>
      <c r="J298" s="6">
        <v>811225318.09300578</v>
      </c>
      <c r="K298" s="6">
        <v>572082948.48789167</v>
      </c>
      <c r="L298" s="6">
        <v>1474509238931.2319</v>
      </c>
      <c r="M298" s="6">
        <v>149.7688551133798</v>
      </c>
      <c r="N298" s="6">
        <v>292995.71647489828</v>
      </c>
      <c r="O298" s="6">
        <v>1083570.3847261709</v>
      </c>
      <c r="P298" s="6">
        <v>2.9565607698413672</v>
      </c>
      <c r="Q298" s="6">
        <v>13258299.081544099</v>
      </c>
      <c r="R298" s="6">
        <v>1936.355394322188</v>
      </c>
      <c r="S298" s="6">
        <v>487.5073694634109</v>
      </c>
      <c r="T298" s="6">
        <v>195257.1921756326</v>
      </c>
      <c r="U298" s="6">
        <v>927262.40263623244</v>
      </c>
      <c r="V298" s="6">
        <v>406100.08081410913</v>
      </c>
      <c r="W298" s="6">
        <v>385039772.4514913</v>
      </c>
      <c r="X298" s="6">
        <v>1.2513613263167781E-2</v>
      </c>
      <c r="Y298" s="6">
        <v>139.48108314267421</v>
      </c>
      <c r="Z298" s="6">
        <v>1134.3206510637831</v>
      </c>
      <c r="AA298" s="6">
        <f t="shared" si="45"/>
        <v>4236.4807987289369</v>
      </c>
      <c r="AB298" s="6">
        <f t="shared" si="46"/>
        <v>8126232760.3455133</v>
      </c>
      <c r="AC298" s="6">
        <f t="shared" si="47"/>
        <v>4746004.4390889155</v>
      </c>
      <c r="AD298" s="6">
        <f t="shared" si="48"/>
        <v>1186755.8085829834</v>
      </c>
      <c r="AE298" s="6">
        <f t="shared" si="49"/>
        <v>543462076.16481924</v>
      </c>
      <c r="AF298" s="6">
        <f t="shared" si="50"/>
        <v>812152580.49564207</v>
      </c>
      <c r="AG298" s="6">
        <f t="shared" si="51"/>
        <v>572489048.5687058</v>
      </c>
      <c r="AH298" s="6">
        <f t="shared" si="52"/>
        <v>1474894278703.6833</v>
      </c>
      <c r="AI298" s="6">
        <f t="shared" si="53"/>
        <v>149.78136872664297</v>
      </c>
      <c r="AJ298" s="6">
        <f t="shared" si="54"/>
        <v>293135.19755804096</v>
      </c>
      <c r="AK298" s="6">
        <f t="shared" si="55"/>
        <v>1084704.7053772346</v>
      </c>
    </row>
    <row r="299" spans="1:37" x14ac:dyDescent="0.25">
      <c r="A299" s="6" t="s">
        <v>47</v>
      </c>
      <c r="B299" s="6" t="s">
        <v>44</v>
      </c>
      <c r="C299" s="6" t="s">
        <v>13</v>
      </c>
      <c r="D299" s="6">
        <v>655291.11406299996</v>
      </c>
      <c r="E299" s="6">
        <v>6461.1562244038296</v>
      </c>
      <c r="F299" s="6">
        <v>12679286352.703979</v>
      </c>
      <c r="G299" s="6">
        <v>7853347.6720264601</v>
      </c>
      <c r="H299" s="6">
        <v>1852457.423025307</v>
      </c>
      <c r="I299" s="6">
        <v>866970343.01026654</v>
      </c>
      <c r="J299" s="6">
        <v>1252814115.349473</v>
      </c>
      <c r="K299" s="6">
        <v>891424619.10067439</v>
      </c>
      <c r="L299" s="6">
        <v>2328221143636.8911</v>
      </c>
      <c r="M299" s="6">
        <v>231.91331971437469</v>
      </c>
      <c r="N299" s="6">
        <v>489414.92963119643</v>
      </c>
      <c r="O299" s="6">
        <v>1655562.852624947</v>
      </c>
      <c r="P299" s="6">
        <v>0.29015867525149508</v>
      </c>
      <c r="Q299" s="6">
        <v>1301177.5495469889</v>
      </c>
      <c r="R299" s="6">
        <v>190.03509813287491</v>
      </c>
      <c r="S299" s="6">
        <v>47.844270255413747</v>
      </c>
      <c r="T299" s="6">
        <v>19162.659801526079</v>
      </c>
      <c r="U299" s="6">
        <v>91002.097133922129</v>
      </c>
      <c r="V299" s="6">
        <v>39854.909349578258</v>
      </c>
      <c r="W299" s="6">
        <v>37788037.855773978</v>
      </c>
      <c r="X299" s="6">
        <v>1.2280936296280209E-3</v>
      </c>
      <c r="Y299" s="6">
        <v>13.6887584791614</v>
      </c>
      <c r="Z299" s="6">
        <v>111.32291978586331</v>
      </c>
      <c r="AA299" s="6">
        <f t="shared" si="45"/>
        <v>6461.446383079081</v>
      </c>
      <c r="AB299" s="6">
        <f t="shared" si="46"/>
        <v>12680587530.253527</v>
      </c>
      <c r="AC299" s="6">
        <f t="shared" si="47"/>
        <v>7853537.7071245927</v>
      </c>
      <c r="AD299" s="6">
        <f t="shared" si="48"/>
        <v>1852505.2672955624</v>
      </c>
      <c r="AE299" s="6">
        <f t="shared" si="49"/>
        <v>866989505.67006803</v>
      </c>
      <c r="AF299" s="6">
        <f t="shared" si="50"/>
        <v>1252905117.4466069</v>
      </c>
      <c r="AG299" s="6">
        <f t="shared" si="51"/>
        <v>891464474.01002395</v>
      </c>
      <c r="AH299" s="6">
        <f t="shared" si="52"/>
        <v>2328258931674.7471</v>
      </c>
      <c r="AI299" s="6">
        <f t="shared" si="53"/>
        <v>231.91454780800433</v>
      </c>
      <c r="AJ299" s="6">
        <f t="shared" si="54"/>
        <v>489428.61838967557</v>
      </c>
      <c r="AK299" s="6">
        <f t="shared" si="55"/>
        <v>1655674.1755447329</v>
      </c>
    </row>
    <row r="300" spans="1:37" x14ac:dyDescent="0.25">
      <c r="A300" s="6" t="s">
        <v>47</v>
      </c>
      <c r="B300" s="6" t="s">
        <v>44</v>
      </c>
      <c r="C300" s="6" t="s">
        <v>14</v>
      </c>
      <c r="D300" s="6">
        <v>45308287.609296203</v>
      </c>
      <c r="E300" s="6">
        <v>10179.285186210531</v>
      </c>
      <c r="F300" s="6">
        <v>20058170185.57267</v>
      </c>
      <c r="G300" s="6">
        <v>10942661.88807339</v>
      </c>
      <c r="H300" s="6">
        <v>2882169.4884075848</v>
      </c>
      <c r="I300" s="6">
        <v>1297773968.586699</v>
      </c>
      <c r="J300" s="6">
        <v>1995759171.6675601</v>
      </c>
      <c r="K300" s="6">
        <v>1384463252.517473</v>
      </c>
      <c r="L300" s="6">
        <v>3599807255150.4922</v>
      </c>
      <c r="M300" s="6">
        <v>359.31282507011917</v>
      </c>
      <c r="N300" s="6">
        <v>676292.18991386553</v>
      </c>
      <c r="O300" s="6">
        <v>2672584.4471289809</v>
      </c>
      <c r="P300" s="6">
        <v>20.87518449578414</v>
      </c>
      <c r="Q300" s="6">
        <v>93611956.923303291</v>
      </c>
      <c r="R300" s="6">
        <v>13671.890839589039</v>
      </c>
      <c r="S300" s="6">
        <v>3442.1096242676381</v>
      </c>
      <c r="T300" s="6">
        <v>1378638.9755194541</v>
      </c>
      <c r="U300" s="6">
        <v>6547057.6246853229</v>
      </c>
      <c r="V300" s="6">
        <v>2867322.801960275</v>
      </c>
      <c r="W300" s="6">
        <v>2718623736.7855239</v>
      </c>
      <c r="X300" s="6">
        <v>8.8354005181342718E-2</v>
      </c>
      <c r="Y300" s="6">
        <v>984.82445345825079</v>
      </c>
      <c r="Z300" s="6">
        <v>8009.0195032943484</v>
      </c>
      <c r="AA300" s="6">
        <f t="shared" si="45"/>
        <v>10200.160370706315</v>
      </c>
      <c r="AB300" s="6">
        <f t="shared" si="46"/>
        <v>20151782142.495972</v>
      </c>
      <c r="AC300" s="6">
        <f t="shared" si="47"/>
        <v>10956333.77891298</v>
      </c>
      <c r="AD300" s="6">
        <f t="shared" si="48"/>
        <v>2885611.5980318524</v>
      </c>
      <c r="AE300" s="6">
        <f t="shared" si="49"/>
        <v>1299152607.5622184</v>
      </c>
      <c r="AF300" s="6">
        <f t="shared" si="50"/>
        <v>2002306229.2922454</v>
      </c>
      <c r="AG300" s="6">
        <f t="shared" si="51"/>
        <v>1387330575.3194332</v>
      </c>
      <c r="AH300" s="6">
        <f t="shared" si="52"/>
        <v>3602525878887.2778</v>
      </c>
      <c r="AI300" s="6">
        <f t="shared" si="53"/>
        <v>359.40117907530049</v>
      </c>
      <c r="AJ300" s="6">
        <f t="shared" si="54"/>
        <v>677277.01436732383</v>
      </c>
      <c r="AK300" s="6">
        <f t="shared" si="55"/>
        <v>2680593.4666322754</v>
      </c>
    </row>
    <row r="301" spans="1:37" x14ac:dyDescent="0.25">
      <c r="A301" s="6" t="s">
        <v>47</v>
      </c>
      <c r="B301" s="6" t="s">
        <v>44</v>
      </c>
      <c r="C301" s="6" t="s">
        <v>15</v>
      </c>
      <c r="D301" s="6">
        <v>509948.15942299989</v>
      </c>
      <c r="E301" s="6">
        <v>5062.053420390539</v>
      </c>
      <c r="F301" s="6">
        <v>11036683270.59934</v>
      </c>
      <c r="G301" s="6">
        <v>5135836.2404228915</v>
      </c>
      <c r="H301" s="6">
        <v>1573665.8154841361</v>
      </c>
      <c r="I301" s="6">
        <v>708568584.25696969</v>
      </c>
      <c r="J301" s="6">
        <v>1100723544.0908201</v>
      </c>
      <c r="K301" s="6">
        <v>739390365.0580672</v>
      </c>
      <c r="L301" s="6">
        <v>2022433239135.4939</v>
      </c>
      <c r="M301" s="6">
        <v>180.61920549204069</v>
      </c>
      <c r="N301" s="6">
        <v>340422.25135211402</v>
      </c>
      <c r="O301" s="6">
        <v>1418953.4646134961</v>
      </c>
      <c r="P301" s="6">
        <v>0.21982630759153859</v>
      </c>
      <c r="Q301" s="6">
        <v>985781.507273569</v>
      </c>
      <c r="R301" s="6">
        <v>143.9719625792244</v>
      </c>
      <c r="S301" s="6">
        <v>36.247164626538563</v>
      </c>
      <c r="T301" s="6">
        <v>14517.769438225951</v>
      </c>
      <c r="U301" s="6">
        <v>68943.845910164833</v>
      </c>
      <c r="V301" s="6">
        <v>30194.36711350967</v>
      </c>
      <c r="W301" s="6">
        <v>28628490.345029831</v>
      </c>
      <c r="X301" s="6">
        <v>9.304126018076979E-4</v>
      </c>
      <c r="Y301" s="6">
        <v>10.370702269640001</v>
      </c>
      <c r="Z301" s="6">
        <v>84.339047886900204</v>
      </c>
      <c r="AA301" s="6">
        <f t="shared" si="45"/>
        <v>5062.2732466981306</v>
      </c>
      <c r="AB301" s="6">
        <f t="shared" si="46"/>
        <v>11037669052.106613</v>
      </c>
      <c r="AC301" s="6">
        <f t="shared" si="47"/>
        <v>5135980.212385471</v>
      </c>
      <c r="AD301" s="6">
        <f t="shared" si="48"/>
        <v>1573702.0626487627</v>
      </c>
      <c r="AE301" s="6">
        <f t="shared" si="49"/>
        <v>708583102.02640796</v>
      </c>
      <c r="AF301" s="6">
        <f t="shared" si="50"/>
        <v>1100792487.9367301</v>
      </c>
      <c r="AG301" s="6">
        <f t="shared" si="51"/>
        <v>739420559.42518067</v>
      </c>
      <c r="AH301" s="6">
        <f t="shared" si="52"/>
        <v>2022461867625.8389</v>
      </c>
      <c r="AI301" s="6">
        <f t="shared" si="53"/>
        <v>180.6201359046425</v>
      </c>
      <c r="AJ301" s="6">
        <f t="shared" si="54"/>
        <v>340432.62205438368</v>
      </c>
      <c r="AK301" s="6">
        <f t="shared" si="55"/>
        <v>1419037.803661383</v>
      </c>
    </row>
    <row r="302" spans="1:37" x14ac:dyDescent="0.25">
      <c r="A302" s="6" t="s">
        <v>47</v>
      </c>
      <c r="B302" s="6" t="s">
        <v>44</v>
      </c>
      <c r="C302" s="6" t="s">
        <v>16</v>
      </c>
      <c r="D302" s="6">
        <v>14154246.47902707</v>
      </c>
      <c r="E302" s="6">
        <v>11936.29426005234</v>
      </c>
      <c r="F302" s="6">
        <v>24263914665.47298</v>
      </c>
      <c r="G302" s="6">
        <v>12344903.433580721</v>
      </c>
      <c r="H302" s="6">
        <v>3486782.521143639</v>
      </c>
      <c r="I302" s="6">
        <v>1561077579.3212039</v>
      </c>
      <c r="J302" s="6">
        <v>2433249216.2021222</v>
      </c>
      <c r="K302" s="6">
        <v>1662574525.16501</v>
      </c>
      <c r="L302" s="6">
        <v>4389971823816.3408</v>
      </c>
      <c r="M302" s="6">
        <v>417.11397338420289</v>
      </c>
      <c r="N302" s="6">
        <v>776464.25672435819</v>
      </c>
      <c r="O302" s="6">
        <v>3205061.3901942028</v>
      </c>
      <c r="P302" s="6">
        <v>6.0955315165312189</v>
      </c>
      <c r="Q302" s="6">
        <v>27334591.16806354</v>
      </c>
      <c r="R302" s="6">
        <v>3992.177483275414</v>
      </c>
      <c r="S302" s="6">
        <v>1005.092323965623</v>
      </c>
      <c r="T302" s="6">
        <v>402561.10440098308</v>
      </c>
      <c r="U302" s="6">
        <v>1911733.814849637</v>
      </c>
      <c r="V302" s="6">
        <v>837255.1874186889</v>
      </c>
      <c r="W302" s="6">
        <v>793835219.63663292</v>
      </c>
      <c r="X302" s="6">
        <v>2.5799274890404119E-2</v>
      </c>
      <c r="Y302" s="6">
        <v>287.56768571399908</v>
      </c>
      <c r="Z302" s="6">
        <v>2338.6251177182762</v>
      </c>
      <c r="AA302" s="6">
        <f t="shared" si="45"/>
        <v>11942.389791568872</v>
      </c>
      <c r="AB302" s="6">
        <f t="shared" si="46"/>
        <v>24291249256.641045</v>
      </c>
      <c r="AC302" s="6">
        <f t="shared" si="47"/>
        <v>12348895.611063996</v>
      </c>
      <c r="AD302" s="6">
        <f t="shared" si="48"/>
        <v>3487787.6134676044</v>
      </c>
      <c r="AE302" s="6">
        <f t="shared" si="49"/>
        <v>1561480140.4256048</v>
      </c>
      <c r="AF302" s="6">
        <f t="shared" si="50"/>
        <v>2435160950.0169721</v>
      </c>
      <c r="AG302" s="6">
        <f t="shared" si="51"/>
        <v>1663411780.3524287</v>
      </c>
      <c r="AH302" s="6">
        <f t="shared" si="52"/>
        <v>4390765659035.9775</v>
      </c>
      <c r="AI302" s="6">
        <f t="shared" si="53"/>
        <v>417.1397726590933</v>
      </c>
      <c r="AJ302" s="6">
        <f t="shared" si="54"/>
        <v>776751.82441007218</v>
      </c>
      <c r="AK302" s="6">
        <f t="shared" si="55"/>
        <v>3207400.015311921</v>
      </c>
    </row>
    <row r="303" spans="1:37" x14ac:dyDescent="0.25">
      <c r="A303" s="6" t="s">
        <v>47</v>
      </c>
      <c r="B303" s="6" t="s">
        <v>44</v>
      </c>
      <c r="C303" s="6" t="s">
        <v>17</v>
      </c>
      <c r="D303" s="6">
        <v>7567156.699342778</v>
      </c>
      <c r="E303" s="6">
        <v>7408.0168989637295</v>
      </c>
      <c r="F303" s="6">
        <v>9173454155.819767</v>
      </c>
      <c r="G303" s="6">
        <v>5272334.2862103414</v>
      </c>
      <c r="H303" s="6">
        <v>1517923.167827755</v>
      </c>
      <c r="I303" s="6">
        <v>831581547.29750156</v>
      </c>
      <c r="J303" s="6">
        <v>854204128.63426697</v>
      </c>
      <c r="K303" s="6">
        <v>830893233.99265862</v>
      </c>
      <c r="L303" s="6">
        <v>1679517001715.3889</v>
      </c>
      <c r="M303" s="6">
        <v>264.07994870221972</v>
      </c>
      <c r="N303" s="6">
        <v>403580.29583818128</v>
      </c>
      <c r="O303" s="6">
        <v>1363473.2777220809</v>
      </c>
      <c r="P303" s="6">
        <v>3.1681996190043731</v>
      </c>
      <c r="Q303" s="6">
        <v>14207365.032800529</v>
      </c>
      <c r="R303" s="6">
        <v>2074.965103077443</v>
      </c>
      <c r="S303" s="6">
        <v>522.40450389209252</v>
      </c>
      <c r="T303" s="6">
        <v>209234.2454682216</v>
      </c>
      <c r="U303" s="6">
        <v>993638.42634860333</v>
      </c>
      <c r="V303" s="6">
        <v>435169.85493314848</v>
      </c>
      <c r="W303" s="6">
        <v>412601991.07891071</v>
      </c>
      <c r="X303" s="6">
        <v>1.3409372530794749E-2</v>
      </c>
      <c r="Y303" s="6">
        <v>149.4655273040938</v>
      </c>
      <c r="Z303" s="6">
        <v>1215.518480522182</v>
      </c>
      <c r="AA303" s="6">
        <f t="shared" si="45"/>
        <v>7411.1850985827341</v>
      </c>
      <c r="AB303" s="6">
        <f t="shared" si="46"/>
        <v>9187661520.8525677</v>
      </c>
      <c r="AC303" s="6">
        <f t="shared" si="47"/>
        <v>5274409.2513134191</v>
      </c>
      <c r="AD303" s="6">
        <f t="shared" si="48"/>
        <v>1518445.5723316472</v>
      </c>
      <c r="AE303" s="6">
        <f t="shared" si="49"/>
        <v>831790781.54296982</v>
      </c>
      <c r="AF303" s="6">
        <f t="shared" si="50"/>
        <v>855197767.06061554</v>
      </c>
      <c r="AG303" s="6">
        <f t="shared" si="51"/>
        <v>831328403.84759176</v>
      </c>
      <c r="AH303" s="6">
        <f t="shared" si="52"/>
        <v>1679929603706.4678</v>
      </c>
      <c r="AI303" s="6">
        <f t="shared" si="53"/>
        <v>264.09335807475054</v>
      </c>
      <c r="AJ303" s="6">
        <f t="shared" si="54"/>
        <v>403729.76136548538</v>
      </c>
      <c r="AK303" s="6">
        <f t="shared" si="55"/>
        <v>1364688.796202603</v>
      </c>
    </row>
    <row r="304" spans="1:37" x14ac:dyDescent="0.25">
      <c r="A304" s="6" t="s">
        <v>47</v>
      </c>
      <c r="B304" s="6" t="s">
        <v>44</v>
      </c>
      <c r="C304" s="6" t="s">
        <v>18</v>
      </c>
      <c r="D304" s="6">
        <v>2696862.4082576409</v>
      </c>
      <c r="E304" s="6">
        <v>6126.972616912095</v>
      </c>
      <c r="F304" s="6">
        <v>8247119646.4399357</v>
      </c>
      <c r="G304" s="6">
        <v>4747909.7357533919</v>
      </c>
      <c r="H304" s="6">
        <v>1331178.6494433871</v>
      </c>
      <c r="I304" s="6">
        <v>707809229.29004991</v>
      </c>
      <c r="J304" s="6">
        <v>764102211.92036557</v>
      </c>
      <c r="K304" s="6">
        <v>729442534.69691336</v>
      </c>
      <c r="L304" s="6">
        <v>1523238258398.4509</v>
      </c>
      <c r="M304" s="6">
        <v>217.58733782493911</v>
      </c>
      <c r="N304" s="6">
        <v>349188.04026072042</v>
      </c>
      <c r="O304" s="6">
        <v>1223784.433502815</v>
      </c>
      <c r="P304" s="6">
        <v>1.1876951275185861</v>
      </c>
      <c r="Q304" s="6">
        <v>5326059.0409507994</v>
      </c>
      <c r="R304" s="6">
        <v>777.86321540895869</v>
      </c>
      <c r="S304" s="6">
        <v>195.83907533622681</v>
      </c>
      <c r="T304" s="6">
        <v>78437.763947061307</v>
      </c>
      <c r="U304" s="6">
        <v>372495.31576559489</v>
      </c>
      <c r="V304" s="6">
        <v>163136.53762432231</v>
      </c>
      <c r="W304" s="6">
        <v>154676293.5862259</v>
      </c>
      <c r="X304" s="6">
        <v>5.0269074973601008E-3</v>
      </c>
      <c r="Y304" s="6">
        <v>56.031658310360832</v>
      </c>
      <c r="Z304" s="6">
        <v>455.6737422936348</v>
      </c>
      <c r="AA304" s="6">
        <f t="shared" si="45"/>
        <v>6128.1603120396139</v>
      </c>
      <c r="AB304" s="6">
        <f t="shared" si="46"/>
        <v>8252445705.4808865</v>
      </c>
      <c r="AC304" s="6">
        <f t="shared" si="47"/>
        <v>4748687.5989688011</v>
      </c>
      <c r="AD304" s="6">
        <f t="shared" si="48"/>
        <v>1331374.4885187233</v>
      </c>
      <c r="AE304" s="6">
        <f t="shared" si="49"/>
        <v>707887667.05399692</v>
      </c>
      <c r="AF304" s="6">
        <f t="shared" si="50"/>
        <v>764474707.23613119</v>
      </c>
      <c r="AG304" s="6">
        <f t="shared" si="51"/>
        <v>729605671.23453772</v>
      </c>
      <c r="AH304" s="6">
        <f t="shared" si="52"/>
        <v>1523392934692.0371</v>
      </c>
      <c r="AI304" s="6">
        <f t="shared" si="53"/>
        <v>217.59236473243647</v>
      </c>
      <c r="AJ304" s="6">
        <f t="shared" si="54"/>
        <v>349244.0719190308</v>
      </c>
      <c r="AK304" s="6">
        <f t="shared" si="55"/>
        <v>1224240.1072451086</v>
      </c>
    </row>
    <row r="305" spans="1:37" x14ac:dyDescent="0.25">
      <c r="A305" s="6" t="s">
        <v>47</v>
      </c>
      <c r="B305" s="6" t="s">
        <v>44</v>
      </c>
      <c r="C305" s="6" t="s">
        <v>19</v>
      </c>
      <c r="D305" s="6">
        <v>12392653.79330752</v>
      </c>
      <c r="E305" s="6">
        <v>4041.1508825102119</v>
      </c>
      <c r="F305" s="6">
        <v>6211273829.5547686</v>
      </c>
      <c r="G305" s="6">
        <v>3278949.3611101662</v>
      </c>
      <c r="H305" s="6">
        <v>843654.17587847123</v>
      </c>
      <c r="I305" s="6">
        <v>349394434.47531962</v>
      </c>
      <c r="J305" s="6">
        <v>634101910.20332301</v>
      </c>
      <c r="K305" s="6">
        <v>396870680.2727471</v>
      </c>
      <c r="L305" s="6">
        <v>1145101817563.7839</v>
      </c>
      <c r="M305" s="6">
        <v>81.536032549481902</v>
      </c>
      <c r="N305" s="6">
        <v>180009.27375220641</v>
      </c>
      <c r="O305" s="6">
        <v>802512.32241102459</v>
      </c>
      <c r="P305" s="6">
        <v>5.6129436339657586</v>
      </c>
      <c r="Q305" s="6">
        <v>25170490.722218402</v>
      </c>
      <c r="R305" s="6">
        <v>3676.113744903384</v>
      </c>
      <c r="S305" s="6">
        <v>925.51839754264995</v>
      </c>
      <c r="T305" s="6">
        <v>370690.03451163613</v>
      </c>
      <c r="U305" s="6">
        <v>1760380.389601154</v>
      </c>
      <c r="V305" s="6">
        <v>770969.05519748025</v>
      </c>
      <c r="W305" s="6">
        <v>730986679.4049294</v>
      </c>
      <c r="X305" s="6">
        <v>2.375672660608822E-2</v>
      </c>
      <c r="Y305" s="6">
        <v>264.80073255058699</v>
      </c>
      <c r="Z305" s="6">
        <v>2153.47438219779</v>
      </c>
      <c r="AA305" s="6">
        <f t="shared" si="45"/>
        <v>4046.7638261441775</v>
      </c>
      <c r="AB305" s="6">
        <f t="shared" si="46"/>
        <v>6236444320.2769871</v>
      </c>
      <c r="AC305" s="6">
        <f t="shared" si="47"/>
        <v>3282625.4748550695</v>
      </c>
      <c r="AD305" s="6">
        <f t="shared" si="48"/>
        <v>844579.69427601388</v>
      </c>
      <c r="AE305" s="6">
        <f t="shared" si="49"/>
        <v>349765124.50983125</v>
      </c>
      <c r="AF305" s="6">
        <f t="shared" si="50"/>
        <v>635862290.59292412</v>
      </c>
      <c r="AG305" s="6">
        <f t="shared" si="51"/>
        <v>397641649.32794458</v>
      </c>
      <c r="AH305" s="6">
        <f t="shared" si="52"/>
        <v>1145832804243.189</v>
      </c>
      <c r="AI305" s="6">
        <f t="shared" si="53"/>
        <v>81.559789276087997</v>
      </c>
      <c r="AJ305" s="6">
        <f t="shared" si="54"/>
        <v>180274.074484757</v>
      </c>
      <c r="AK305" s="6">
        <f t="shared" si="55"/>
        <v>804665.79679322243</v>
      </c>
    </row>
    <row r="306" spans="1:37" x14ac:dyDescent="0.25">
      <c r="A306" s="6" t="s">
        <v>47</v>
      </c>
      <c r="B306" s="6" t="s">
        <v>44</v>
      </c>
      <c r="C306" s="6" t="s">
        <v>20</v>
      </c>
      <c r="D306" s="6">
        <v>20017371.24650611</v>
      </c>
      <c r="E306" s="6">
        <v>23592.619208329888</v>
      </c>
      <c r="F306" s="6">
        <v>45053525474.555893</v>
      </c>
      <c r="G306" s="6">
        <v>23516719.034186769</v>
      </c>
      <c r="H306" s="6">
        <v>6586073.7048225515</v>
      </c>
      <c r="I306" s="6">
        <v>3099402035.1740632</v>
      </c>
      <c r="J306" s="6">
        <v>4445847683.7453957</v>
      </c>
      <c r="K306" s="6">
        <v>3196845359.8395071</v>
      </c>
      <c r="L306" s="6">
        <v>8210311821700.2021</v>
      </c>
      <c r="M306" s="6">
        <v>845.33863918200655</v>
      </c>
      <c r="N306" s="6">
        <v>1564432.214996421</v>
      </c>
      <c r="O306" s="6">
        <v>5929384.1077241451</v>
      </c>
      <c r="P306" s="6">
        <v>9.3534803229592764</v>
      </c>
      <c r="Q306" s="6">
        <v>41944424.359586403</v>
      </c>
      <c r="R306" s="6">
        <v>6125.922478508839</v>
      </c>
      <c r="S306" s="6">
        <v>1542.295573318559</v>
      </c>
      <c r="T306" s="6">
        <v>617722.56588152214</v>
      </c>
      <c r="U306" s="6">
        <v>2933520.1649663011</v>
      </c>
      <c r="V306" s="6">
        <v>1284752.5928752499</v>
      </c>
      <c r="W306" s="6">
        <v>1218125455.738553</v>
      </c>
      <c r="X306" s="6">
        <v>3.9588509940366307E-2</v>
      </c>
      <c r="Y306" s="6">
        <v>441.26729269632062</v>
      </c>
      <c r="Z306" s="6">
        <v>3588.576970200656</v>
      </c>
      <c r="AA306" s="6">
        <f t="shared" si="45"/>
        <v>23601.972688652848</v>
      </c>
      <c r="AB306" s="6">
        <f t="shared" si="46"/>
        <v>45095469898.915482</v>
      </c>
      <c r="AC306" s="6">
        <f t="shared" si="47"/>
        <v>23522844.956665277</v>
      </c>
      <c r="AD306" s="6">
        <f t="shared" si="48"/>
        <v>6587616.0003958698</v>
      </c>
      <c r="AE306" s="6">
        <f t="shared" si="49"/>
        <v>3100019757.7399449</v>
      </c>
      <c r="AF306" s="6">
        <f t="shared" si="50"/>
        <v>4448781203.9103622</v>
      </c>
      <c r="AG306" s="6">
        <f t="shared" si="51"/>
        <v>3198130112.4323826</v>
      </c>
      <c r="AH306" s="6">
        <f t="shared" si="52"/>
        <v>8211529947155.9404</v>
      </c>
      <c r="AI306" s="6">
        <f t="shared" si="53"/>
        <v>845.3782276919469</v>
      </c>
      <c r="AJ306" s="6">
        <f t="shared" si="54"/>
        <v>1564873.4822891173</v>
      </c>
      <c r="AK306" s="6">
        <f t="shared" si="55"/>
        <v>5932972.684694346</v>
      </c>
    </row>
    <row r="307" spans="1:37" x14ac:dyDescent="0.25">
      <c r="A307" s="6" t="s">
        <v>47</v>
      </c>
      <c r="B307" s="6" t="s">
        <v>44</v>
      </c>
      <c r="C307" s="6" t="s">
        <v>21</v>
      </c>
      <c r="D307" s="6">
        <v>5963676.2134006303</v>
      </c>
      <c r="E307" s="6">
        <v>4127.4667389418628</v>
      </c>
      <c r="F307" s="6">
        <v>5247129335.1084032</v>
      </c>
      <c r="G307" s="6">
        <v>3203480.0799939609</v>
      </c>
      <c r="H307" s="6">
        <v>862476.26744263351</v>
      </c>
      <c r="I307" s="6">
        <v>457273517.15687943</v>
      </c>
      <c r="J307" s="6">
        <v>493746931.32307881</v>
      </c>
      <c r="K307" s="6">
        <v>465921500.47218919</v>
      </c>
      <c r="L307" s="6">
        <v>951787580354.98096</v>
      </c>
      <c r="M307" s="6">
        <v>145.1891242033617</v>
      </c>
      <c r="N307" s="6">
        <v>233414.38759030361</v>
      </c>
      <c r="O307" s="6">
        <v>783058.89449787664</v>
      </c>
      <c r="P307" s="6">
        <v>2.6047391206488211</v>
      </c>
      <c r="Q307" s="6">
        <v>11680602.219724771</v>
      </c>
      <c r="R307" s="6">
        <v>1705.935050792476</v>
      </c>
      <c r="S307" s="6">
        <v>429.49549009746102</v>
      </c>
      <c r="T307" s="6">
        <v>172022.18612783781</v>
      </c>
      <c r="U307" s="6">
        <v>816921.02522993414</v>
      </c>
      <c r="V307" s="6">
        <v>357775.41871798312</v>
      </c>
      <c r="W307" s="6">
        <v>339221222.35421908</v>
      </c>
      <c r="X307" s="6">
        <v>1.102453172609468E-2</v>
      </c>
      <c r="Y307" s="6">
        <v>122.88326272816219</v>
      </c>
      <c r="Z307" s="6">
        <v>999.33997816801354</v>
      </c>
      <c r="AA307" s="6">
        <f t="shared" si="45"/>
        <v>4130.0714780625112</v>
      </c>
      <c r="AB307" s="6">
        <f t="shared" si="46"/>
        <v>5258809937.3281279</v>
      </c>
      <c r="AC307" s="6">
        <f t="shared" si="47"/>
        <v>3205186.0150447534</v>
      </c>
      <c r="AD307" s="6">
        <f t="shared" si="48"/>
        <v>862905.76293273096</v>
      </c>
      <c r="AE307" s="6">
        <f t="shared" si="49"/>
        <v>457445539.34300727</v>
      </c>
      <c r="AF307" s="6">
        <f t="shared" si="50"/>
        <v>494563852.34830874</v>
      </c>
      <c r="AG307" s="6">
        <f t="shared" si="51"/>
        <v>466279275.89090717</v>
      </c>
      <c r="AH307" s="6">
        <f t="shared" si="52"/>
        <v>952126801577.33521</v>
      </c>
      <c r="AI307" s="6">
        <f t="shared" si="53"/>
        <v>145.20014873508779</v>
      </c>
      <c r="AJ307" s="6">
        <f t="shared" si="54"/>
        <v>233537.27085303178</v>
      </c>
      <c r="AK307" s="6">
        <f t="shared" si="55"/>
        <v>784058.23447604466</v>
      </c>
    </row>
    <row r="308" spans="1:37" x14ac:dyDescent="0.25">
      <c r="A308" s="6" t="s">
        <v>47</v>
      </c>
      <c r="B308" s="6" t="s">
        <v>44</v>
      </c>
      <c r="C308" s="6" t="s">
        <v>22</v>
      </c>
      <c r="D308" s="6">
        <v>10187314.028469799</v>
      </c>
      <c r="E308" s="6">
        <v>2158.1728450813612</v>
      </c>
      <c r="F308" s="6">
        <v>4837156661.9076424</v>
      </c>
      <c r="G308" s="6">
        <v>2540005.7357785129</v>
      </c>
      <c r="H308" s="6">
        <v>682842.75930801872</v>
      </c>
      <c r="I308" s="6">
        <v>297041200.32940602</v>
      </c>
      <c r="J308" s="6">
        <v>494275491.06078959</v>
      </c>
      <c r="K308" s="6">
        <v>317894562.9755469</v>
      </c>
      <c r="L308" s="6">
        <v>876187523038.55737</v>
      </c>
      <c r="M308" s="6">
        <v>76.037820298604061</v>
      </c>
      <c r="N308" s="6">
        <v>153186.24754630111</v>
      </c>
      <c r="O308" s="6">
        <v>628284.42460692103</v>
      </c>
      <c r="P308" s="6">
        <v>4.5032296231148488</v>
      </c>
      <c r="Q308" s="6">
        <v>20194127.509623028</v>
      </c>
      <c r="R308" s="6">
        <v>2949.3230991689611</v>
      </c>
      <c r="S308" s="6">
        <v>742.53763022507337</v>
      </c>
      <c r="T308" s="6">
        <v>297402.29962488322</v>
      </c>
      <c r="U308" s="6">
        <v>1412342.1925050351</v>
      </c>
      <c r="V308" s="6">
        <v>618543.65806577064</v>
      </c>
      <c r="W308" s="6">
        <v>586466047.66861916</v>
      </c>
      <c r="X308" s="6">
        <v>1.905987338860737E-2</v>
      </c>
      <c r="Y308" s="6">
        <v>212.44797397008571</v>
      </c>
      <c r="Z308" s="6">
        <v>1727.7190477824761</v>
      </c>
      <c r="AA308" s="6">
        <f t="shared" si="45"/>
        <v>2162.6760747044759</v>
      </c>
      <c r="AB308" s="6">
        <f t="shared" si="46"/>
        <v>4857350789.4172649</v>
      </c>
      <c r="AC308" s="6">
        <f t="shared" si="47"/>
        <v>2542955.0588776818</v>
      </c>
      <c r="AD308" s="6">
        <f t="shared" si="48"/>
        <v>683585.29693824379</v>
      </c>
      <c r="AE308" s="6">
        <f t="shared" si="49"/>
        <v>297338602.62903088</v>
      </c>
      <c r="AF308" s="6">
        <f t="shared" si="50"/>
        <v>495687833.25329465</v>
      </c>
      <c r="AG308" s="6">
        <f t="shared" si="51"/>
        <v>318513106.63361269</v>
      </c>
      <c r="AH308" s="6">
        <f t="shared" si="52"/>
        <v>876773989086.22595</v>
      </c>
      <c r="AI308" s="6">
        <f t="shared" si="53"/>
        <v>76.056880171992674</v>
      </c>
      <c r="AJ308" s="6">
        <f t="shared" si="54"/>
        <v>153398.6955202712</v>
      </c>
      <c r="AK308" s="6">
        <f t="shared" si="55"/>
        <v>630012.14365470351</v>
      </c>
    </row>
    <row r="309" spans="1:37" x14ac:dyDescent="0.25">
      <c r="A309" s="6" t="s">
        <v>47</v>
      </c>
      <c r="B309" s="6" t="s">
        <v>44</v>
      </c>
      <c r="C309" s="6" t="s">
        <v>23</v>
      </c>
      <c r="D309" s="6">
        <v>886974.03856000002</v>
      </c>
      <c r="E309" s="6">
        <v>8809.3796478638633</v>
      </c>
      <c r="F309" s="6">
        <v>15594569272.263981</v>
      </c>
      <c r="G309" s="6">
        <v>7992445.2235247083</v>
      </c>
      <c r="H309" s="6">
        <v>2344928.4834301872</v>
      </c>
      <c r="I309" s="6">
        <v>1150335053.5021911</v>
      </c>
      <c r="J309" s="6">
        <v>1519727808.683624</v>
      </c>
      <c r="K309" s="6">
        <v>1170954616.451472</v>
      </c>
      <c r="L309" s="6">
        <v>2877815090543.4609</v>
      </c>
      <c r="M309" s="6">
        <v>314.24389426278492</v>
      </c>
      <c r="N309" s="6">
        <v>560605.71529255377</v>
      </c>
      <c r="O309" s="6">
        <v>2094982.2094563779</v>
      </c>
      <c r="P309" s="6">
        <v>0.38859262211872658</v>
      </c>
      <c r="Q309" s="6">
        <v>1742591.343795703</v>
      </c>
      <c r="R309" s="6">
        <v>254.502943997925</v>
      </c>
      <c r="S309" s="6">
        <v>64.075045889266164</v>
      </c>
      <c r="T309" s="6">
        <v>25663.434714091891</v>
      </c>
      <c r="U309" s="6">
        <v>121873.8109860861</v>
      </c>
      <c r="V309" s="6">
        <v>53375.359930331659</v>
      </c>
      <c r="W309" s="6">
        <v>50607319.262019031</v>
      </c>
      <c r="X309" s="6">
        <v>1.6447143044433169E-3</v>
      </c>
      <c r="Y309" s="6">
        <v>18.332557337314601</v>
      </c>
      <c r="Z309" s="6">
        <v>149.0883057830558</v>
      </c>
      <c r="AA309" s="6">
        <f t="shared" si="45"/>
        <v>8809.7682404859825</v>
      </c>
      <c r="AB309" s="6">
        <f t="shared" si="46"/>
        <v>15596311863.607777</v>
      </c>
      <c r="AC309" s="6">
        <f t="shared" si="47"/>
        <v>7992699.7264687065</v>
      </c>
      <c r="AD309" s="6">
        <f t="shared" si="48"/>
        <v>2344992.5584760765</v>
      </c>
      <c r="AE309" s="6">
        <f t="shared" si="49"/>
        <v>1150360716.9369051</v>
      </c>
      <c r="AF309" s="6">
        <f t="shared" si="50"/>
        <v>1519849682.4946101</v>
      </c>
      <c r="AG309" s="6">
        <f t="shared" si="51"/>
        <v>1171007991.8114023</v>
      </c>
      <c r="AH309" s="6">
        <f t="shared" si="52"/>
        <v>2877865697862.7231</v>
      </c>
      <c r="AI309" s="6">
        <f t="shared" si="53"/>
        <v>314.24553897708938</v>
      </c>
      <c r="AJ309" s="6">
        <f t="shared" si="54"/>
        <v>560624.04784989113</v>
      </c>
      <c r="AK309" s="6">
        <f t="shared" si="55"/>
        <v>2095131.2977621609</v>
      </c>
    </row>
    <row r="310" spans="1:37" x14ac:dyDescent="0.25">
      <c r="A310" s="6" t="s">
        <v>47</v>
      </c>
      <c r="B310" s="6" t="s">
        <v>44</v>
      </c>
      <c r="C310" s="6" t="s">
        <v>24</v>
      </c>
      <c r="D310" s="6">
        <v>645354.20274450886</v>
      </c>
      <c r="E310" s="6">
        <v>1569.7287984925831</v>
      </c>
      <c r="F310" s="6">
        <v>1753534674.8471961</v>
      </c>
      <c r="G310" s="6">
        <v>871821.90763915877</v>
      </c>
      <c r="H310" s="6">
        <v>252454.99749631851</v>
      </c>
      <c r="I310" s="6">
        <v>116112481.76788449</v>
      </c>
      <c r="J310" s="6">
        <v>174705604.76277581</v>
      </c>
      <c r="K310" s="6">
        <v>129387543.34520561</v>
      </c>
      <c r="L310" s="6">
        <v>325277036045.04413</v>
      </c>
      <c r="M310" s="6">
        <v>30.202134061062161</v>
      </c>
      <c r="N310" s="6">
        <v>53167.156653243088</v>
      </c>
      <c r="O310" s="6">
        <v>240870.937386295</v>
      </c>
      <c r="P310" s="6">
        <v>0.27586504046619842</v>
      </c>
      <c r="Q310" s="6">
        <v>1237079.6670076109</v>
      </c>
      <c r="R310" s="6">
        <v>180.6736951462332</v>
      </c>
      <c r="S310" s="6">
        <v>45.48739250565432</v>
      </c>
      <c r="T310" s="6">
        <v>18218.67954492856</v>
      </c>
      <c r="U310" s="6">
        <v>86519.20259354364</v>
      </c>
      <c r="V310" s="6">
        <v>37891.599039623827</v>
      </c>
      <c r="W310" s="6">
        <v>35926544.616272368</v>
      </c>
      <c r="X310" s="6">
        <v>1.167595966379326E-3</v>
      </c>
      <c r="Y310" s="6">
        <v>13.01443049570312</v>
      </c>
      <c r="Z310" s="6">
        <v>105.8389922166709</v>
      </c>
      <c r="AA310" s="6">
        <f t="shared" si="45"/>
        <v>1570.0046635330493</v>
      </c>
      <c r="AB310" s="6">
        <f t="shared" si="46"/>
        <v>1754771754.5142038</v>
      </c>
      <c r="AC310" s="6">
        <f t="shared" si="47"/>
        <v>872002.581334305</v>
      </c>
      <c r="AD310" s="6">
        <f t="shared" si="48"/>
        <v>252500.48488882417</v>
      </c>
      <c r="AE310" s="6">
        <f t="shared" si="49"/>
        <v>116130700.44742942</v>
      </c>
      <c r="AF310" s="6">
        <f t="shared" si="50"/>
        <v>174792123.96536934</v>
      </c>
      <c r="AG310" s="6">
        <f t="shared" si="51"/>
        <v>129425434.94424523</v>
      </c>
      <c r="AH310" s="6">
        <f t="shared" si="52"/>
        <v>325312962589.6604</v>
      </c>
      <c r="AI310" s="6">
        <f t="shared" si="53"/>
        <v>30.20330165702854</v>
      </c>
      <c r="AJ310" s="6">
        <f t="shared" si="54"/>
        <v>53180.171083738795</v>
      </c>
      <c r="AK310" s="6">
        <f t="shared" si="55"/>
        <v>240976.77637851168</v>
      </c>
    </row>
    <row r="311" spans="1:37" x14ac:dyDescent="0.25">
      <c r="A311" s="6" t="s">
        <v>47</v>
      </c>
      <c r="B311" s="6" t="s">
        <v>44</v>
      </c>
      <c r="C311" s="6" t="s">
        <v>25</v>
      </c>
      <c r="D311" s="6">
        <v>114424.986311</v>
      </c>
      <c r="E311" s="6">
        <v>1118.6255730732089</v>
      </c>
      <c r="F311" s="6">
        <v>1417581091.633482</v>
      </c>
      <c r="G311" s="6">
        <v>771241.67677147058</v>
      </c>
      <c r="H311" s="6">
        <v>235638.77811038049</v>
      </c>
      <c r="I311" s="6">
        <v>132903485.1334617</v>
      </c>
      <c r="J311" s="6">
        <v>129872830.92268971</v>
      </c>
      <c r="K311" s="6">
        <v>128026871.8331209</v>
      </c>
      <c r="L311" s="6">
        <v>262300172286.3678</v>
      </c>
      <c r="M311" s="6">
        <v>40.734158014364247</v>
      </c>
      <c r="N311" s="6">
        <v>63543.128819322948</v>
      </c>
      <c r="O311" s="6">
        <v>204022.93699368721</v>
      </c>
      <c r="P311" s="6">
        <v>4.9754139866427759E-2</v>
      </c>
      <c r="Q311" s="6">
        <v>223115.7477373514</v>
      </c>
      <c r="R311" s="6">
        <v>32.585732078622947</v>
      </c>
      <c r="S311" s="6">
        <v>8.2039612016830752</v>
      </c>
      <c r="T311" s="6">
        <v>3285.8630028949601</v>
      </c>
      <c r="U311" s="6">
        <v>15604.32775278904</v>
      </c>
      <c r="V311" s="6">
        <v>6834.0080903112639</v>
      </c>
      <c r="W311" s="6">
        <v>6479597.1346521303</v>
      </c>
      <c r="X311" s="6">
        <v>2.1058388884847469E-4</v>
      </c>
      <c r="Y311" s="6">
        <v>2.3472412237187998</v>
      </c>
      <c r="Z311" s="6">
        <v>19.088783461546431</v>
      </c>
      <c r="AA311" s="6">
        <f t="shared" si="45"/>
        <v>1118.6753272130754</v>
      </c>
      <c r="AB311" s="6">
        <f t="shared" si="46"/>
        <v>1417804207.3812194</v>
      </c>
      <c r="AC311" s="6">
        <f t="shared" si="47"/>
        <v>771274.26250354922</v>
      </c>
      <c r="AD311" s="6">
        <f t="shared" si="48"/>
        <v>235646.98207158217</v>
      </c>
      <c r="AE311" s="6">
        <f t="shared" si="49"/>
        <v>132906770.9964646</v>
      </c>
      <c r="AF311" s="6">
        <f t="shared" si="50"/>
        <v>129888435.25044249</v>
      </c>
      <c r="AG311" s="6">
        <f t="shared" si="51"/>
        <v>128033705.84121121</v>
      </c>
      <c r="AH311" s="6">
        <f t="shared" si="52"/>
        <v>262306651883.50244</v>
      </c>
      <c r="AI311" s="6">
        <f t="shared" si="53"/>
        <v>40.734368598253099</v>
      </c>
      <c r="AJ311" s="6">
        <f t="shared" si="54"/>
        <v>63545.476060546665</v>
      </c>
      <c r="AK311" s="6">
        <f t="shared" si="55"/>
        <v>204042.02577714875</v>
      </c>
    </row>
    <row r="312" spans="1:37" x14ac:dyDescent="0.25">
      <c r="A312" s="6" t="s">
        <v>47</v>
      </c>
      <c r="B312" s="6" t="s">
        <v>44</v>
      </c>
      <c r="C312" s="6" t="s">
        <v>26</v>
      </c>
      <c r="D312" s="6">
        <v>9886828.7961060014</v>
      </c>
      <c r="E312" s="6">
        <v>7965.277723170092</v>
      </c>
      <c r="F312" s="6">
        <v>13923979925.819481</v>
      </c>
      <c r="G312" s="6">
        <v>7478825.4323850526</v>
      </c>
      <c r="H312" s="6">
        <v>2092815.8354863201</v>
      </c>
      <c r="I312" s="6">
        <v>1025014722.899541</v>
      </c>
      <c r="J312" s="6">
        <v>1358520124.804996</v>
      </c>
      <c r="K312" s="6">
        <v>1039679526.8447109</v>
      </c>
      <c r="L312" s="6">
        <v>2553263512806.4321</v>
      </c>
      <c r="M312" s="6">
        <v>286.01907797825493</v>
      </c>
      <c r="N312" s="6">
        <v>514760.03038467339</v>
      </c>
      <c r="O312" s="6">
        <v>1875269.3412680749</v>
      </c>
      <c r="P312" s="6">
        <v>4.7064816060493939</v>
      </c>
      <c r="Q312" s="6">
        <v>21105583.687406141</v>
      </c>
      <c r="R312" s="6">
        <v>3082.4399549348259</v>
      </c>
      <c r="S312" s="6">
        <v>776.05185409944306</v>
      </c>
      <c r="T312" s="6">
        <v>310825.46748152038</v>
      </c>
      <c r="U312" s="6">
        <v>1476087.854004351</v>
      </c>
      <c r="V312" s="6">
        <v>646461.44941892312</v>
      </c>
      <c r="W312" s="6">
        <v>612936025.23773599</v>
      </c>
      <c r="X312" s="6">
        <v>1.9920135330576981E-2</v>
      </c>
      <c r="Y312" s="6">
        <v>222.0367526009162</v>
      </c>
      <c r="Z312" s="6">
        <v>1805.699153574345</v>
      </c>
      <c r="AA312" s="6">
        <f t="shared" si="45"/>
        <v>7969.9842047761413</v>
      </c>
      <c r="AB312" s="6">
        <f t="shared" si="46"/>
        <v>13945085509.506887</v>
      </c>
      <c r="AC312" s="6">
        <f t="shared" si="47"/>
        <v>7481907.8723399872</v>
      </c>
      <c r="AD312" s="6">
        <f t="shared" si="48"/>
        <v>2093591.8873404195</v>
      </c>
      <c r="AE312" s="6">
        <f t="shared" si="49"/>
        <v>1025325548.3670225</v>
      </c>
      <c r="AF312" s="6">
        <f t="shared" si="50"/>
        <v>1359996212.6590004</v>
      </c>
      <c r="AG312" s="6">
        <f t="shared" si="51"/>
        <v>1040325988.2941298</v>
      </c>
      <c r="AH312" s="6">
        <f t="shared" si="52"/>
        <v>2553876448831.6699</v>
      </c>
      <c r="AI312" s="6">
        <f t="shared" si="53"/>
        <v>286.03899811358548</v>
      </c>
      <c r="AJ312" s="6">
        <f t="shared" si="54"/>
        <v>514982.06713727431</v>
      </c>
      <c r="AK312" s="6">
        <f t="shared" si="55"/>
        <v>1877075.0404216493</v>
      </c>
    </row>
    <row r="313" spans="1:37" x14ac:dyDescent="0.25">
      <c r="A313" s="6" t="s">
        <v>47</v>
      </c>
      <c r="B313" s="6" t="s">
        <v>44</v>
      </c>
      <c r="C313" s="6" t="s">
        <v>27</v>
      </c>
      <c r="D313" s="6">
        <v>46924133.607185572</v>
      </c>
      <c r="E313" s="6">
        <v>13672.50818463703</v>
      </c>
      <c r="F313" s="6">
        <v>27942359964.641239</v>
      </c>
      <c r="G313" s="6">
        <v>16896382.285224229</v>
      </c>
      <c r="H313" s="6">
        <v>3984440.5347744171</v>
      </c>
      <c r="I313" s="6">
        <v>1767814384.497647</v>
      </c>
      <c r="J313" s="6">
        <v>2783501587.0308371</v>
      </c>
      <c r="K313" s="6">
        <v>1895435188.7230599</v>
      </c>
      <c r="L313" s="6">
        <v>5018268204150.4775</v>
      </c>
      <c r="M313" s="6">
        <v>478.0967514048204</v>
      </c>
      <c r="N313" s="6">
        <v>996561.63614044129</v>
      </c>
      <c r="O313" s="6">
        <v>3699428.8160907379</v>
      </c>
      <c r="P313" s="6">
        <v>20.161818762516312</v>
      </c>
      <c r="Q313" s="6">
        <v>90412964.248210266</v>
      </c>
      <c r="R313" s="6">
        <v>13204.68258876324</v>
      </c>
      <c r="S313" s="6">
        <v>3324.4827330370549</v>
      </c>
      <c r="T313" s="6">
        <v>1331526.874360221</v>
      </c>
      <c r="U313" s="6">
        <v>6323325.6349573471</v>
      </c>
      <c r="V313" s="6">
        <v>2769338.0472124042</v>
      </c>
      <c r="W313" s="6">
        <v>2625720461.326427</v>
      </c>
      <c r="X313" s="6">
        <v>8.5334692000850004E-2</v>
      </c>
      <c r="Y313" s="6">
        <v>951.17013924017931</v>
      </c>
      <c r="Z313" s="6">
        <v>7735.3280266093034</v>
      </c>
      <c r="AA313" s="6">
        <f t="shared" si="45"/>
        <v>13692.670003399548</v>
      </c>
      <c r="AB313" s="6">
        <f t="shared" si="46"/>
        <v>28032772928.88945</v>
      </c>
      <c r="AC313" s="6">
        <f t="shared" si="47"/>
        <v>16909586.967812993</v>
      </c>
      <c r="AD313" s="6">
        <f t="shared" si="48"/>
        <v>3987765.0175074539</v>
      </c>
      <c r="AE313" s="6">
        <f t="shared" si="49"/>
        <v>1769145911.3720074</v>
      </c>
      <c r="AF313" s="6">
        <f t="shared" si="50"/>
        <v>2789824912.6657944</v>
      </c>
      <c r="AG313" s="6">
        <f t="shared" si="51"/>
        <v>1898204526.7702723</v>
      </c>
      <c r="AH313" s="6">
        <f t="shared" si="52"/>
        <v>5020893924611.8037</v>
      </c>
      <c r="AI313" s="6">
        <f t="shared" si="53"/>
        <v>478.18208609682125</v>
      </c>
      <c r="AJ313" s="6">
        <f t="shared" si="54"/>
        <v>997512.80627968151</v>
      </c>
      <c r="AK313" s="6">
        <f t="shared" si="55"/>
        <v>3707164.1441173474</v>
      </c>
    </row>
    <row r="314" spans="1:37" x14ac:dyDescent="0.25">
      <c r="A314" s="6" t="s">
        <v>47</v>
      </c>
      <c r="B314" s="6" t="s">
        <v>44</v>
      </c>
      <c r="C314" s="6" t="s">
        <v>28</v>
      </c>
      <c r="D314" s="6">
        <v>1552035.395</v>
      </c>
      <c r="E314" s="6">
        <v>14470.44496710469</v>
      </c>
      <c r="F314" s="6">
        <v>26248285039.4408</v>
      </c>
      <c r="G314" s="6">
        <v>14409388.745997019</v>
      </c>
      <c r="H314" s="6">
        <v>3873223.4129794398</v>
      </c>
      <c r="I314" s="6">
        <v>1843249093.1250579</v>
      </c>
      <c r="J314" s="6">
        <v>2562077539.9638572</v>
      </c>
      <c r="K314" s="6">
        <v>1896134845.5967369</v>
      </c>
      <c r="L314" s="6">
        <v>4743844338093.3916</v>
      </c>
      <c r="M314" s="6">
        <v>509.3530309915933</v>
      </c>
      <c r="N314" s="6">
        <v>955222.75675048272</v>
      </c>
      <c r="O314" s="6">
        <v>3446331.2026382568</v>
      </c>
      <c r="P314" s="6">
        <v>0.71148923332678782</v>
      </c>
      <c r="Q314" s="6">
        <v>3190577.763517844</v>
      </c>
      <c r="R314" s="6">
        <v>465.97926516775192</v>
      </c>
      <c r="S314" s="6">
        <v>117.3174751146048</v>
      </c>
      <c r="T314" s="6">
        <v>46988.173346437252</v>
      </c>
      <c r="U314" s="6">
        <v>223143.46543257631</v>
      </c>
      <c r="V314" s="6">
        <v>97727.00703455515</v>
      </c>
      <c r="W314" s="6">
        <v>92658894.515647367</v>
      </c>
      <c r="X314" s="6">
        <v>3.0113709136568392E-3</v>
      </c>
      <c r="Y314" s="6">
        <v>33.565786951200003</v>
      </c>
      <c r="Z314" s="6">
        <v>272.97153456291602</v>
      </c>
      <c r="AA314" s="6">
        <f t="shared" si="45"/>
        <v>14471.156456338016</v>
      </c>
      <c r="AB314" s="6">
        <f t="shared" si="46"/>
        <v>26251475617.204319</v>
      </c>
      <c r="AC314" s="6">
        <f t="shared" si="47"/>
        <v>14409854.725262187</v>
      </c>
      <c r="AD314" s="6">
        <f t="shared" si="48"/>
        <v>3873340.7304545543</v>
      </c>
      <c r="AE314" s="6">
        <f t="shared" si="49"/>
        <v>1843296081.2984045</v>
      </c>
      <c r="AF314" s="6">
        <f t="shared" si="50"/>
        <v>2562300683.4292898</v>
      </c>
      <c r="AG314" s="6">
        <f t="shared" si="51"/>
        <v>1896232572.6037714</v>
      </c>
      <c r="AH314" s="6">
        <f t="shared" si="52"/>
        <v>4743936996987.9072</v>
      </c>
      <c r="AI314" s="6">
        <f t="shared" si="53"/>
        <v>509.35604236250697</v>
      </c>
      <c r="AJ314" s="6">
        <f t="shared" si="54"/>
        <v>955256.32253743394</v>
      </c>
      <c r="AK314" s="6">
        <f t="shared" si="55"/>
        <v>3446604.1741728196</v>
      </c>
    </row>
    <row r="315" spans="1:37" x14ac:dyDescent="0.25">
      <c r="A315" s="6" t="s">
        <v>47</v>
      </c>
      <c r="B315" s="6" t="s">
        <v>44</v>
      </c>
      <c r="C315" s="6" t="s">
        <v>29</v>
      </c>
      <c r="D315" s="6">
        <v>14992246.16922652</v>
      </c>
      <c r="E315" s="6">
        <v>5737.3070684104487</v>
      </c>
      <c r="F315" s="6">
        <v>13410546555.81234</v>
      </c>
      <c r="G315" s="6">
        <v>7742334.3872621162</v>
      </c>
      <c r="H315" s="6">
        <v>1851764.0370077761</v>
      </c>
      <c r="I315" s="6">
        <v>780654120.47499526</v>
      </c>
      <c r="J315" s="6">
        <v>1351716834.128056</v>
      </c>
      <c r="K315" s="6">
        <v>852272935.88120782</v>
      </c>
      <c r="L315" s="6">
        <v>2406136191286.1328</v>
      </c>
      <c r="M315" s="6">
        <v>200.63429386665999</v>
      </c>
      <c r="N315" s="6">
        <v>438943.10556119209</v>
      </c>
      <c r="O315" s="6">
        <v>1728470.196785308</v>
      </c>
      <c r="P315" s="6">
        <v>6.4638608775705748</v>
      </c>
      <c r="Q315" s="6">
        <v>28986314.64318623</v>
      </c>
      <c r="R315" s="6">
        <v>4233.4093065516427</v>
      </c>
      <c r="S315" s="6">
        <v>1065.826160296026</v>
      </c>
      <c r="T315" s="6">
        <v>426886.31278702558</v>
      </c>
      <c r="U315" s="6">
        <v>2027252.4849756521</v>
      </c>
      <c r="V315" s="6">
        <v>887847.27563486213</v>
      </c>
      <c r="W315" s="6">
        <v>841803607.36891222</v>
      </c>
      <c r="X315" s="6">
        <v>2.7358225149276522E-2</v>
      </c>
      <c r="Y315" s="6">
        <v>304.94428718793898</v>
      </c>
      <c r="Z315" s="6">
        <v>2479.939175890835</v>
      </c>
      <c r="AA315" s="6">
        <f t="shared" si="45"/>
        <v>5743.770929288019</v>
      </c>
      <c r="AB315" s="6">
        <f t="shared" si="46"/>
        <v>13439532870.455526</v>
      </c>
      <c r="AC315" s="6">
        <f t="shared" si="47"/>
        <v>7746567.7965686675</v>
      </c>
      <c r="AD315" s="6">
        <f t="shared" si="48"/>
        <v>1852829.8631680722</v>
      </c>
      <c r="AE315" s="6">
        <f t="shared" si="49"/>
        <v>781081006.78778231</v>
      </c>
      <c r="AF315" s="6">
        <f t="shared" si="50"/>
        <v>1353744086.6130316</v>
      </c>
      <c r="AG315" s="6">
        <f t="shared" si="51"/>
        <v>853160783.15684271</v>
      </c>
      <c r="AH315" s="6">
        <f t="shared" si="52"/>
        <v>2406977994893.502</v>
      </c>
      <c r="AI315" s="6">
        <f t="shared" si="53"/>
        <v>200.66165209180926</v>
      </c>
      <c r="AJ315" s="6">
        <f t="shared" si="54"/>
        <v>439248.04984838003</v>
      </c>
      <c r="AK315" s="6">
        <f t="shared" si="55"/>
        <v>1730950.1359611987</v>
      </c>
    </row>
    <row r="316" spans="1:37" x14ac:dyDescent="0.25">
      <c r="A316" s="6" t="s">
        <v>47</v>
      </c>
      <c r="B316" s="6" t="s">
        <v>44</v>
      </c>
      <c r="C316" s="6" t="s">
        <v>30</v>
      </c>
      <c r="D316" s="6">
        <v>20792164.72893792</v>
      </c>
      <c r="E316" s="6">
        <v>10137.00683718377</v>
      </c>
      <c r="F316" s="6">
        <v>12995345765.76823</v>
      </c>
      <c r="G316" s="6">
        <v>7824680.4380028788</v>
      </c>
      <c r="H316" s="6">
        <v>2113230.512228414</v>
      </c>
      <c r="I316" s="6">
        <v>1156600415.5184381</v>
      </c>
      <c r="J316" s="6">
        <v>1210398706.3323441</v>
      </c>
      <c r="K316" s="6">
        <v>1154302946.788898</v>
      </c>
      <c r="L316" s="6">
        <v>2361989760307.626</v>
      </c>
      <c r="M316" s="6">
        <v>361.15965870570273</v>
      </c>
      <c r="N316" s="6">
        <v>578222.54809656821</v>
      </c>
      <c r="O316" s="6">
        <v>1906657.620732296</v>
      </c>
      <c r="P316" s="6">
        <v>9.2762717500005678</v>
      </c>
      <c r="Q316" s="6">
        <v>41598192.89957799</v>
      </c>
      <c r="R316" s="6">
        <v>6075.3558748179776</v>
      </c>
      <c r="S316" s="6">
        <v>1529.564650048836</v>
      </c>
      <c r="T316" s="6">
        <v>612623.55715436034</v>
      </c>
      <c r="U316" s="6">
        <v>2909305.338199981</v>
      </c>
      <c r="V316" s="6">
        <v>1274147.5655617891</v>
      </c>
      <c r="W316" s="6">
        <v>1208070404.049248</v>
      </c>
      <c r="X316" s="6">
        <v>3.9261725443845312E-2</v>
      </c>
      <c r="Y316" s="6">
        <v>437.62483910834339</v>
      </c>
      <c r="Z316" s="6">
        <v>3558.954958152201</v>
      </c>
      <c r="AA316" s="6">
        <f t="shared" si="45"/>
        <v>10146.283108933771</v>
      </c>
      <c r="AB316" s="6">
        <f t="shared" si="46"/>
        <v>13036943958.667809</v>
      </c>
      <c r="AC316" s="6">
        <f t="shared" si="47"/>
        <v>7830755.7938776966</v>
      </c>
      <c r="AD316" s="6">
        <f t="shared" si="48"/>
        <v>2114760.0768784629</v>
      </c>
      <c r="AE316" s="6">
        <f t="shared" si="49"/>
        <v>1157213039.0755925</v>
      </c>
      <c r="AF316" s="6">
        <f t="shared" si="50"/>
        <v>1213308011.6705441</v>
      </c>
      <c r="AG316" s="6">
        <f t="shared" si="51"/>
        <v>1155577094.3544598</v>
      </c>
      <c r="AH316" s="6">
        <f t="shared" si="52"/>
        <v>2363197830711.6753</v>
      </c>
      <c r="AI316" s="6">
        <f t="shared" si="53"/>
        <v>361.19892043114658</v>
      </c>
      <c r="AJ316" s="6">
        <f t="shared" si="54"/>
        <v>578660.17293567653</v>
      </c>
      <c r="AK316" s="6">
        <f t="shared" si="55"/>
        <v>1910216.5756904483</v>
      </c>
    </row>
    <row r="317" spans="1:37" x14ac:dyDescent="0.25">
      <c r="A317" s="6" t="s">
        <v>47</v>
      </c>
      <c r="B317" s="6" t="s">
        <v>44</v>
      </c>
      <c r="C317" s="6" t="s">
        <v>31</v>
      </c>
      <c r="D317" s="6">
        <v>665870.40560000006</v>
      </c>
      <c r="E317" s="6">
        <v>6577.0604128185523</v>
      </c>
      <c r="F317" s="6">
        <v>12802672737.74612</v>
      </c>
      <c r="G317" s="6">
        <v>6313316.7348295283</v>
      </c>
      <c r="H317" s="6">
        <v>1823012.875986553</v>
      </c>
      <c r="I317" s="6">
        <v>866179464.66420686</v>
      </c>
      <c r="J317" s="6">
        <v>1239967915.781882</v>
      </c>
      <c r="K317" s="6">
        <v>886181202.94684052</v>
      </c>
      <c r="L317" s="6">
        <v>2261301828171.3218</v>
      </c>
      <c r="M317" s="6">
        <v>235.10496561827469</v>
      </c>
      <c r="N317" s="6">
        <v>431545.06067648059</v>
      </c>
      <c r="O317" s="6">
        <v>1630035.6105756981</v>
      </c>
      <c r="P317" s="6">
        <v>0.30836196007457711</v>
      </c>
      <c r="Q317" s="6">
        <v>1382807.731788737</v>
      </c>
      <c r="R317" s="6">
        <v>201.95706811945811</v>
      </c>
      <c r="S317" s="6">
        <v>50.845810284699212</v>
      </c>
      <c r="T317" s="6">
        <v>20364.841173606921</v>
      </c>
      <c r="U317" s="6">
        <v>96711.1702546577</v>
      </c>
      <c r="V317" s="6">
        <v>42355.231857115446</v>
      </c>
      <c r="W317" s="6">
        <v>40158693.895604067</v>
      </c>
      <c r="X317" s="6">
        <v>1.30513884673261E-3</v>
      </c>
      <c r="Y317" s="6">
        <v>14.5475312498</v>
      </c>
      <c r="Z317" s="6">
        <v>118.306832344889</v>
      </c>
      <c r="AA317" s="6">
        <f t="shared" si="45"/>
        <v>6577.3687747786271</v>
      </c>
      <c r="AB317" s="6">
        <f t="shared" si="46"/>
        <v>12804055545.477909</v>
      </c>
      <c r="AC317" s="6">
        <f t="shared" si="47"/>
        <v>6313518.6918976475</v>
      </c>
      <c r="AD317" s="6">
        <f t="shared" si="48"/>
        <v>1823063.7217968376</v>
      </c>
      <c r="AE317" s="6">
        <f t="shared" si="49"/>
        <v>866199829.50538051</v>
      </c>
      <c r="AF317" s="6">
        <f t="shared" si="50"/>
        <v>1240064626.9521368</v>
      </c>
      <c r="AG317" s="6">
        <f t="shared" si="51"/>
        <v>886223558.17869759</v>
      </c>
      <c r="AH317" s="6">
        <f t="shared" si="52"/>
        <v>2261341986865.2173</v>
      </c>
      <c r="AI317" s="6">
        <f t="shared" si="53"/>
        <v>235.10627075712142</v>
      </c>
      <c r="AJ317" s="6">
        <f t="shared" si="54"/>
        <v>431559.6082077304</v>
      </c>
      <c r="AK317" s="6">
        <f t="shared" si="55"/>
        <v>1630153.9174080431</v>
      </c>
    </row>
    <row r="318" spans="1:37" x14ac:dyDescent="0.25">
      <c r="A318" s="6" t="s">
        <v>47</v>
      </c>
      <c r="B318" s="6" t="s">
        <v>44</v>
      </c>
      <c r="C318" s="6" t="s">
        <v>32</v>
      </c>
      <c r="D318" s="6">
        <v>37708.709320000002</v>
      </c>
      <c r="E318" s="6">
        <v>450.66627353628178</v>
      </c>
      <c r="F318" s="6">
        <v>355719482.98500079</v>
      </c>
      <c r="G318" s="6">
        <v>190394.90485968371</v>
      </c>
      <c r="H318" s="6">
        <v>64437.061027970427</v>
      </c>
      <c r="I318" s="6">
        <v>39634638.763101108</v>
      </c>
      <c r="J318" s="6">
        <v>31498626.583716199</v>
      </c>
      <c r="K318" s="6">
        <v>38166013.499114707</v>
      </c>
      <c r="L318" s="6">
        <v>68768678880.664505</v>
      </c>
      <c r="M318" s="6">
        <v>12.640745419123069</v>
      </c>
      <c r="N318" s="6">
        <v>17615.21546693999</v>
      </c>
      <c r="O318" s="6">
        <v>55720.576458758478</v>
      </c>
      <c r="P318" s="6">
        <v>1.6670289216759539E-2</v>
      </c>
      <c r="Q318" s="6">
        <v>74755.669650414886</v>
      </c>
      <c r="R318" s="6">
        <v>10.917957370960879</v>
      </c>
      <c r="S318" s="6">
        <v>2.7487643505101209</v>
      </c>
      <c r="T318" s="6">
        <v>1100.939273233623</v>
      </c>
      <c r="U318" s="6">
        <v>5228.2816539579226</v>
      </c>
      <c r="V318" s="6">
        <v>2289.757026872765</v>
      </c>
      <c r="W318" s="6">
        <v>2171010.4633046449</v>
      </c>
      <c r="X318" s="6">
        <v>7.0556828857225767E-5</v>
      </c>
      <c r="Y318" s="6">
        <v>0.78645093988039994</v>
      </c>
      <c r="Z318" s="6">
        <v>6.3957600705061211</v>
      </c>
      <c r="AA318" s="6">
        <f t="shared" si="45"/>
        <v>450.68294382549851</v>
      </c>
      <c r="AB318" s="6">
        <f t="shared" si="46"/>
        <v>355794238.65465122</v>
      </c>
      <c r="AC318" s="6">
        <f t="shared" si="47"/>
        <v>190405.82281705466</v>
      </c>
      <c r="AD318" s="6">
        <f t="shared" si="48"/>
        <v>64439.809792320935</v>
      </c>
      <c r="AE318" s="6">
        <f t="shared" si="49"/>
        <v>39635739.702374339</v>
      </c>
      <c r="AF318" s="6">
        <f t="shared" si="50"/>
        <v>31503854.865370158</v>
      </c>
      <c r="AG318" s="6">
        <f t="shared" si="51"/>
        <v>38168303.256141581</v>
      </c>
      <c r="AH318" s="6">
        <f t="shared" si="52"/>
        <v>68770849891.127808</v>
      </c>
      <c r="AI318" s="6">
        <f t="shared" si="53"/>
        <v>12.640815975951927</v>
      </c>
      <c r="AJ318" s="6">
        <f t="shared" si="54"/>
        <v>17616.001917879868</v>
      </c>
      <c r="AK318" s="6">
        <f t="shared" si="55"/>
        <v>55726.972218828982</v>
      </c>
    </row>
    <row r="319" spans="1:37" x14ac:dyDescent="0.25">
      <c r="A319" s="6" t="s">
        <v>47</v>
      </c>
      <c r="B319" s="6" t="s">
        <v>44</v>
      </c>
      <c r="C319" s="6" t="s">
        <v>33</v>
      </c>
      <c r="D319" s="6">
        <v>534026.53087999998</v>
      </c>
      <c r="E319" s="6">
        <v>7736.6762315259584</v>
      </c>
      <c r="F319" s="6">
        <v>8832183904.639473</v>
      </c>
      <c r="G319" s="6">
        <v>5044978.709076358</v>
      </c>
      <c r="H319" s="6">
        <v>1313458.1967804851</v>
      </c>
      <c r="I319" s="6">
        <v>639078900.93075621</v>
      </c>
      <c r="J319" s="6">
        <v>873593768.30810499</v>
      </c>
      <c r="K319" s="6">
        <v>675584028.08129978</v>
      </c>
      <c r="L319" s="6">
        <v>1678125636671.3989</v>
      </c>
      <c r="M319" s="6">
        <v>167.24071978274071</v>
      </c>
      <c r="N319" s="6">
        <v>321252.2383946401</v>
      </c>
      <c r="O319" s="6">
        <v>1204218.0092571101</v>
      </c>
      <c r="P319" s="6">
        <v>0.2345254908413589</v>
      </c>
      <c r="Q319" s="6">
        <v>1051698.017351256</v>
      </c>
      <c r="R319" s="6">
        <v>153.59897348603801</v>
      </c>
      <c r="S319" s="6">
        <v>38.670913271409148</v>
      </c>
      <c r="T319" s="6">
        <v>15488.532927314989</v>
      </c>
      <c r="U319" s="6">
        <v>73553.932100867416</v>
      </c>
      <c r="V319" s="6">
        <v>32213.38176274137</v>
      </c>
      <c r="W319" s="6">
        <v>30542799.102511339</v>
      </c>
      <c r="X319" s="6">
        <v>9.9262674479064597E-4</v>
      </c>
      <c r="Y319" s="6">
        <v>11.064162732861799</v>
      </c>
      <c r="Z319" s="6">
        <v>89.978569077914543</v>
      </c>
      <c r="AA319" s="6">
        <f t="shared" si="45"/>
        <v>7736.9107570167998</v>
      </c>
      <c r="AB319" s="6">
        <f t="shared" si="46"/>
        <v>8833235602.6568241</v>
      </c>
      <c r="AC319" s="6">
        <f t="shared" si="47"/>
        <v>5045132.3080498436</v>
      </c>
      <c r="AD319" s="6">
        <f t="shared" si="48"/>
        <v>1313496.8676937565</v>
      </c>
      <c r="AE319" s="6">
        <f t="shared" si="49"/>
        <v>639094389.46368349</v>
      </c>
      <c r="AF319" s="6">
        <f t="shared" si="50"/>
        <v>873667322.24020588</v>
      </c>
      <c r="AG319" s="6">
        <f t="shared" si="51"/>
        <v>675616241.46306252</v>
      </c>
      <c r="AH319" s="6">
        <f t="shared" si="52"/>
        <v>1678156179470.5015</v>
      </c>
      <c r="AI319" s="6">
        <f t="shared" si="53"/>
        <v>167.2417124094855</v>
      </c>
      <c r="AJ319" s="6">
        <f t="shared" si="54"/>
        <v>321263.30255737295</v>
      </c>
      <c r="AK319" s="6">
        <f t="shared" si="55"/>
        <v>1204307.9878261881</v>
      </c>
    </row>
    <row r="320" spans="1:37" x14ac:dyDescent="0.25">
      <c r="A320" s="6" t="s">
        <v>47</v>
      </c>
      <c r="B320" s="6" t="s">
        <v>44</v>
      </c>
      <c r="C320" s="6" t="s">
        <v>34</v>
      </c>
      <c r="D320" s="6">
        <v>2212693.532562356</v>
      </c>
      <c r="E320" s="6">
        <v>6941.4637944273682</v>
      </c>
      <c r="F320" s="6">
        <v>9532787249.2905903</v>
      </c>
      <c r="G320" s="6">
        <v>5069990.8900829693</v>
      </c>
      <c r="H320" s="6">
        <v>1540501.2002136251</v>
      </c>
      <c r="I320" s="6">
        <v>831836016.83572936</v>
      </c>
      <c r="J320" s="6">
        <v>898048942.07475686</v>
      </c>
      <c r="K320" s="6">
        <v>824516145.83876741</v>
      </c>
      <c r="L320" s="6">
        <v>1760900651833.585</v>
      </c>
      <c r="M320" s="6">
        <v>247.0241591175938</v>
      </c>
      <c r="N320" s="6">
        <v>391939.51145424979</v>
      </c>
      <c r="O320" s="6">
        <v>1367391.47188649</v>
      </c>
      <c r="P320" s="6">
        <v>1.0277214076454919</v>
      </c>
      <c r="Q320" s="6">
        <v>4608678.4124516826</v>
      </c>
      <c r="R320" s="6">
        <v>673.09081276266636</v>
      </c>
      <c r="S320" s="6">
        <v>169.46100519671359</v>
      </c>
      <c r="T320" s="6">
        <v>67872.779224630765</v>
      </c>
      <c r="U320" s="6">
        <v>322322.96099402709</v>
      </c>
      <c r="V320" s="6">
        <v>141163.25663132491</v>
      </c>
      <c r="W320" s="6">
        <v>133842544.6822723</v>
      </c>
      <c r="X320" s="6">
        <v>4.34982036179967E-3</v>
      </c>
      <c r="Y320" s="6">
        <v>48.484609743028628</v>
      </c>
      <c r="Z320" s="6">
        <v>394.29787073010891</v>
      </c>
      <c r="AA320" s="6">
        <f t="shared" si="45"/>
        <v>6942.4915158350141</v>
      </c>
      <c r="AB320" s="6">
        <f t="shared" si="46"/>
        <v>9537395927.7030411</v>
      </c>
      <c r="AC320" s="6">
        <f t="shared" si="47"/>
        <v>5070663.9808957316</v>
      </c>
      <c r="AD320" s="6">
        <f t="shared" si="48"/>
        <v>1540670.6612188218</v>
      </c>
      <c r="AE320" s="6">
        <f t="shared" si="49"/>
        <v>831903889.61495399</v>
      </c>
      <c r="AF320" s="6">
        <f t="shared" si="50"/>
        <v>898371265.03575087</v>
      </c>
      <c r="AG320" s="6">
        <f t="shared" si="51"/>
        <v>824657309.09539878</v>
      </c>
      <c r="AH320" s="6">
        <f t="shared" si="52"/>
        <v>1761034494378.2673</v>
      </c>
      <c r="AI320" s="6">
        <f t="shared" si="53"/>
        <v>247.02850893795559</v>
      </c>
      <c r="AJ320" s="6">
        <f t="shared" si="54"/>
        <v>391987.99606399285</v>
      </c>
      <c r="AK320" s="6">
        <f t="shared" si="55"/>
        <v>1367785.7697572201</v>
      </c>
    </row>
    <row r="321" spans="1:37" x14ac:dyDescent="0.25">
      <c r="A321" s="6" t="s">
        <v>47</v>
      </c>
      <c r="B321" s="6" t="s">
        <v>44</v>
      </c>
      <c r="C321" s="6" t="s">
        <v>35</v>
      </c>
      <c r="D321" s="6">
        <v>37390764.103928328</v>
      </c>
      <c r="E321" s="6">
        <v>14747.169970535861</v>
      </c>
      <c r="F321" s="6">
        <v>23075541895.61512</v>
      </c>
      <c r="G321" s="6">
        <v>14001548.99229835</v>
      </c>
      <c r="H321" s="6">
        <v>3443693.9009808609</v>
      </c>
      <c r="I321" s="6">
        <v>1722275020.6972809</v>
      </c>
      <c r="J321" s="6">
        <v>2190305728.3616252</v>
      </c>
      <c r="K321" s="6">
        <v>1822129884.4991901</v>
      </c>
      <c r="L321" s="6">
        <v>4060352816789.8682</v>
      </c>
      <c r="M321" s="6">
        <v>506.30082972624427</v>
      </c>
      <c r="N321" s="6">
        <v>904224.54805316182</v>
      </c>
      <c r="O321" s="6">
        <v>3243725.2271710718</v>
      </c>
      <c r="P321" s="6">
        <v>16.15439572781635</v>
      </c>
      <c r="Q321" s="6">
        <v>72442214.692748919</v>
      </c>
      <c r="R321" s="6">
        <v>10580.080622273441</v>
      </c>
      <c r="S321" s="6">
        <v>2663.6986619291652</v>
      </c>
      <c r="T321" s="6">
        <v>1066868.6344223849</v>
      </c>
      <c r="U321" s="6">
        <v>5066482.6336430032</v>
      </c>
      <c r="V321" s="6">
        <v>2218896.18420436</v>
      </c>
      <c r="W321" s="6">
        <v>2103824456.638341</v>
      </c>
      <c r="X321" s="6">
        <v>6.837331493406433E-2</v>
      </c>
      <c r="Y321" s="6">
        <v>762.1127347069912</v>
      </c>
      <c r="Z321" s="6">
        <v>6197.8312323009741</v>
      </c>
      <c r="AA321" s="6">
        <f t="shared" si="45"/>
        <v>14763.324366263678</v>
      </c>
      <c r="AB321" s="6">
        <f t="shared" si="46"/>
        <v>23147984110.307869</v>
      </c>
      <c r="AC321" s="6">
        <f t="shared" si="47"/>
        <v>14012129.072920622</v>
      </c>
      <c r="AD321" s="6">
        <f t="shared" si="48"/>
        <v>3446357.5996427899</v>
      </c>
      <c r="AE321" s="6">
        <f t="shared" si="49"/>
        <v>1723341889.3317032</v>
      </c>
      <c r="AF321" s="6">
        <f t="shared" si="50"/>
        <v>2195372210.9952683</v>
      </c>
      <c r="AG321" s="6">
        <f t="shared" si="51"/>
        <v>1824348780.6833944</v>
      </c>
      <c r="AH321" s="6">
        <f t="shared" si="52"/>
        <v>4062456641246.5063</v>
      </c>
      <c r="AI321" s="6">
        <f t="shared" si="53"/>
        <v>506.36920304117837</v>
      </c>
      <c r="AJ321" s="6">
        <f t="shared" si="54"/>
        <v>904986.66078786878</v>
      </c>
      <c r="AK321" s="6">
        <f t="shared" si="55"/>
        <v>3249923.0584033728</v>
      </c>
    </row>
    <row r="322" spans="1:37" x14ac:dyDescent="0.25">
      <c r="A322" s="6" t="s">
        <v>47</v>
      </c>
      <c r="B322" s="6" t="s">
        <v>45</v>
      </c>
      <c r="C322" s="6" t="s">
        <v>83</v>
      </c>
      <c r="D322" s="6">
        <v>475370173.71548802</v>
      </c>
      <c r="E322" s="6">
        <v>359083.67517904477</v>
      </c>
      <c r="F322" s="6">
        <v>647280012897.26953</v>
      </c>
      <c r="G322" s="6">
        <v>354309608.87825447</v>
      </c>
      <c r="H322" s="6">
        <v>94002855.683749154</v>
      </c>
      <c r="I322" s="6">
        <v>45949884500.153374</v>
      </c>
      <c r="J322" s="6">
        <v>62710446894.39537</v>
      </c>
      <c r="K322" s="6">
        <v>46950107319.091003</v>
      </c>
      <c r="L322" s="6">
        <v>116310642387998.2</v>
      </c>
      <c r="M322" s="6">
        <v>12732.96252897263</v>
      </c>
      <c r="N322" s="6">
        <v>23692478.11172105</v>
      </c>
      <c r="O322" s="6">
        <v>85654566.775186941</v>
      </c>
      <c r="P322" s="6">
        <v>205.83133535040531</v>
      </c>
      <c r="Q322" s="6">
        <v>923022936.74000669</v>
      </c>
      <c r="R322" s="6">
        <v>134806.16417286801</v>
      </c>
      <c r="S322" s="6">
        <v>33939.533350163867</v>
      </c>
      <c r="T322" s="6">
        <v>13593513.45395736</v>
      </c>
      <c r="U322" s="6">
        <v>64554620.524536483</v>
      </c>
      <c r="V322" s="6">
        <v>28272079.76664063</v>
      </c>
      <c r="W322" s="6">
        <v>26805892621.973381</v>
      </c>
      <c r="X322" s="6">
        <v>0.87117902472695119</v>
      </c>
      <c r="Y322" s="6">
        <v>9710.464230003945</v>
      </c>
      <c r="Z322" s="6">
        <v>78969.705850668804</v>
      </c>
      <c r="AA322" s="6">
        <f t="shared" si="45"/>
        <v>359289.50651439518</v>
      </c>
      <c r="AB322" s="6">
        <f t="shared" si="46"/>
        <v>648203035834.00952</v>
      </c>
      <c r="AC322" s="6">
        <f t="shared" si="47"/>
        <v>354444415.04242736</v>
      </c>
      <c r="AD322" s="6">
        <f t="shared" si="48"/>
        <v>94036795.217099324</v>
      </c>
      <c r="AE322" s="6">
        <f t="shared" si="49"/>
        <v>45963478013.60733</v>
      </c>
      <c r="AF322" s="6">
        <f t="shared" si="50"/>
        <v>62775001514.919907</v>
      </c>
      <c r="AG322" s="6">
        <f t="shared" si="51"/>
        <v>46978379398.857643</v>
      </c>
      <c r="AH322" s="6">
        <f t="shared" si="52"/>
        <v>116337448280620.17</v>
      </c>
      <c r="AI322" s="6">
        <f t="shared" si="53"/>
        <v>12733.833707997357</v>
      </c>
      <c r="AJ322" s="6">
        <f t="shared" si="54"/>
        <v>23702188.575951055</v>
      </c>
      <c r="AK322" s="6">
        <f t="shared" si="55"/>
        <v>85733536.481037617</v>
      </c>
    </row>
    <row r="323" spans="1:37" x14ac:dyDescent="0.25">
      <c r="A323" s="6" t="s">
        <v>47</v>
      </c>
      <c r="B323" s="6" t="s">
        <v>45</v>
      </c>
      <c r="C323" s="6" t="s">
        <v>5</v>
      </c>
      <c r="D323" s="6">
        <v>8550626.8616134096</v>
      </c>
      <c r="E323" s="6">
        <v>9416.5261031968312</v>
      </c>
      <c r="F323" s="6">
        <v>19027107897.143391</v>
      </c>
      <c r="G323" s="6">
        <v>10259073.929803289</v>
      </c>
      <c r="H323" s="6">
        <v>2747488.3521845331</v>
      </c>
      <c r="I323" s="6">
        <v>1249667907.2593739</v>
      </c>
      <c r="J323" s="6">
        <v>1911816204.2189839</v>
      </c>
      <c r="K323" s="6">
        <v>1312822194.846813</v>
      </c>
      <c r="L323" s="6">
        <v>3474729664892.751</v>
      </c>
      <c r="M323" s="6">
        <v>338.80846061428127</v>
      </c>
      <c r="N323" s="6">
        <v>650655.53697808716</v>
      </c>
      <c r="O323" s="6">
        <v>2527134.249449227</v>
      </c>
      <c r="P323" s="6">
        <v>3.706549124077426</v>
      </c>
      <c r="Q323" s="6">
        <v>16621520.974213069</v>
      </c>
      <c r="R323" s="6">
        <v>2427.5490847132469</v>
      </c>
      <c r="S323" s="6">
        <v>611.17296545974546</v>
      </c>
      <c r="T323" s="6">
        <v>244787.92454086451</v>
      </c>
      <c r="U323" s="6">
        <v>1162480.298507669</v>
      </c>
      <c r="V323" s="6">
        <v>509115.15642889042</v>
      </c>
      <c r="W323" s="6">
        <v>482712496.85546649</v>
      </c>
      <c r="X323" s="6">
        <v>1.5687931312883791E-2</v>
      </c>
      <c r="Y323" s="6">
        <v>174.86313551254639</v>
      </c>
      <c r="Z323" s="6">
        <v>1422.062843595462</v>
      </c>
      <c r="AA323" s="6">
        <f t="shared" ref="AA323:AA353" si="56">P323+E323</f>
        <v>9420.2326523209085</v>
      </c>
      <c r="AB323" s="6">
        <f t="shared" ref="AB323:AB353" si="57">Q323+F323</f>
        <v>19043729418.117603</v>
      </c>
      <c r="AC323" s="6">
        <f t="shared" ref="AC323:AC353" si="58">R323+G323</f>
        <v>10261501.478888003</v>
      </c>
      <c r="AD323" s="6">
        <f t="shared" ref="AD323:AD353" si="59">S323+H323</f>
        <v>2748099.5251499927</v>
      </c>
      <c r="AE323" s="6">
        <f t="shared" ref="AE323:AE353" si="60">T323+I323</f>
        <v>1249912695.1839147</v>
      </c>
      <c r="AF323" s="6">
        <f t="shared" ref="AF323:AF353" si="61">U323+J323</f>
        <v>1912978684.5174916</v>
      </c>
      <c r="AG323" s="6">
        <f t="shared" ref="AG323:AG353" si="62">V323+K323</f>
        <v>1313331310.0032418</v>
      </c>
      <c r="AH323" s="6">
        <f t="shared" ref="AH323:AH353" si="63">W323+L323</f>
        <v>3475212377389.6064</v>
      </c>
      <c r="AI323" s="6">
        <f t="shared" ref="AI323:AI353" si="64">X323+M323</f>
        <v>338.82414854559414</v>
      </c>
      <c r="AJ323" s="6">
        <f t="shared" ref="AJ323:AJ353" si="65">Y323+N323</f>
        <v>650830.40011359972</v>
      </c>
      <c r="AK323" s="6">
        <f t="shared" ref="AK323:AK353" si="66">Z323+O323</f>
        <v>2528556.3122928226</v>
      </c>
    </row>
    <row r="324" spans="1:37" x14ac:dyDescent="0.25">
      <c r="A324" s="6" t="s">
        <v>47</v>
      </c>
      <c r="B324" s="6" t="s">
        <v>45</v>
      </c>
      <c r="C324" s="6" t="s">
        <v>6</v>
      </c>
      <c r="D324" s="6">
        <v>1632243.203</v>
      </c>
      <c r="E324" s="6">
        <v>15926.23118116522</v>
      </c>
      <c r="F324" s="6">
        <v>27255533444.24213</v>
      </c>
      <c r="G324" s="6">
        <v>8742992.1326342672</v>
      </c>
      <c r="H324" s="6">
        <v>2960943.97299405</v>
      </c>
      <c r="I324" s="6">
        <v>1845007516.0381811</v>
      </c>
      <c r="J324" s="6">
        <v>2027105182.95487</v>
      </c>
      <c r="K324" s="6">
        <v>1707098171.3847799</v>
      </c>
      <c r="L324" s="6">
        <v>3089659761032.3218</v>
      </c>
      <c r="M324" s="6">
        <v>591.70264362230364</v>
      </c>
      <c r="N324" s="6">
        <v>867143.14422960184</v>
      </c>
      <c r="O324" s="6">
        <v>2659739.2673895299</v>
      </c>
      <c r="P324" s="6">
        <v>0.74091369526093187</v>
      </c>
      <c r="Q324" s="6">
        <v>3322527.8051391179</v>
      </c>
      <c r="R324" s="6">
        <v>485.25037779712801</v>
      </c>
      <c r="S324" s="6">
        <v>122.1692752811072</v>
      </c>
      <c r="T324" s="6">
        <v>48931.423719352133</v>
      </c>
      <c r="U324" s="6">
        <v>232371.82209199201</v>
      </c>
      <c r="V324" s="6">
        <v>101768.62068622001</v>
      </c>
      <c r="W324" s="6">
        <v>96490910.499624014</v>
      </c>
      <c r="X324" s="6">
        <v>3.13590964828276E-3</v>
      </c>
      <c r="Y324" s="6">
        <v>34.953938976800004</v>
      </c>
      <c r="Z324" s="6">
        <v>284.26058877712398</v>
      </c>
      <c r="AA324" s="6">
        <f t="shared" si="56"/>
        <v>15926.972094860481</v>
      </c>
      <c r="AB324" s="6">
        <f t="shared" si="57"/>
        <v>27258855972.047268</v>
      </c>
      <c r="AC324" s="6">
        <f t="shared" si="58"/>
        <v>8743477.3830120638</v>
      </c>
      <c r="AD324" s="6">
        <f t="shared" si="59"/>
        <v>2961066.142269331</v>
      </c>
      <c r="AE324" s="6">
        <f t="shared" si="60"/>
        <v>1845056447.4619005</v>
      </c>
      <c r="AF324" s="6">
        <f t="shared" si="61"/>
        <v>2027337554.776962</v>
      </c>
      <c r="AG324" s="6">
        <f t="shared" si="62"/>
        <v>1707199940.0054662</v>
      </c>
      <c r="AH324" s="6">
        <f t="shared" si="63"/>
        <v>3089756251942.8213</v>
      </c>
      <c r="AI324" s="6">
        <f t="shared" si="64"/>
        <v>591.70577953195198</v>
      </c>
      <c r="AJ324" s="6">
        <f t="shared" si="65"/>
        <v>867178.09816857858</v>
      </c>
      <c r="AK324" s="6">
        <f t="shared" si="66"/>
        <v>2660023.5279783071</v>
      </c>
    </row>
    <row r="325" spans="1:37" x14ac:dyDescent="0.25">
      <c r="A325" s="6" t="s">
        <v>47</v>
      </c>
      <c r="B325" s="6" t="s">
        <v>45</v>
      </c>
      <c r="C325" s="6" t="s">
        <v>7</v>
      </c>
      <c r="D325" s="6">
        <v>1099795.33</v>
      </c>
      <c r="E325" s="6">
        <v>4778.6394882601189</v>
      </c>
      <c r="F325" s="6">
        <v>6813624627.1296272</v>
      </c>
      <c r="G325" s="6">
        <v>3953395.8930573771</v>
      </c>
      <c r="H325" s="6">
        <v>1027570.528594904</v>
      </c>
      <c r="I325" s="6">
        <v>560356560.0999738</v>
      </c>
      <c r="J325" s="6">
        <v>625103384.13851845</v>
      </c>
      <c r="K325" s="6">
        <v>554306917.44948983</v>
      </c>
      <c r="L325" s="6">
        <v>1164098766326.7871</v>
      </c>
      <c r="M325" s="6">
        <v>175.11743727038359</v>
      </c>
      <c r="N325" s="6">
        <v>289976.20551847789</v>
      </c>
      <c r="O325" s="6">
        <v>934108.30014530022</v>
      </c>
      <c r="P325" s="6">
        <v>0.49556276419367701</v>
      </c>
      <c r="Q325" s="6">
        <v>2222284.5572387851</v>
      </c>
      <c r="R325" s="6">
        <v>324.56144364085799</v>
      </c>
      <c r="S325" s="6">
        <v>81.713354936059204</v>
      </c>
      <c r="T325" s="6">
        <v>32727.957047351421</v>
      </c>
      <c r="U325" s="6">
        <v>155422.72090958469</v>
      </c>
      <c r="V325" s="6">
        <v>68068.304443582747</v>
      </c>
      <c r="W325" s="6">
        <v>64538289.186189577</v>
      </c>
      <c r="X325" s="6">
        <v>2.0974643382956101E-3</v>
      </c>
      <c r="Y325" s="6">
        <v>23.379066589800001</v>
      </c>
      <c r="Z325" s="6">
        <v>190.12870733358901</v>
      </c>
      <c r="AA325" s="6">
        <f t="shared" si="56"/>
        <v>4779.1350510243128</v>
      </c>
      <c r="AB325" s="6">
        <f t="shared" si="57"/>
        <v>6815846911.6868658</v>
      </c>
      <c r="AC325" s="6">
        <f t="shared" si="58"/>
        <v>3953720.4545010179</v>
      </c>
      <c r="AD325" s="6">
        <f t="shared" si="59"/>
        <v>1027652.2419498401</v>
      </c>
      <c r="AE325" s="6">
        <f t="shared" si="60"/>
        <v>560389288.05702114</v>
      </c>
      <c r="AF325" s="6">
        <f t="shared" si="61"/>
        <v>625258806.85942805</v>
      </c>
      <c r="AG325" s="6">
        <f t="shared" si="62"/>
        <v>554374985.75393343</v>
      </c>
      <c r="AH325" s="6">
        <f t="shared" si="63"/>
        <v>1164163304615.9734</v>
      </c>
      <c r="AI325" s="6">
        <f t="shared" si="64"/>
        <v>175.1195347347219</v>
      </c>
      <c r="AJ325" s="6">
        <f t="shared" si="65"/>
        <v>289999.5845850677</v>
      </c>
      <c r="AK325" s="6">
        <f t="shared" si="66"/>
        <v>934298.42885263381</v>
      </c>
    </row>
    <row r="326" spans="1:37" x14ac:dyDescent="0.25">
      <c r="A326" s="6" t="s">
        <v>47</v>
      </c>
      <c r="B326" s="6" t="s">
        <v>45</v>
      </c>
      <c r="C326" s="6" t="s">
        <v>8</v>
      </c>
      <c r="D326" s="6">
        <v>10960569.977369269</v>
      </c>
      <c r="E326" s="6">
        <v>7134.4469596232102</v>
      </c>
      <c r="F326" s="6">
        <v>12827993498.83827</v>
      </c>
      <c r="G326" s="6">
        <v>7241437.5929021742</v>
      </c>
      <c r="H326" s="6">
        <v>1880298.282319959</v>
      </c>
      <c r="I326" s="6">
        <v>909498934.91247106</v>
      </c>
      <c r="J326" s="6">
        <v>1251781701.0977869</v>
      </c>
      <c r="K326" s="6">
        <v>941564187.22067618</v>
      </c>
      <c r="L326" s="6">
        <v>2312103336630.457</v>
      </c>
      <c r="M326" s="6">
        <v>256.50837604706311</v>
      </c>
      <c r="N326" s="6">
        <v>473877.89665899641</v>
      </c>
      <c r="O326" s="6">
        <v>1735033.792075057</v>
      </c>
      <c r="P326" s="6">
        <v>4.7926847643897617</v>
      </c>
      <c r="Q326" s="6">
        <v>21492150.155685298</v>
      </c>
      <c r="R326" s="6">
        <v>3138.8974282134609</v>
      </c>
      <c r="S326" s="6">
        <v>790.26589474782963</v>
      </c>
      <c r="T326" s="6">
        <v>316518.49663414451</v>
      </c>
      <c r="U326" s="6">
        <v>1503123.641170603</v>
      </c>
      <c r="V326" s="6">
        <v>658301.93310711486</v>
      </c>
      <c r="W326" s="6">
        <v>624162462.66143072</v>
      </c>
      <c r="X326" s="6">
        <v>2.0284989317864661E-2</v>
      </c>
      <c r="Y326" s="6">
        <v>226.10354196587119</v>
      </c>
      <c r="Z326" s="6">
        <v>1838.7720481651929</v>
      </c>
      <c r="AA326" s="6">
        <f t="shared" si="56"/>
        <v>7139.2396443875996</v>
      </c>
      <c r="AB326" s="6">
        <f t="shared" si="57"/>
        <v>12849485648.993956</v>
      </c>
      <c r="AC326" s="6">
        <f t="shared" si="58"/>
        <v>7244576.4903303878</v>
      </c>
      <c r="AD326" s="6">
        <f t="shared" si="59"/>
        <v>1881088.5482147068</v>
      </c>
      <c r="AE326" s="6">
        <f t="shared" si="60"/>
        <v>909815453.40910518</v>
      </c>
      <c r="AF326" s="6">
        <f t="shared" si="61"/>
        <v>1253284824.7389574</v>
      </c>
      <c r="AG326" s="6">
        <f t="shared" si="62"/>
        <v>942222489.15378332</v>
      </c>
      <c r="AH326" s="6">
        <f t="shared" si="63"/>
        <v>2312727499093.1187</v>
      </c>
      <c r="AI326" s="6">
        <f t="shared" si="64"/>
        <v>256.52866103638098</v>
      </c>
      <c r="AJ326" s="6">
        <f t="shared" si="65"/>
        <v>474104.0002009623</v>
      </c>
      <c r="AK326" s="6">
        <f t="shared" si="66"/>
        <v>1736872.5641232221</v>
      </c>
    </row>
    <row r="327" spans="1:37" x14ac:dyDescent="0.25">
      <c r="A327" s="6" t="s">
        <v>47</v>
      </c>
      <c r="B327" s="6" t="s">
        <v>45</v>
      </c>
      <c r="C327" s="6" t="s">
        <v>9</v>
      </c>
      <c r="D327" s="6">
        <v>10270684.84761651</v>
      </c>
      <c r="E327" s="6">
        <v>2164.2106417283612</v>
      </c>
      <c r="F327" s="6">
        <v>3759275502.8078861</v>
      </c>
      <c r="G327" s="6">
        <v>1985555.1210788151</v>
      </c>
      <c r="H327" s="6">
        <v>557604.24656957085</v>
      </c>
      <c r="I327" s="6">
        <v>273782603.34040552</v>
      </c>
      <c r="J327" s="6">
        <v>364289195.78828567</v>
      </c>
      <c r="K327" s="6">
        <v>280919769.88956797</v>
      </c>
      <c r="L327" s="6">
        <v>680463276758.31982</v>
      </c>
      <c r="M327" s="6">
        <v>77.643199829319954</v>
      </c>
      <c r="N327" s="6">
        <v>135266.84264116181</v>
      </c>
      <c r="O327" s="6">
        <v>515222.80955534987</v>
      </c>
      <c r="P327" s="6">
        <v>4.3263883653814244</v>
      </c>
      <c r="Q327" s="6">
        <v>19401106.67646357</v>
      </c>
      <c r="R327" s="6">
        <v>2833.5035540935492</v>
      </c>
      <c r="S327" s="6">
        <v>713.37827140193372</v>
      </c>
      <c r="T327" s="6">
        <v>285723.34893391252</v>
      </c>
      <c r="U327" s="6">
        <v>1356879.693237717</v>
      </c>
      <c r="V327" s="6">
        <v>594253.52684662933</v>
      </c>
      <c r="W327" s="6">
        <v>563435600.1526134</v>
      </c>
      <c r="X327" s="6">
        <v>1.8311394571320291E-2</v>
      </c>
      <c r="Y327" s="6">
        <v>204.105168902597</v>
      </c>
      <c r="Z327" s="6">
        <v>1659.8717392971239</v>
      </c>
      <c r="AA327" s="6">
        <f t="shared" si="56"/>
        <v>2168.5370300937425</v>
      </c>
      <c r="AB327" s="6">
        <f t="shared" si="57"/>
        <v>3778676609.4843497</v>
      </c>
      <c r="AC327" s="6">
        <f t="shared" si="58"/>
        <v>1988388.6246329087</v>
      </c>
      <c r="AD327" s="6">
        <f t="shared" si="59"/>
        <v>558317.62484097283</v>
      </c>
      <c r="AE327" s="6">
        <f t="shared" si="60"/>
        <v>274068326.68933946</v>
      </c>
      <c r="AF327" s="6">
        <f t="shared" si="61"/>
        <v>365646075.48152339</v>
      </c>
      <c r="AG327" s="6">
        <f t="shared" si="62"/>
        <v>281514023.41641462</v>
      </c>
      <c r="AH327" s="6">
        <f t="shared" si="63"/>
        <v>681026712358.47241</v>
      </c>
      <c r="AI327" s="6">
        <f t="shared" si="64"/>
        <v>77.661511223891281</v>
      </c>
      <c r="AJ327" s="6">
        <f t="shared" si="65"/>
        <v>135470.94781006442</v>
      </c>
      <c r="AK327" s="6">
        <f t="shared" si="66"/>
        <v>516882.68129464699</v>
      </c>
    </row>
    <row r="328" spans="1:37" x14ac:dyDescent="0.25">
      <c r="A328" s="6" t="s">
        <v>47</v>
      </c>
      <c r="B328" s="6" t="s">
        <v>45</v>
      </c>
      <c r="C328" s="6" t="s">
        <v>10</v>
      </c>
      <c r="D328" s="6">
        <v>34757370.75401815</v>
      </c>
      <c r="E328" s="6">
        <v>31013.96123141528</v>
      </c>
      <c r="F328" s="6">
        <v>62607545395.998154</v>
      </c>
      <c r="G328" s="6">
        <v>35685423.082955301</v>
      </c>
      <c r="H328" s="6">
        <v>8901756.226382155</v>
      </c>
      <c r="I328" s="6">
        <v>4131570094.5599289</v>
      </c>
      <c r="J328" s="6">
        <v>6178167276.6771612</v>
      </c>
      <c r="K328" s="6">
        <v>4312252926.0329704</v>
      </c>
      <c r="L328" s="6">
        <v>11267324087912.49</v>
      </c>
      <c r="M328" s="6">
        <v>1127.743781607373</v>
      </c>
      <c r="N328" s="6">
        <v>2235012.77233291</v>
      </c>
      <c r="O328" s="6">
        <v>8233054.0507407542</v>
      </c>
      <c r="P328" s="6">
        <v>14.82846077658103</v>
      </c>
      <c r="Q328" s="6">
        <v>66496237.757157788</v>
      </c>
      <c r="R328" s="6">
        <v>9711.6792954566081</v>
      </c>
      <c r="S328" s="6">
        <v>2445.0652190620299</v>
      </c>
      <c r="T328" s="6">
        <v>979301.2357655894</v>
      </c>
      <c r="U328" s="6">
        <v>4650631.3373790067</v>
      </c>
      <c r="V328" s="6">
        <v>2036771.637216002</v>
      </c>
      <c r="W328" s="6">
        <v>1931144869.897928</v>
      </c>
      <c r="X328" s="6">
        <v>6.2761308794658591E-2</v>
      </c>
      <c r="Y328" s="6">
        <v>699.55936355306312</v>
      </c>
      <c r="Z328" s="6">
        <v>5689.1200931640769</v>
      </c>
      <c r="AA328" s="6">
        <f t="shared" si="56"/>
        <v>31028.789692191862</v>
      </c>
      <c r="AB328" s="6">
        <f t="shared" si="57"/>
        <v>62674041633.75531</v>
      </c>
      <c r="AC328" s="6">
        <f t="shared" si="58"/>
        <v>35695134.762250759</v>
      </c>
      <c r="AD328" s="6">
        <f t="shared" si="59"/>
        <v>8904201.2916012164</v>
      </c>
      <c r="AE328" s="6">
        <f t="shared" si="60"/>
        <v>4132549395.7956944</v>
      </c>
      <c r="AF328" s="6">
        <f t="shared" si="61"/>
        <v>6182817908.0145407</v>
      </c>
      <c r="AG328" s="6">
        <f t="shared" si="62"/>
        <v>4314289697.670186</v>
      </c>
      <c r="AH328" s="6">
        <f t="shared" si="63"/>
        <v>11269255232782.389</v>
      </c>
      <c r="AI328" s="6">
        <f t="shared" si="64"/>
        <v>1127.8065429161677</v>
      </c>
      <c r="AJ328" s="6">
        <f t="shared" si="65"/>
        <v>2235712.3316964628</v>
      </c>
      <c r="AK328" s="6">
        <f t="shared" si="66"/>
        <v>8238743.1708339183</v>
      </c>
    </row>
    <row r="329" spans="1:37" x14ac:dyDescent="0.25">
      <c r="A329" s="6" t="s">
        <v>47</v>
      </c>
      <c r="B329" s="6" t="s">
        <v>45</v>
      </c>
      <c r="C329" s="6" t="s">
        <v>11</v>
      </c>
      <c r="D329" s="6">
        <v>12436069.75120228</v>
      </c>
      <c r="E329" s="6">
        <v>8115.7822481034909</v>
      </c>
      <c r="F329" s="6">
        <v>14858820671.8216</v>
      </c>
      <c r="G329" s="6">
        <v>15599052.991991419</v>
      </c>
      <c r="H329" s="6">
        <v>2267156.2141263499</v>
      </c>
      <c r="I329" s="6">
        <v>1191399486.799753</v>
      </c>
      <c r="J329" s="6">
        <v>1394338955.463038</v>
      </c>
      <c r="K329" s="6">
        <v>1201902983.8771629</v>
      </c>
      <c r="L329" s="6">
        <v>2868582918769.5962</v>
      </c>
      <c r="M329" s="6">
        <v>279.15133481069608</v>
      </c>
      <c r="N329" s="6">
        <v>819529.55135087855</v>
      </c>
      <c r="O329" s="6">
        <v>1997204.0104451091</v>
      </c>
      <c r="P329" s="6">
        <v>5.3186517718726556</v>
      </c>
      <c r="Q329" s="6">
        <v>23850778.452240519</v>
      </c>
      <c r="R329" s="6">
        <v>3483.3716776738052</v>
      </c>
      <c r="S329" s="6">
        <v>876.99260601927972</v>
      </c>
      <c r="T329" s="6">
        <v>351254.41077658912</v>
      </c>
      <c r="U329" s="6">
        <v>1668082.006322741</v>
      </c>
      <c r="V329" s="6">
        <v>730546.42962589231</v>
      </c>
      <c r="W329" s="6">
        <v>692660367.03194416</v>
      </c>
      <c r="X329" s="6">
        <v>2.251113930536509E-2</v>
      </c>
      <c r="Y329" s="6">
        <v>250.91698353262831</v>
      </c>
      <c r="Z329" s="6">
        <v>2040.565714797006</v>
      </c>
      <c r="AA329" s="6">
        <f t="shared" si="56"/>
        <v>8121.1008998753632</v>
      </c>
      <c r="AB329" s="6">
        <f t="shared" si="57"/>
        <v>14882671450.27384</v>
      </c>
      <c r="AC329" s="6">
        <f t="shared" si="58"/>
        <v>15602536.363669094</v>
      </c>
      <c r="AD329" s="6">
        <f t="shared" si="59"/>
        <v>2268033.206732369</v>
      </c>
      <c r="AE329" s="6">
        <f t="shared" si="60"/>
        <v>1191750741.2105296</v>
      </c>
      <c r="AF329" s="6">
        <f t="shared" si="61"/>
        <v>1396007037.4693606</v>
      </c>
      <c r="AG329" s="6">
        <f t="shared" si="62"/>
        <v>1202633530.3067889</v>
      </c>
      <c r="AH329" s="6">
        <f t="shared" si="63"/>
        <v>2869275579136.6279</v>
      </c>
      <c r="AI329" s="6">
        <f t="shared" si="64"/>
        <v>279.17384595000146</v>
      </c>
      <c r="AJ329" s="6">
        <f t="shared" si="65"/>
        <v>819780.46833441115</v>
      </c>
      <c r="AK329" s="6">
        <f t="shared" si="66"/>
        <v>1999244.5761599061</v>
      </c>
    </row>
    <row r="330" spans="1:37" x14ac:dyDescent="0.25">
      <c r="A330" s="6" t="s">
        <v>47</v>
      </c>
      <c r="B330" s="6" t="s">
        <v>45</v>
      </c>
      <c r="C330" s="6" t="s">
        <v>12</v>
      </c>
      <c r="D330" s="6">
        <v>12833235.129392549</v>
      </c>
      <c r="E330" s="6">
        <v>5961.1906254165324</v>
      </c>
      <c r="F330" s="6">
        <v>11881125332.34359</v>
      </c>
      <c r="G330" s="6">
        <v>6918853.4267181</v>
      </c>
      <c r="H330" s="6">
        <v>1719401.6875550279</v>
      </c>
      <c r="I330" s="6">
        <v>789915672.42717123</v>
      </c>
      <c r="J330" s="6">
        <v>1191879187.1824679</v>
      </c>
      <c r="K330" s="6">
        <v>826492032.17474663</v>
      </c>
      <c r="L330" s="6">
        <v>2166142469509.873</v>
      </c>
      <c r="M330" s="6">
        <v>215.3278185002184</v>
      </c>
      <c r="N330" s="6">
        <v>427994.91127162642</v>
      </c>
      <c r="O330" s="6">
        <v>1580359.750064418</v>
      </c>
      <c r="P330" s="6">
        <v>5.2906825233567849</v>
      </c>
      <c r="Q330" s="6">
        <v>23725354.11945086</v>
      </c>
      <c r="R330" s="6">
        <v>3465.0536353757088</v>
      </c>
      <c r="S330" s="6">
        <v>872.38075602487811</v>
      </c>
      <c r="T330" s="6">
        <v>349407.26561110542</v>
      </c>
      <c r="U330" s="6">
        <v>1659310.0464011631</v>
      </c>
      <c r="V330" s="6">
        <v>726704.6976383524</v>
      </c>
      <c r="W330" s="6">
        <v>689017866.86957884</v>
      </c>
      <c r="X330" s="6">
        <v>2.2392759746669998E-2</v>
      </c>
      <c r="Y330" s="6">
        <v>249.5974838228727</v>
      </c>
      <c r="Z330" s="6">
        <v>2029.834970984833</v>
      </c>
      <c r="AA330" s="6">
        <f t="shared" si="56"/>
        <v>5966.4813079398891</v>
      </c>
      <c r="AB330" s="6">
        <f t="shared" si="57"/>
        <v>11904850686.463041</v>
      </c>
      <c r="AC330" s="6">
        <f t="shared" si="58"/>
        <v>6922318.4803534755</v>
      </c>
      <c r="AD330" s="6">
        <f t="shared" si="59"/>
        <v>1720274.0683110529</v>
      </c>
      <c r="AE330" s="6">
        <f t="shared" si="60"/>
        <v>790265079.69278228</v>
      </c>
      <c r="AF330" s="6">
        <f t="shared" si="61"/>
        <v>1193538497.2288692</v>
      </c>
      <c r="AG330" s="6">
        <f t="shared" si="62"/>
        <v>827218736.87238503</v>
      </c>
      <c r="AH330" s="6">
        <f t="shared" si="63"/>
        <v>2166831487376.7427</v>
      </c>
      <c r="AI330" s="6">
        <f t="shared" si="64"/>
        <v>215.35021125996508</v>
      </c>
      <c r="AJ330" s="6">
        <f t="shared" si="65"/>
        <v>428244.50875544932</v>
      </c>
      <c r="AK330" s="6">
        <f t="shared" si="66"/>
        <v>1582389.5850354028</v>
      </c>
    </row>
    <row r="331" spans="1:37" x14ac:dyDescent="0.25">
      <c r="A331" s="6" t="s">
        <v>47</v>
      </c>
      <c r="B331" s="6" t="s">
        <v>45</v>
      </c>
      <c r="C331" s="6" t="s">
        <v>13</v>
      </c>
      <c r="D331" s="6">
        <v>946428.80634900008</v>
      </c>
      <c r="E331" s="6">
        <v>9256.9025521749227</v>
      </c>
      <c r="F331" s="6">
        <v>18780990877.81834</v>
      </c>
      <c r="G331" s="6">
        <v>11527526.22970384</v>
      </c>
      <c r="H331" s="6">
        <v>2724512.3533394062</v>
      </c>
      <c r="I331" s="6">
        <v>1291907713.3418291</v>
      </c>
      <c r="J331" s="6">
        <v>1857628532.000978</v>
      </c>
      <c r="K331" s="6">
        <v>1310940058.6652379</v>
      </c>
      <c r="L331" s="6">
        <v>3469731770597.8218</v>
      </c>
      <c r="M331" s="6">
        <v>342.75606052490468</v>
      </c>
      <c r="N331" s="6">
        <v>728590.571912457</v>
      </c>
      <c r="O331" s="6">
        <v>2441051.7105275351</v>
      </c>
      <c r="P331" s="6">
        <v>0.41640783452375052</v>
      </c>
      <c r="Q331" s="6">
        <v>1867324.9223658701</v>
      </c>
      <c r="R331" s="6">
        <v>272.72010264187719</v>
      </c>
      <c r="S331" s="6">
        <v>68.661496866009259</v>
      </c>
      <c r="T331" s="6">
        <v>27500.4070264402</v>
      </c>
      <c r="U331" s="6">
        <v>130597.4607576764</v>
      </c>
      <c r="V331" s="6">
        <v>57195.934200532727</v>
      </c>
      <c r="W331" s="6">
        <v>54229758.944087513</v>
      </c>
      <c r="X331" s="6">
        <v>1.762441906872409E-3</v>
      </c>
      <c r="Y331" s="6">
        <v>19.6447901159104</v>
      </c>
      <c r="Z331" s="6">
        <v>159.7599517598903</v>
      </c>
      <c r="AA331" s="6">
        <f t="shared" si="56"/>
        <v>9257.3189600094465</v>
      </c>
      <c r="AB331" s="6">
        <f t="shared" si="57"/>
        <v>18782858202.740707</v>
      </c>
      <c r="AC331" s="6">
        <f t="shared" si="58"/>
        <v>11527798.949806482</v>
      </c>
      <c r="AD331" s="6">
        <f t="shared" si="59"/>
        <v>2724581.0148362722</v>
      </c>
      <c r="AE331" s="6">
        <f t="shared" si="60"/>
        <v>1291935213.7488556</v>
      </c>
      <c r="AF331" s="6">
        <f t="shared" si="61"/>
        <v>1857759129.4617357</v>
      </c>
      <c r="AG331" s="6">
        <f t="shared" si="62"/>
        <v>1310997254.5994384</v>
      </c>
      <c r="AH331" s="6">
        <f t="shared" si="63"/>
        <v>3469786000356.7656</v>
      </c>
      <c r="AI331" s="6">
        <f t="shared" si="64"/>
        <v>342.75782296681155</v>
      </c>
      <c r="AJ331" s="6">
        <f t="shared" si="65"/>
        <v>728610.21670257288</v>
      </c>
      <c r="AK331" s="6">
        <f t="shared" si="66"/>
        <v>2441211.4704792951</v>
      </c>
    </row>
    <row r="332" spans="1:37" x14ac:dyDescent="0.25">
      <c r="A332" s="6" t="s">
        <v>47</v>
      </c>
      <c r="B332" s="6" t="s">
        <v>45</v>
      </c>
      <c r="C332" s="6" t="s">
        <v>14</v>
      </c>
      <c r="D332" s="6">
        <v>49221687.690251291</v>
      </c>
      <c r="E332" s="6">
        <v>23290.096486278358</v>
      </c>
      <c r="F332" s="6">
        <v>44510337773.03756</v>
      </c>
      <c r="G332" s="6">
        <v>23048310.560824521</v>
      </c>
      <c r="H332" s="6">
        <v>6517274.2463359861</v>
      </c>
      <c r="I332" s="6">
        <v>3109883379.074286</v>
      </c>
      <c r="J332" s="6">
        <v>4386329496.2038498</v>
      </c>
      <c r="K332" s="6">
        <v>3179970863.9771171</v>
      </c>
      <c r="L332" s="6">
        <v>8150143929314.6563</v>
      </c>
      <c r="M332" s="6">
        <v>853.30255637662731</v>
      </c>
      <c r="N332" s="6">
        <v>1561331.284849263</v>
      </c>
      <c r="O332" s="6">
        <v>5902187.2449468896</v>
      </c>
      <c r="P332" s="6">
        <v>21.680634807590231</v>
      </c>
      <c r="Q332" s="6">
        <v>97223890.504435509</v>
      </c>
      <c r="R332" s="6">
        <v>14199.408512160981</v>
      </c>
      <c r="S332" s="6">
        <v>3574.9203436506</v>
      </c>
      <c r="T332" s="6">
        <v>1431832.526595586</v>
      </c>
      <c r="U332" s="6">
        <v>6799669.9839332253</v>
      </c>
      <c r="V332" s="6">
        <v>2977955.886202191</v>
      </c>
      <c r="W332" s="6">
        <v>2823519400.6738882</v>
      </c>
      <c r="X332" s="6">
        <v>9.1763065400044114E-2</v>
      </c>
      <c r="Y332" s="6">
        <v>1022.8230236396259</v>
      </c>
      <c r="Z332" s="6">
        <v>8318.0403532653909</v>
      </c>
      <c r="AA332" s="6">
        <f t="shared" si="56"/>
        <v>23311.77712108595</v>
      </c>
      <c r="AB332" s="6">
        <f t="shared" si="57"/>
        <v>44607561663.541992</v>
      </c>
      <c r="AC332" s="6">
        <f t="shared" si="58"/>
        <v>23062509.969336681</v>
      </c>
      <c r="AD332" s="6">
        <f t="shared" si="59"/>
        <v>6520849.1666796366</v>
      </c>
      <c r="AE332" s="6">
        <f t="shared" si="60"/>
        <v>3111315211.6008816</v>
      </c>
      <c r="AF332" s="6">
        <f t="shared" si="61"/>
        <v>4393129166.1877832</v>
      </c>
      <c r="AG332" s="6">
        <f t="shared" si="62"/>
        <v>3182948819.8633194</v>
      </c>
      <c r="AH332" s="6">
        <f t="shared" si="63"/>
        <v>8152967448715.3301</v>
      </c>
      <c r="AI332" s="6">
        <f t="shared" si="64"/>
        <v>853.39431944202738</v>
      </c>
      <c r="AJ332" s="6">
        <f t="shared" si="65"/>
        <v>1562354.1078729026</v>
      </c>
      <c r="AK332" s="6">
        <f t="shared" si="66"/>
        <v>5910505.2853001552</v>
      </c>
    </row>
    <row r="333" spans="1:37" x14ac:dyDescent="0.25">
      <c r="A333" s="6" t="s">
        <v>47</v>
      </c>
      <c r="B333" s="6" t="s">
        <v>45</v>
      </c>
      <c r="C333" s="6" t="s">
        <v>15</v>
      </c>
      <c r="D333" s="6">
        <v>859805.5510819999</v>
      </c>
      <c r="E333" s="6">
        <v>8480.2564580292874</v>
      </c>
      <c r="F333" s="6">
        <v>19040425605.137932</v>
      </c>
      <c r="G333" s="6">
        <v>8736706.6394645311</v>
      </c>
      <c r="H333" s="6">
        <v>2699129.9767110841</v>
      </c>
      <c r="I333" s="6">
        <v>1227101825.504143</v>
      </c>
      <c r="J333" s="6">
        <v>1900682172.559844</v>
      </c>
      <c r="K333" s="6">
        <v>1267456434.44415</v>
      </c>
      <c r="L333" s="6">
        <v>3505012578638.0742</v>
      </c>
      <c r="M333" s="6">
        <v>310.47780595212998</v>
      </c>
      <c r="N333" s="6">
        <v>587869.38624337909</v>
      </c>
      <c r="O333" s="6">
        <v>2438871.3126165629</v>
      </c>
      <c r="P333" s="6">
        <v>0.37019436385012228</v>
      </c>
      <c r="Q333" s="6">
        <v>1660086.8293636399</v>
      </c>
      <c r="R333" s="6">
        <v>242.4532790602224</v>
      </c>
      <c r="S333" s="6">
        <v>61.041356684319773</v>
      </c>
      <c r="T333" s="6">
        <v>24448.376905338471</v>
      </c>
      <c r="U333" s="6">
        <v>116103.58859103511</v>
      </c>
      <c r="V333" s="6">
        <v>50848.25673464124</v>
      </c>
      <c r="W333" s="6">
        <v>48211271.377764903</v>
      </c>
      <c r="X333" s="6">
        <v>1.566843864221807E-3</v>
      </c>
      <c r="Y333" s="6">
        <v>17.464586342968602</v>
      </c>
      <c r="Z333" s="6">
        <v>142.02958928023131</v>
      </c>
      <c r="AA333" s="6">
        <f t="shared" si="56"/>
        <v>8480.6266523931372</v>
      </c>
      <c r="AB333" s="6">
        <f t="shared" si="57"/>
        <v>19042085691.967297</v>
      </c>
      <c r="AC333" s="6">
        <f t="shared" si="58"/>
        <v>8736949.0927435905</v>
      </c>
      <c r="AD333" s="6">
        <f t="shared" si="59"/>
        <v>2699191.0180677683</v>
      </c>
      <c r="AE333" s="6">
        <f t="shared" si="60"/>
        <v>1227126273.8810484</v>
      </c>
      <c r="AF333" s="6">
        <f t="shared" si="61"/>
        <v>1900798276.1484351</v>
      </c>
      <c r="AG333" s="6">
        <f t="shared" si="62"/>
        <v>1267507282.7008846</v>
      </c>
      <c r="AH333" s="6">
        <f t="shared" si="63"/>
        <v>3505060789909.4521</v>
      </c>
      <c r="AI333" s="6">
        <f t="shared" si="64"/>
        <v>310.47937279599421</v>
      </c>
      <c r="AJ333" s="6">
        <f t="shared" si="65"/>
        <v>587886.85082972201</v>
      </c>
      <c r="AK333" s="6">
        <f t="shared" si="66"/>
        <v>2439013.342205843</v>
      </c>
    </row>
    <row r="334" spans="1:37" x14ac:dyDescent="0.25">
      <c r="A334" s="6" t="s">
        <v>47</v>
      </c>
      <c r="B334" s="6" t="s">
        <v>45</v>
      </c>
      <c r="C334" s="6" t="s">
        <v>16</v>
      </c>
      <c r="D334" s="6">
        <v>24725754.610560689</v>
      </c>
      <c r="E334" s="6">
        <v>15528.981828648401</v>
      </c>
      <c r="F334" s="6">
        <v>32977310138.913521</v>
      </c>
      <c r="G334" s="6">
        <v>16642428.82001555</v>
      </c>
      <c r="H334" s="6">
        <v>4685917.5880716816</v>
      </c>
      <c r="I334" s="6">
        <v>2100727376.0201931</v>
      </c>
      <c r="J334" s="6">
        <v>3318499079.7046208</v>
      </c>
      <c r="K334" s="6">
        <v>2225314018.238801</v>
      </c>
      <c r="L334" s="6">
        <v>5982334414912.8223</v>
      </c>
      <c r="M334" s="6">
        <v>554.05256729286282</v>
      </c>
      <c r="N334" s="6">
        <v>1047652.952296149</v>
      </c>
      <c r="O334" s="6">
        <v>4337196.126678857</v>
      </c>
      <c r="P334" s="6">
        <v>10.359677103301779</v>
      </c>
      <c r="Q334" s="6">
        <v>46456578.476203263</v>
      </c>
      <c r="R334" s="6">
        <v>6784.9160575484348</v>
      </c>
      <c r="S334" s="6">
        <v>1708.2073822524389</v>
      </c>
      <c r="T334" s="6">
        <v>684173.81562748295</v>
      </c>
      <c r="U334" s="6">
        <v>3249092.3844121029</v>
      </c>
      <c r="V334" s="6">
        <v>1422959.3221196181</v>
      </c>
      <c r="W334" s="6">
        <v>1349164798.2396331</v>
      </c>
      <c r="X334" s="6">
        <v>4.3847227536935859E-2</v>
      </c>
      <c r="Y334" s="6">
        <v>488.73643935092281</v>
      </c>
      <c r="Z334" s="6">
        <v>3974.616654762131</v>
      </c>
      <c r="AA334" s="6">
        <f t="shared" si="56"/>
        <v>15539.341505751703</v>
      </c>
      <c r="AB334" s="6">
        <f t="shared" si="57"/>
        <v>33023766717.389725</v>
      </c>
      <c r="AC334" s="6">
        <f t="shared" si="58"/>
        <v>16649213.736073097</v>
      </c>
      <c r="AD334" s="6">
        <f t="shared" si="59"/>
        <v>4687625.795453934</v>
      </c>
      <c r="AE334" s="6">
        <f t="shared" si="60"/>
        <v>2101411549.8358207</v>
      </c>
      <c r="AF334" s="6">
        <f t="shared" si="61"/>
        <v>3321748172.0890331</v>
      </c>
      <c r="AG334" s="6">
        <f t="shared" si="62"/>
        <v>2226736977.5609207</v>
      </c>
      <c r="AH334" s="6">
        <f t="shared" si="63"/>
        <v>5983683579711.0615</v>
      </c>
      <c r="AI334" s="6">
        <f t="shared" si="64"/>
        <v>554.09641452039978</v>
      </c>
      <c r="AJ334" s="6">
        <f t="shared" si="65"/>
        <v>1048141.6887354999</v>
      </c>
      <c r="AK334" s="6">
        <f t="shared" si="66"/>
        <v>4341170.7433336191</v>
      </c>
    </row>
    <row r="335" spans="1:37" x14ac:dyDescent="0.25">
      <c r="A335" s="6" t="s">
        <v>47</v>
      </c>
      <c r="B335" s="6" t="s">
        <v>45</v>
      </c>
      <c r="C335" s="6" t="s">
        <v>17</v>
      </c>
      <c r="D335" s="6">
        <v>15658378.35686929</v>
      </c>
      <c r="E335" s="6">
        <v>9981.1792773437137</v>
      </c>
      <c r="F335" s="6">
        <v>12626021285.719641</v>
      </c>
      <c r="G335" s="6">
        <v>7241924.2008687109</v>
      </c>
      <c r="H335" s="6">
        <v>2070229.9461574689</v>
      </c>
      <c r="I335" s="6">
        <v>1143444187.6912711</v>
      </c>
      <c r="J335" s="6">
        <v>1178773386.3033659</v>
      </c>
      <c r="K335" s="6">
        <v>1135188178.827765</v>
      </c>
      <c r="L335" s="6">
        <v>2318425304259.521</v>
      </c>
      <c r="M335" s="6">
        <v>361.81914000546141</v>
      </c>
      <c r="N335" s="6">
        <v>556790.76734788693</v>
      </c>
      <c r="O335" s="6">
        <v>1876119.349271253</v>
      </c>
      <c r="P335" s="6">
        <v>6.5547388468732706</v>
      </c>
      <c r="Q335" s="6">
        <v>29393844.672411099</v>
      </c>
      <c r="R335" s="6">
        <v>4292.9284775693122</v>
      </c>
      <c r="S335" s="6">
        <v>1080.811030625382</v>
      </c>
      <c r="T335" s="6">
        <v>432888.07581441628</v>
      </c>
      <c r="U335" s="6">
        <v>2055754.4271721051</v>
      </c>
      <c r="V335" s="6">
        <v>900329.87063324847</v>
      </c>
      <c r="W335" s="6">
        <v>853638856.27639246</v>
      </c>
      <c r="X335" s="6">
        <v>2.7742865226218699E-2</v>
      </c>
      <c r="Y335" s="6">
        <v>309.23161918579513</v>
      </c>
      <c r="Z335" s="6">
        <v>2514.8056188059659</v>
      </c>
      <c r="AA335" s="6">
        <f t="shared" si="56"/>
        <v>9987.7340161905868</v>
      </c>
      <c r="AB335" s="6">
        <f t="shared" si="57"/>
        <v>12655415130.392052</v>
      </c>
      <c r="AC335" s="6">
        <f t="shared" si="58"/>
        <v>7246217.1293462804</v>
      </c>
      <c r="AD335" s="6">
        <f t="shared" si="59"/>
        <v>2071310.7571880943</v>
      </c>
      <c r="AE335" s="6">
        <f t="shared" si="60"/>
        <v>1143877075.7670856</v>
      </c>
      <c r="AF335" s="6">
        <f t="shared" si="61"/>
        <v>1180829140.7305381</v>
      </c>
      <c r="AG335" s="6">
        <f t="shared" si="62"/>
        <v>1136088508.6983984</v>
      </c>
      <c r="AH335" s="6">
        <f t="shared" si="63"/>
        <v>2319278943115.7974</v>
      </c>
      <c r="AI335" s="6">
        <f t="shared" si="64"/>
        <v>361.84688287068764</v>
      </c>
      <c r="AJ335" s="6">
        <f t="shared" si="65"/>
        <v>557099.99896707269</v>
      </c>
      <c r="AK335" s="6">
        <f t="shared" si="66"/>
        <v>1878634.154890059</v>
      </c>
    </row>
    <row r="336" spans="1:37" x14ac:dyDescent="0.25">
      <c r="A336" s="6" t="s">
        <v>47</v>
      </c>
      <c r="B336" s="6" t="s">
        <v>45</v>
      </c>
      <c r="C336" s="6" t="s">
        <v>18</v>
      </c>
      <c r="D336" s="6">
        <v>4642914.5669919401</v>
      </c>
      <c r="E336" s="6">
        <v>8058.7800323942301</v>
      </c>
      <c r="F336" s="6">
        <v>11091703058.327881</v>
      </c>
      <c r="G336" s="6">
        <v>6388575.08298227</v>
      </c>
      <c r="H336" s="6">
        <v>1774293.487704884</v>
      </c>
      <c r="I336" s="6">
        <v>947204553.2124716</v>
      </c>
      <c r="J336" s="6">
        <v>1029983563.012632</v>
      </c>
      <c r="K336" s="6">
        <v>973430215.92692804</v>
      </c>
      <c r="L336" s="6">
        <v>2052516957577.9751</v>
      </c>
      <c r="M336" s="6">
        <v>290.03825692298079</v>
      </c>
      <c r="N336" s="6">
        <v>469416.76184915513</v>
      </c>
      <c r="O336" s="6">
        <v>1645962.8603039151</v>
      </c>
      <c r="P336" s="6">
        <v>1.9896039617748029</v>
      </c>
      <c r="Q336" s="6">
        <v>8922111.3423793111</v>
      </c>
      <c r="R336" s="6">
        <v>1303.061450062514</v>
      </c>
      <c r="S336" s="6">
        <v>328.06584040917818</v>
      </c>
      <c r="T336" s="6">
        <v>131397.42875588071</v>
      </c>
      <c r="U336" s="6">
        <v>623996.9659033448</v>
      </c>
      <c r="V336" s="6">
        <v>273283.18020947382</v>
      </c>
      <c r="W336" s="6">
        <v>259110742.6320411</v>
      </c>
      <c r="X336" s="6">
        <v>8.4209784485005431E-3</v>
      </c>
      <c r="Y336" s="6">
        <v>93.863152905257181</v>
      </c>
      <c r="Z336" s="6">
        <v>763.33586114672266</v>
      </c>
      <c r="AA336" s="6">
        <f t="shared" si="56"/>
        <v>8060.7696363560053</v>
      </c>
      <c r="AB336" s="6">
        <f t="shared" si="57"/>
        <v>11100625169.670259</v>
      </c>
      <c r="AC336" s="6">
        <f t="shared" si="58"/>
        <v>6389878.1444323324</v>
      </c>
      <c r="AD336" s="6">
        <f t="shared" si="59"/>
        <v>1774621.5535452932</v>
      </c>
      <c r="AE336" s="6">
        <f t="shared" si="60"/>
        <v>947335950.64122748</v>
      </c>
      <c r="AF336" s="6">
        <f t="shared" si="61"/>
        <v>1030607559.9785354</v>
      </c>
      <c r="AG336" s="6">
        <f t="shared" si="62"/>
        <v>973703499.10713756</v>
      </c>
      <c r="AH336" s="6">
        <f t="shared" si="63"/>
        <v>2052776068320.6072</v>
      </c>
      <c r="AI336" s="6">
        <f t="shared" si="64"/>
        <v>290.04667790142929</v>
      </c>
      <c r="AJ336" s="6">
        <f t="shared" si="65"/>
        <v>469510.62500206038</v>
      </c>
      <c r="AK336" s="6">
        <f t="shared" si="66"/>
        <v>1646726.1961650618</v>
      </c>
    </row>
    <row r="337" spans="1:37" x14ac:dyDescent="0.25">
      <c r="A337" s="6" t="s">
        <v>47</v>
      </c>
      <c r="B337" s="6" t="s">
        <v>45</v>
      </c>
      <c r="C337" s="6" t="s">
        <v>19</v>
      </c>
      <c r="D337" s="6">
        <v>18430982.21993719</v>
      </c>
      <c r="E337" s="6">
        <v>5687.2301666357534</v>
      </c>
      <c r="F337" s="6">
        <v>9241342397.7327995</v>
      </c>
      <c r="G337" s="6">
        <v>4897455.82903942</v>
      </c>
      <c r="H337" s="6">
        <v>1240996.76015316</v>
      </c>
      <c r="I337" s="6">
        <v>506101479.18786371</v>
      </c>
      <c r="J337" s="6">
        <v>947063782.79044521</v>
      </c>
      <c r="K337" s="6">
        <v>576366753.19714999</v>
      </c>
      <c r="L337" s="6">
        <v>1698507926831.395</v>
      </c>
      <c r="M337" s="6">
        <v>116.56446471232729</v>
      </c>
      <c r="N337" s="6">
        <v>264726.85456971638</v>
      </c>
      <c r="O337" s="6">
        <v>1187252.007998093</v>
      </c>
      <c r="P337" s="6">
        <v>7.4469631032535553</v>
      </c>
      <c r="Q337" s="6">
        <v>33394904.335910849</v>
      </c>
      <c r="R337" s="6">
        <v>4877.2774513533896</v>
      </c>
      <c r="S337" s="6">
        <v>1227.929907611204</v>
      </c>
      <c r="T337" s="6">
        <v>491812.35190874909</v>
      </c>
      <c r="U337" s="6">
        <v>2335581.5885484959</v>
      </c>
      <c r="V337" s="6">
        <v>1022881.8392301199</v>
      </c>
      <c r="W337" s="6">
        <v>969835292.40471125</v>
      </c>
      <c r="X337" s="6">
        <v>3.1519195279113017E-2</v>
      </c>
      <c r="Y337" s="6">
        <v>351.32390660147581</v>
      </c>
      <c r="Z337" s="6">
        <v>2857.118352478099</v>
      </c>
      <c r="AA337" s="6">
        <f t="shared" si="56"/>
        <v>5694.6771297390069</v>
      </c>
      <c r="AB337" s="6">
        <f t="shared" si="57"/>
        <v>9274737302.0687103</v>
      </c>
      <c r="AC337" s="6">
        <f t="shared" si="58"/>
        <v>4902333.1064907731</v>
      </c>
      <c r="AD337" s="6">
        <f t="shared" si="59"/>
        <v>1242224.6900607711</v>
      </c>
      <c r="AE337" s="6">
        <f t="shared" si="60"/>
        <v>506593291.53977245</v>
      </c>
      <c r="AF337" s="6">
        <f t="shared" si="61"/>
        <v>949399364.37899375</v>
      </c>
      <c r="AG337" s="6">
        <f t="shared" si="62"/>
        <v>577389635.03638005</v>
      </c>
      <c r="AH337" s="6">
        <f t="shared" si="63"/>
        <v>1699477762123.7998</v>
      </c>
      <c r="AI337" s="6">
        <f t="shared" si="64"/>
        <v>116.59598390760641</v>
      </c>
      <c r="AJ337" s="6">
        <f t="shared" si="65"/>
        <v>265078.17847631784</v>
      </c>
      <c r="AK337" s="6">
        <f t="shared" si="66"/>
        <v>1190109.1263505712</v>
      </c>
    </row>
    <row r="338" spans="1:37" x14ac:dyDescent="0.25">
      <c r="A338" s="6" t="s">
        <v>47</v>
      </c>
      <c r="B338" s="6" t="s">
        <v>45</v>
      </c>
      <c r="C338" s="6" t="s">
        <v>20</v>
      </c>
      <c r="D338" s="6">
        <v>22242185.827439461</v>
      </c>
      <c r="E338" s="6">
        <v>37012.0413379323</v>
      </c>
      <c r="F338" s="6">
        <v>72237886274.985626</v>
      </c>
      <c r="G338" s="6">
        <v>36883705.858173892</v>
      </c>
      <c r="H338" s="6">
        <v>10531049.463659629</v>
      </c>
      <c r="I338" s="6">
        <v>5061205719.1051006</v>
      </c>
      <c r="J338" s="6">
        <v>7122568856.9105053</v>
      </c>
      <c r="K338" s="6">
        <v>5126140192.0271473</v>
      </c>
      <c r="L338" s="6">
        <v>13278495197240.449</v>
      </c>
      <c r="M338" s="6">
        <v>1369.0984411220149</v>
      </c>
      <c r="N338" s="6">
        <v>2532849.306410105</v>
      </c>
      <c r="O338" s="6">
        <v>9463328.5346761439</v>
      </c>
      <c r="P338" s="6">
        <v>10.567444723854679</v>
      </c>
      <c r="Q338" s="6">
        <v>47388284.423481651</v>
      </c>
      <c r="R338" s="6">
        <v>6920.9903628449529</v>
      </c>
      <c r="S338" s="6">
        <v>1742.4661897116389</v>
      </c>
      <c r="T338" s="6">
        <v>697895.20523259125</v>
      </c>
      <c r="U338" s="6">
        <v>3314254.2796077291</v>
      </c>
      <c r="V338" s="6">
        <v>1451497.3614380581</v>
      </c>
      <c r="W338" s="6">
        <v>1376222857.7784431</v>
      </c>
      <c r="X338" s="6">
        <v>4.4726601869007218E-2</v>
      </c>
      <c r="Y338" s="6">
        <v>498.53825132526288</v>
      </c>
      <c r="Z338" s="6">
        <v>4054.329240080709</v>
      </c>
      <c r="AA338" s="6">
        <f t="shared" si="56"/>
        <v>37022.608782656156</v>
      </c>
      <c r="AB338" s="6">
        <f t="shared" si="57"/>
        <v>72285274559.409103</v>
      </c>
      <c r="AC338" s="6">
        <f t="shared" si="58"/>
        <v>36890626.848536737</v>
      </c>
      <c r="AD338" s="6">
        <f t="shared" si="59"/>
        <v>10532791.929849342</v>
      </c>
      <c r="AE338" s="6">
        <f t="shared" si="60"/>
        <v>5061903614.3103333</v>
      </c>
      <c r="AF338" s="6">
        <f t="shared" si="61"/>
        <v>7125883111.1901131</v>
      </c>
      <c r="AG338" s="6">
        <f t="shared" si="62"/>
        <v>5127591689.3885851</v>
      </c>
      <c r="AH338" s="6">
        <f t="shared" si="63"/>
        <v>13279871420098.229</v>
      </c>
      <c r="AI338" s="6">
        <f t="shared" si="64"/>
        <v>1369.1431677238841</v>
      </c>
      <c r="AJ338" s="6">
        <f t="shared" si="65"/>
        <v>2533347.8446614305</v>
      </c>
      <c r="AK338" s="6">
        <f t="shared" si="66"/>
        <v>9467382.8639162239</v>
      </c>
    </row>
    <row r="339" spans="1:37" x14ac:dyDescent="0.25">
      <c r="A339" s="6" t="s">
        <v>47</v>
      </c>
      <c r="B339" s="6" t="s">
        <v>45</v>
      </c>
      <c r="C339" s="6" t="s">
        <v>21</v>
      </c>
      <c r="D339" s="6">
        <v>10104358.261628071</v>
      </c>
      <c r="E339" s="6">
        <v>5755.5606885733241</v>
      </c>
      <c r="F339" s="6">
        <v>7505670416.1867495</v>
      </c>
      <c r="G339" s="6">
        <v>4596330.5823055524</v>
      </c>
      <c r="H339" s="6">
        <v>1220367.9672375971</v>
      </c>
      <c r="I339" s="6">
        <v>650264230.01900589</v>
      </c>
      <c r="J339" s="6">
        <v>709029005.56548285</v>
      </c>
      <c r="K339" s="6">
        <v>659643864.00719678</v>
      </c>
      <c r="L339" s="6">
        <v>1363820608957.5381</v>
      </c>
      <c r="M339" s="6">
        <v>205.53559648754569</v>
      </c>
      <c r="N339" s="6">
        <v>334443.44778972201</v>
      </c>
      <c r="O339" s="6">
        <v>1120296.66325939</v>
      </c>
      <c r="P339" s="6">
        <v>4.3449420345258476</v>
      </c>
      <c r="Q339" s="6">
        <v>19484308.110063732</v>
      </c>
      <c r="R339" s="6">
        <v>2845.655003067217</v>
      </c>
      <c r="S339" s="6">
        <v>716.43758630956472</v>
      </c>
      <c r="T339" s="6">
        <v>286948.67038803239</v>
      </c>
      <c r="U339" s="6">
        <v>1362698.656948549</v>
      </c>
      <c r="V339" s="6">
        <v>596801.97659128089</v>
      </c>
      <c r="W339" s="6">
        <v>565851887.55599809</v>
      </c>
      <c r="X339" s="6">
        <v>1.8389922786486511E-2</v>
      </c>
      <c r="Y339" s="6">
        <v>204.9804716851182</v>
      </c>
      <c r="Z339" s="6">
        <v>1666.990081080661</v>
      </c>
      <c r="AA339" s="6">
        <f t="shared" si="56"/>
        <v>5759.9056306078501</v>
      </c>
      <c r="AB339" s="6">
        <f t="shared" si="57"/>
        <v>7525154724.296813</v>
      </c>
      <c r="AC339" s="6">
        <f t="shared" si="58"/>
        <v>4599176.2373086195</v>
      </c>
      <c r="AD339" s="6">
        <f t="shared" si="59"/>
        <v>1221084.4048239067</v>
      </c>
      <c r="AE339" s="6">
        <f t="shared" si="60"/>
        <v>650551178.68939388</v>
      </c>
      <c r="AF339" s="6">
        <f t="shared" si="61"/>
        <v>710391704.22243142</v>
      </c>
      <c r="AG339" s="6">
        <f t="shared" si="62"/>
        <v>660240665.98378801</v>
      </c>
      <c r="AH339" s="6">
        <f t="shared" si="63"/>
        <v>1364386460845.094</v>
      </c>
      <c r="AI339" s="6">
        <f t="shared" si="64"/>
        <v>205.55398641033219</v>
      </c>
      <c r="AJ339" s="6">
        <f t="shared" si="65"/>
        <v>334648.42826140713</v>
      </c>
      <c r="AK339" s="6">
        <f t="shared" si="66"/>
        <v>1121963.6533404707</v>
      </c>
    </row>
    <row r="340" spans="1:37" x14ac:dyDescent="0.25">
      <c r="A340" s="6" t="s">
        <v>47</v>
      </c>
      <c r="B340" s="6" t="s">
        <v>45</v>
      </c>
      <c r="C340" s="6" t="s">
        <v>22</v>
      </c>
      <c r="D340" s="6">
        <v>16699385.474873791</v>
      </c>
      <c r="E340" s="6">
        <v>2866.440518497292</v>
      </c>
      <c r="F340" s="6">
        <v>6720848150.1920929</v>
      </c>
      <c r="G340" s="6">
        <v>3509070.3841590141</v>
      </c>
      <c r="H340" s="6">
        <v>938759.76211127196</v>
      </c>
      <c r="I340" s="6">
        <v>408173971.98539621</v>
      </c>
      <c r="J340" s="6">
        <v>689190652.90856314</v>
      </c>
      <c r="K340" s="6">
        <v>434957726.53721178</v>
      </c>
      <c r="L340" s="6">
        <v>1220053245065.5811</v>
      </c>
      <c r="M340" s="6">
        <v>102.99663469936679</v>
      </c>
      <c r="N340" s="6">
        <v>211326.60006558019</v>
      </c>
      <c r="O340" s="6">
        <v>869218.67516419233</v>
      </c>
      <c r="P340" s="6">
        <v>7.2816310072010353</v>
      </c>
      <c r="Q340" s="6">
        <v>32653494.790197201</v>
      </c>
      <c r="R340" s="6">
        <v>4768.9956601209824</v>
      </c>
      <c r="S340" s="6">
        <v>1200.6682947072491</v>
      </c>
      <c r="T340" s="6">
        <v>480893.48929614032</v>
      </c>
      <c r="U340" s="6">
        <v>2283728.6930550719</v>
      </c>
      <c r="V340" s="6">
        <v>1000172.555438975</v>
      </c>
      <c r="W340" s="6">
        <v>948303709.73191333</v>
      </c>
      <c r="X340" s="6">
        <v>3.081942887109795E-2</v>
      </c>
      <c r="Y340" s="6">
        <v>343.52406698008639</v>
      </c>
      <c r="Z340" s="6">
        <v>2793.6866744456202</v>
      </c>
      <c r="AA340" s="6">
        <f t="shared" si="56"/>
        <v>2873.7221495044932</v>
      </c>
      <c r="AB340" s="6">
        <f t="shared" si="57"/>
        <v>6753501644.9822903</v>
      </c>
      <c r="AC340" s="6">
        <f t="shared" si="58"/>
        <v>3513839.3798191352</v>
      </c>
      <c r="AD340" s="6">
        <f t="shared" si="59"/>
        <v>939960.43040597916</v>
      </c>
      <c r="AE340" s="6">
        <f t="shared" si="60"/>
        <v>408654865.47469234</v>
      </c>
      <c r="AF340" s="6">
        <f t="shared" si="61"/>
        <v>691474381.60161817</v>
      </c>
      <c r="AG340" s="6">
        <f t="shared" si="62"/>
        <v>435957899.09265077</v>
      </c>
      <c r="AH340" s="6">
        <f t="shared" si="63"/>
        <v>1221001548775.313</v>
      </c>
      <c r="AI340" s="6">
        <f t="shared" si="64"/>
        <v>103.02745412823789</v>
      </c>
      <c r="AJ340" s="6">
        <f t="shared" si="65"/>
        <v>211670.12413256028</v>
      </c>
      <c r="AK340" s="6">
        <f t="shared" si="66"/>
        <v>872012.36183863797</v>
      </c>
    </row>
    <row r="341" spans="1:37" x14ac:dyDescent="0.25">
      <c r="A341" s="6" t="s">
        <v>47</v>
      </c>
      <c r="B341" s="6" t="s">
        <v>45</v>
      </c>
      <c r="C341" s="6" t="s">
        <v>23</v>
      </c>
      <c r="D341" s="6">
        <v>1405735.4135700001</v>
      </c>
      <c r="E341" s="6">
        <v>13862.393321406749</v>
      </c>
      <c r="F341" s="6">
        <v>25257320445.265148</v>
      </c>
      <c r="G341" s="6">
        <v>12743986.515645869</v>
      </c>
      <c r="H341" s="6">
        <v>3773236.4666108312</v>
      </c>
      <c r="I341" s="6">
        <v>1876583218.735919</v>
      </c>
      <c r="J341" s="6">
        <v>2463339494.1127191</v>
      </c>
      <c r="K341" s="6">
        <v>1885870133.515167</v>
      </c>
      <c r="L341" s="6">
        <v>4690643986387.3994</v>
      </c>
      <c r="M341" s="6">
        <v>508.86362431102668</v>
      </c>
      <c r="N341" s="6">
        <v>911655.42655478942</v>
      </c>
      <c r="O341" s="6">
        <v>3379491.7290111631</v>
      </c>
      <c r="P341" s="6">
        <v>0.61388349670988762</v>
      </c>
      <c r="Q341" s="6">
        <v>2752877.9667331111</v>
      </c>
      <c r="R341" s="6">
        <v>402.05384325766352</v>
      </c>
      <c r="S341" s="6">
        <v>101.2232630868924</v>
      </c>
      <c r="T341" s="6">
        <v>40542.095096852412</v>
      </c>
      <c r="U341" s="6">
        <v>192531.5021102996</v>
      </c>
      <c r="V341" s="6">
        <v>84320.315742303937</v>
      </c>
      <c r="W341" s="6">
        <v>79947472.852920011</v>
      </c>
      <c r="X341" s="6">
        <v>2.598255630267607E-3</v>
      </c>
      <c r="Y341" s="6">
        <v>28.96106040435</v>
      </c>
      <c r="Z341" s="6">
        <v>235.5239015441017</v>
      </c>
      <c r="AA341" s="6">
        <f t="shared" si="56"/>
        <v>13863.007204903459</v>
      </c>
      <c r="AB341" s="6">
        <f t="shared" si="57"/>
        <v>25260073323.23188</v>
      </c>
      <c r="AC341" s="6">
        <f t="shared" si="58"/>
        <v>12744388.569489127</v>
      </c>
      <c r="AD341" s="6">
        <f t="shared" si="59"/>
        <v>3773337.689873918</v>
      </c>
      <c r="AE341" s="6">
        <f t="shared" si="60"/>
        <v>1876623760.8310158</v>
      </c>
      <c r="AF341" s="6">
        <f t="shared" si="61"/>
        <v>2463532025.6148295</v>
      </c>
      <c r="AG341" s="6">
        <f t="shared" si="62"/>
        <v>1885954453.8309093</v>
      </c>
      <c r="AH341" s="6">
        <f t="shared" si="63"/>
        <v>4690723933860.252</v>
      </c>
      <c r="AI341" s="6">
        <f t="shared" si="64"/>
        <v>508.86622256665697</v>
      </c>
      <c r="AJ341" s="6">
        <f t="shared" si="65"/>
        <v>911684.38761519373</v>
      </c>
      <c r="AK341" s="6">
        <f t="shared" si="66"/>
        <v>3379727.2529127072</v>
      </c>
    </row>
    <row r="342" spans="1:37" x14ac:dyDescent="0.25">
      <c r="A342" s="6" t="s">
        <v>47</v>
      </c>
      <c r="B342" s="6" t="s">
        <v>45</v>
      </c>
      <c r="C342" s="6" t="s">
        <v>24</v>
      </c>
      <c r="D342" s="6">
        <v>1175853.853530203</v>
      </c>
      <c r="E342" s="6">
        <v>2377.125121642337</v>
      </c>
      <c r="F342" s="6">
        <v>2760141960.3639398</v>
      </c>
      <c r="G342" s="6">
        <v>1368982.4352491661</v>
      </c>
      <c r="H342" s="6">
        <v>393234.70503466582</v>
      </c>
      <c r="I342" s="6">
        <v>179709206.88287809</v>
      </c>
      <c r="J342" s="6">
        <v>275943111.05891103</v>
      </c>
      <c r="K342" s="6">
        <v>199549302.41842571</v>
      </c>
      <c r="L342" s="6">
        <v>511306270223.57379</v>
      </c>
      <c r="M342" s="6">
        <v>46.376480666986367</v>
      </c>
      <c r="N342" s="6">
        <v>82977.475212672143</v>
      </c>
      <c r="O342" s="6">
        <v>376945.85366987908</v>
      </c>
      <c r="P342" s="6">
        <v>0.49898515937898741</v>
      </c>
      <c r="Q342" s="6">
        <v>2237631.8280965099</v>
      </c>
      <c r="R342" s="6">
        <v>326.80289034006921</v>
      </c>
      <c r="S342" s="6">
        <v>82.277673752392701</v>
      </c>
      <c r="T342" s="6">
        <v>32953.978876909467</v>
      </c>
      <c r="U342" s="6">
        <v>156496.08236884259</v>
      </c>
      <c r="V342" s="6">
        <v>68538.389474646363</v>
      </c>
      <c r="W342" s="6">
        <v>64983995.655961111</v>
      </c>
      <c r="X342" s="6">
        <v>2.11194959096471E-3</v>
      </c>
      <c r="Y342" s="6">
        <v>23.540524251099821</v>
      </c>
      <c r="Z342" s="6">
        <v>191.44175104789329</v>
      </c>
      <c r="AA342" s="6">
        <f t="shared" si="56"/>
        <v>2377.6241068017162</v>
      </c>
      <c r="AB342" s="6">
        <f t="shared" si="57"/>
        <v>2762379592.1920362</v>
      </c>
      <c r="AC342" s="6">
        <f t="shared" si="58"/>
        <v>1369309.2381395062</v>
      </c>
      <c r="AD342" s="6">
        <f t="shared" si="59"/>
        <v>393316.98270841822</v>
      </c>
      <c r="AE342" s="6">
        <f t="shared" si="60"/>
        <v>179742160.86175501</v>
      </c>
      <c r="AF342" s="6">
        <f t="shared" si="61"/>
        <v>276099607.14127988</v>
      </c>
      <c r="AG342" s="6">
        <f t="shared" si="62"/>
        <v>199617840.80790037</v>
      </c>
      <c r="AH342" s="6">
        <f t="shared" si="63"/>
        <v>511371254219.22974</v>
      </c>
      <c r="AI342" s="6">
        <f t="shared" si="64"/>
        <v>46.378592616577329</v>
      </c>
      <c r="AJ342" s="6">
        <f t="shared" si="65"/>
        <v>83001.015736923247</v>
      </c>
      <c r="AK342" s="6">
        <f t="shared" si="66"/>
        <v>377137.295420927</v>
      </c>
    </row>
    <row r="343" spans="1:37" x14ac:dyDescent="0.25">
      <c r="A343" s="6" t="s">
        <v>47</v>
      </c>
      <c r="B343" s="6" t="s">
        <v>45</v>
      </c>
      <c r="C343" s="6" t="s">
        <v>25</v>
      </c>
      <c r="D343" s="6">
        <v>197778.92444199999</v>
      </c>
      <c r="E343" s="6">
        <v>1925.40494411645</v>
      </c>
      <c r="F343" s="6">
        <v>2467301333.9173398</v>
      </c>
      <c r="G343" s="6">
        <v>1328610.7603104559</v>
      </c>
      <c r="H343" s="6">
        <v>408903.37840029312</v>
      </c>
      <c r="I343" s="6">
        <v>233091589.43455529</v>
      </c>
      <c r="J343" s="6">
        <v>225964583.21927729</v>
      </c>
      <c r="K343" s="6">
        <v>222625128.4120591</v>
      </c>
      <c r="L343" s="6">
        <v>458762152011.05359</v>
      </c>
      <c r="M343" s="6">
        <v>71.221392512004584</v>
      </c>
      <c r="N343" s="6">
        <v>111213.0623345779</v>
      </c>
      <c r="O343" s="6">
        <v>354459.06892069738</v>
      </c>
      <c r="P343" s="6">
        <v>8.4883020459044042E-2</v>
      </c>
      <c r="Q343" s="6">
        <v>380646.48752381827</v>
      </c>
      <c r="R343" s="6">
        <v>55.592868656323738</v>
      </c>
      <c r="S343" s="6">
        <v>13.99636308450299</v>
      </c>
      <c r="T343" s="6">
        <v>5605.8446040698127</v>
      </c>
      <c r="U343" s="6">
        <v>26621.753997668289</v>
      </c>
      <c r="V343" s="6">
        <v>11659.155401027991</v>
      </c>
      <c r="W343" s="6">
        <v>11054512.80282638</v>
      </c>
      <c r="X343" s="6">
        <v>3.5926651718747748E-4</v>
      </c>
      <c r="Y343" s="6">
        <v>4.0045094810226001</v>
      </c>
      <c r="Z343" s="6">
        <v>32.56640756838879</v>
      </c>
      <c r="AA343" s="6">
        <f t="shared" si="56"/>
        <v>1925.4898271369091</v>
      </c>
      <c r="AB343" s="6">
        <f t="shared" si="57"/>
        <v>2467681980.4048638</v>
      </c>
      <c r="AC343" s="6">
        <f t="shared" si="58"/>
        <v>1328666.3531791123</v>
      </c>
      <c r="AD343" s="6">
        <f t="shared" si="59"/>
        <v>408917.37476337765</v>
      </c>
      <c r="AE343" s="6">
        <f t="shared" si="60"/>
        <v>233097195.27915937</v>
      </c>
      <c r="AF343" s="6">
        <f t="shared" si="61"/>
        <v>225991204.97327495</v>
      </c>
      <c r="AG343" s="6">
        <f t="shared" si="62"/>
        <v>222636787.56746012</v>
      </c>
      <c r="AH343" s="6">
        <f t="shared" si="63"/>
        <v>458773206523.85645</v>
      </c>
      <c r="AI343" s="6">
        <f t="shared" si="64"/>
        <v>71.221751778521778</v>
      </c>
      <c r="AJ343" s="6">
        <f t="shared" si="65"/>
        <v>111217.06684405892</v>
      </c>
      <c r="AK343" s="6">
        <f t="shared" si="66"/>
        <v>354491.63532826578</v>
      </c>
    </row>
    <row r="344" spans="1:37" x14ac:dyDescent="0.25">
      <c r="A344" s="6" t="s">
        <v>47</v>
      </c>
      <c r="B344" s="6" t="s">
        <v>45</v>
      </c>
      <c r="C344" s="6" t="s">
        <v>26</v>
      </c>
      <c r="D344" s="6">
        <v>10355419.374439999</v>
      </c>
      <c r="E344" s="6">
        <v>12497.26934451309</v>
      </c>
      <c r="F344" s="6">
        <v>22223082244.791191</v>
      </c>
      <c r="G344" s="6">
        <v>11718363.514510451</v>
      </c>
      <c r="H344" s="6">
        <v>3332743.338298887</v>
      </c>
      <c r="I344" s="6">
        <v>1661289308.052357</v>
      </c>
      <c r="J344" s="6">
        <v>2166560287.5450792</v>
      </c>
      <c r="K344" s="6">
        <v>1659877332.5761509</v>
      </c>
      <c r="L344" s="6">
        <v>4106060508425.6309</v>
      </c>
      <c r="M344" s="6">
        <v>460.41388258073368</v>
      </c>
      <c r="N344" s="6">
        <v>828530.64233086468</v>
      </c>
      <c r="O344" s="6">
        <v>2981727.751938649</v>
      </c>
      <c r="P344" s="6">
        <v>4.9073424278482882</v>
      </c>
      <c r="Q344" s="6">
        <v>22006317.024714589</v>
      </c>
      <c r="R344" s="6">
        <v>3213.9907553667549</v>
      </c>
      <c r="S344" s="6">
        <v>809.17179936229365</v>
      </c>
      <c r="T344" s="6">
        <v>324090.71826973482</v>
      </c>
      <c r="U344" s="6">
        <v>1539083.578670861</v>
      </c>
      <c r="V344" s="6">
        <v>674050.80147857824</v>
      </c>
      <c r="W344" s="6">
        <v>639094596.34128714</v>
      </c>
      <c r="X344" s="6">
        <v>2.0770276707460719E-2</v>
      </c>
      <c r="Y344" s="6">
        <v>231.51272389540799</v>
      </c>
      <c r="Z344" s="6">
        <v>1882.761861190651</v>
      </c>
      <c r="AA344" s="6">
        <f t="shared" si="56"/>
        <v>12502.176686940938</v>
      </c>
      <c r="AB344" s="6">
        <f t="shared" si="57"/>
        <v>22245088561.815907</v>
      </c>
      <c r="AC344" s="6">
        <f t="shared" si="58"/>
        <v>11721577.505265817</v>
      </c>
      <c r="AD344" s="6">
        <f t="shared" si="59"/>
        <v>3333552.5100982492</v>
      </c>
      <c r="AE344" s="6">
        <f t="shared" si="60"/>
        <v>1661613398.7706268</v>
      </c>
      <c r="AF344" s="6">
        <f t="shared" si="61"/>
        <v>2168099371.1237502</v>
      </c>
      <c r="AG344" s="6">
        <f t="shared" si="62"/>
        <v>1660551383.3776295</v>
      </c>
      <c r="AH344" s="6">
        <f t="shared" si="63"/>
        <v>4106699603021.9722</v>
      </c>
      <c r="AI344" s="6">
        <f t="shared" si="64"/>
        <v>460.43465285744116</v>
      </c>
      <c r="AJ344" s="6">
        <f t="shared" si="65"/>
        <v>828762.15505476005</v>
      </c>
      <c r="AK344" s="6">
        <f t="shared" si="66"/>
        <v>2983610.5137998397</v>
      </c>
    </row>
    <row r="345" spans="1:37" x14ac:dyDescent="0.25">
      <c r="A345" s="6" t="s">
        <v>47</v>
      </c>
      <c r="B345" s="6" t="s">
        <v>45</v>
      </c>
      <c r="C345" s="6" t="s">
        <v>27</v>
      </c>
      <c r="D345" s="6">
        <v>84832705.121701419</v>
      </c>
      <c r="E345" s="6">
        <v>18285.99167882686</v>
      </c>
      <c r="F345" s="6">
        <v>39122849768.049744</v>
      </c>
      <c r="G345" s="6">
        <v>23671432.268272121</v>
      </c>
      <c r="H345" s="6">
        <v>5509041.1044024564</v>
      </c>
      <c r="I345" s="6">
        <v>2436283891.3890071</v>
      </c>
      <c r="J345" s="6">
        <v>3912608479.0704288</v>
      </c>
      <c r="K345" s="6">
        <v>2606540776.277432</v>
      </c>
      <c r="L345" s="6">
        <v>7034672656371.8438</v>
      </c>
      <c r="M345" s="6">
        <v>649.92349254066721</v>
      </c>
      <c r="N345" s="6">
        <v>1386965.246118098</v>
      </c>
      <c r="O345" s="6">
        <v>5158289.0972562963</v>
      </c>
      <c r="P345" s="6">
        <v>36.485129509090363</v>
      </c>
      <c r="Q345" s="6">
        <v>163612655.62160069</v>
      </c>
      <c r="R345" s="6">
        <v>23895.391584074001</v>
      </c>
      <c r="S345" s="6">
        <v>6016.0337960727429</v>
      </c>
      <c r="T345" s="6">
        <v>2409550.9947835561</v>
      </c>
      <c r="U345" s="6">
        <v>11442784.871595399</v>
      </c>
      <c r="V345" s="6">
        <v>5011435.6495874804</v>
      </c>
      <c r="W345" s="6">
        <v>4751543112.9789</v>
      </c>
      <c r="X345" s="6">
        <v>0.15442293802668691</v>
      </c>
      <c r="Y345" s="6">
        <v>1721.2517444049399</v>
      </c>
      <c r="Z345" s="6">
        <v>13997.96556900076</v>
      </c>
      <c r="AA345" s="6">
        <f t="shared" si="56"/>
        <v>18322.476808335952</v>
      </c>
      <c r="AB345" s="6">
        <f t="shared" si="57"/>
        <v>39286462423.671341</v>
      </c>
      <c r="AC345" s="6">
        <f t="shared" si="58"/>
        <v>23695327.659856193</v>
      </c>
      <c r="AD345" s="6">
        <f t="shared" si="59"/>
        <v>5515057.1381985294</v>
      </c>
      <c r="AE345" s="6">
        <f t="shared" si="60"/>
        <v>2438693442.3837905</v>
      </c>
      <c r="AF345" s="6">
        <f t="shared" si="61"/>
        <v>3924051263.9420242</v>
      </c>
      <c r="AG345" s="6">
        <f t="shared" si="62"/>
        <v>2611552211.9270196</v>
      </c>
      <c r="AH345" s="6">
        <f t="shared" si="63"/>
        <v>7039424199484.8223</v>
      </c>
      <c r="AI345" s="6">
        <f t="shared" si="64"/>
        <v>650.07791547869385</v>
      </c>
      <c r="AJ345" s="6">
        <f t="shared" si="65"/>
        <v>1388686.4978625029</v>
      </c>
      <c r="AK345" s="6">
        <f t="shared" si="66"/>
        <v>5172287.062825297</v>
      </c>
    </row>
    <row r="346" spans="1:37" x14ac:dyDescent="0.25">
      <c r="A346" s="6" t="s">
        <v>47</v>
      </c>
      <c r="B346" s="6" t="s">
        <v>45</v>
      </c>
      <c r="C346" s="6" t="s">
        <v>28</v>
      </c>
      <c r="D346" s="6">
        <v>1935520.6839999999</v>
      </c>
      <c r="E346" s="6">
        <v>18082.741292028859</v>
      </c>
      <c r="F346" s="6">
        <v>34086610199.871651</v>
      </c>
      <c r="G346" s="6">
        <v>18372781.155779731</v>
      </c>
      <c r="H346" s="6">
        <v>4986322.8459349293</v>
      </c>
      <c r="I346" s="6">
        <v>2417688828.5626798</v>
      </c>
      <c r="J346" s="6">
        <v>3330102002.073102</v>
      </c>
      <c r="K346" s="6">
        <v>2442943241.2576852</v>
      </c>
      <c r="L346" s="6">
        <v>6211509253117.627</v>
      </c>
      <c r="M346" s="6">
        <v>661.37134991389269</v>
      </c>
      <c r="N346" s="6">
        <v>1248195.731862084</v>
      </c>
      <c r="O346" s="6">
        <v>4448454.3213770716</v>
      </c>
      <c r="P346" s="6">
        <v>0.88151270176314589</v>
      </c>
      <c r="Q346" s="6">
        <v>3953025.1376442551</v>
      </c>
      <c r="R346" s="6">
        <v>577.33360079528404</v>
      </c>
      <c r="S346" s="6">
        <v>145.35264851268161</v>
      </c>
      <c r="T346" s="6">
        <v>58216.863583244667</v>
      </c>
      <c r="U346" s="6">
        <v>276467.71009381558</v>
      </c>
      <c r="V346" s="6">
        <v>121080.676939336</v>
      </c>
      <c r="W346" s="6">
        <v>114801445.50459971</v>
      </c>
      <c r="X346" s="6">
        <v>3.730993507373779E-3</v>
      </c>
      <c r="Y346" s="6">
        <v>41.586950520400002</v>
      </c>
      <c r="Z346" s="6">
        <v>338.20311491132202</v>
      </c>
      <c r="AA346" s="6">
        <f t="shared" si="56"/>
        <v>18083.622804730621</v>
      </c>
      <c r="AB346" s="6">
        <f t="shared" si="57"/>
        <v>34090563225.009296</v>
      </c>
      <c r="AC346" s="6">
        <f t="shared" si="58"/>
        <v>18373358.489380527</v>
      </c>
      <c r="AD346" s="6">
        <f t="shared" si="59"/>
        <v>4986468.1985834418</v>
      </c>
      <c r="AE346" s="6">
        <f t="shared" si="60"/>
        <v>2417747045.4262629</v>
      </c>
      <c r="AF346" s="6">
        <f t="shared" si="61"/>
        <v>3330378469.783196</v>
      </c>
      <c r="AG346" s="6">
        <f t="shared" si="62"/>
        <v>2443064321.9346247</v>
      </c>
      <c r="AH346" s="6">
        <f t="shared" si="63"/>
        <v>6211624054563.1318</v>
      </c>
      <c r="AI346" s="6">
        <f t="shared" si="64"/>
        <v>661.37508090740005</v>
      </c>
      <c r="AJ346" s="6">
        <f t="shared" si="65"/>
        <v>1248237.3188126043</v>
      </c>
      <c r="AK346" s="6">
        <f t="shared" si="66"/>
        <v>4448792.5244919825</v>
      </c>
    </row>
    <row r="347" spans="1:37" x14ac:dyDescent="0.25">
      <c r="A347" s="6" t="s">
        <v>47</v>
      </c>
      <c r="B347" s="6" t="s">
        <v>45</v>
      </c>
      <c r="C347" s="6" t="s">
        <v>29</v>
      </c>
      <c r="D347" s="6">
        <v>30344366.030673061</v>
      </c>
      <c r="E347" s="6">
        <v>8009.302849627571</v>
      </c>
      <c r="F347" s="6">
        <v>19695954115.527439</v>
      </c>
      <c r="G347" s="6">
        <v>11356047.725857319</v>
      </c>
      <c r="H347" s="6">
        <v>2686352.4485988831</v>
      </c>
      <c r="I347" s="6">
        <v>1127211393.205409</v>
      </c>
      <c r="J347" s="6">
        <v>1992660377.0588009</v>
      </c>
      <c r="K347" s="6">
        <v>1228503731.1284311</v>
      </c>
      <c r="L347" s="6">
        <v>3538300293278.1602</v>
      </c>
      <c r="M347" s="6">
        <v>284.88381903932282</v>
      </c>
      <c r="N347" s="6">
        <v>639507.61269921507</v>
      </c>
      <c r="O347" s="6">
        <v>2526827.694915703</v>
      </c>
      <c r="P347" s="6">
        <v>12.585688470684669</v>
      </c>
      <c r="Q347" s="6">
        <v>56438827.029566437</v>
      </c>
      <c r="R347" s="6">
        <v>8242.8090131143836</v>
      </c>
      <c r="S347" s="6">
        <v>2075.2544448997292</v>
      </c>
      <c r="T347" s="6">
        <v>831184.06272940338</v>
      </c>
      <c r="U347" s="6">
        <v>3947233.504956624</v>
      </c>
      <c r="V347" s="6">
        <v>1728714.375561601</v>
      </c>
      <c r="W347" s="6">
        <v>1639063426.1029551</v>
      </c>
      <c r="X347" s="6">
        <v>5.3268797915257342E-2</v>
      </c>
      <c r="Y347" s="6">
        <v>593.75253771007465</v>
      </c>
      <c r="Z347" s="6">
        <v>4828.6531045729089</v>
      </c>
      <c r="AA347" s="6">
        <f t="shared" si="56"/>
        <v>8021.8885380982556</v>
      </c>
      <c r="AB347" s="6">
        <f t="shared" si="57"/>
        <v>19752392942.557007</v>
      </c>
      <c r="AC347" s="6">
        <f t="shared" si="58"/>
        <v>11364290.534870435</v>
      </c>
      <c r="AD347" s="6">
        <f t="shared" si="59"/>
        <v>2688427.7030437826</v>
      </c>
      <c r="AE347" s="6">
        <f t="shared" si="60"/>
        <v>1128042577.2681384</v>
      </c>
      <c r="AF347" s="6">
        <f t="shared" si="61"/>
        <v>1996607610.5637577</v>
      </c>
      <c r="AG347" s="6">
        <f t="shared" si="62"/>
        <v>1230232445.5039928</v>
      </c>
      <c r="AH347" s="6">
        <f t="shared" si="63"/>
        <v>3539939356704.2632</v>
      </c>
      <c r="AI347" s="6">
        <f t="shared" si="64"/>
        <v>284.9370878372381</v>
      </c>
      <c r="AJ347" s="6">
        <f t="shared" si="65"/>
        <v>640101.36523692519</v>
      </c>
      <c r="AK347" s="6">
        <f t="shared" si="66"/>
        <v>2531656.3480202761</v>
      </c>
    </row>
    <row r="348" spans="1:37" x14ac:dyDescent="0.25">
      <c r="A348" s="6" t="s">
        <v>47</v>
      </c>
      <c r="B348" s="6" t="s">
        <v>45</v>
      </c>
      <c r="C348" s="6" t="s">
        <v>30</v>
      </c>
      <c r="D348" s="6">
        <v>31633629.40496961</v>
      </c>
      <c r="E348" s="6">
        <v>12722.47848542817</v>
      </c>
      <c r="F348" s="6">
        <v>16714132614.5049</v>
      </c>
      <c r="G348" s="6">
        <v>10046814.285398429</v>
      </c>
      <c r="H348" s="6">
        <v>2690690.9122919319</v>
      </c>
      <c r="I348" s="6">
        <v>1487192411.238939</v>
      </c>
      <c r="J348" s="6">
        <v>1560659864.1722381</v>
      </c>
      <c r="K348" s="6">
        <v>1472566276.252557</v>
      </c>
      <c r="L348" s="6">
        <v>3048336027173.5229</v>
      </c>
      <c r="M348" s="6">
        <v>461.87241140025998</v>
      </c>
      <c r="N348" s="6">
        <v>746423.84034792043</v>
      </c>
      <c r="O348" s="6">
        <v>2449334.8554223878</v>
      </c>
      <c r="P348" s="6">
        <v>13.892431146778479</v>
      </c>
      <c r="Q348" s="6">
        <v>62298738.788863242</v>
      </c>
      <c r="R348" s="6">
        <v>9098.6406454812786</v>
      </c>
      <c r="S348" s="6">
        <v>2290.7232731025229</v>
      </c>
      <c r="T348" s="6">
        <v>917483.96511356428</v>
      </c>
      <c r="U348" s="6">
        <v>4357065.5523212589</v>
      </c>
      <c r="V348" s="6">
        <v>1908202.756716511</v>
      </c>
      <c r="W348" s="6">
        <v>1809243558.298516</v>
      </c>
      <c r="X348" s="6">
        <v>5.8799572946136289E-2</v>
      </c>
      <c r="Y348" s="6">
        <v>655.40047869256307</v>
      </c>
      <c r="Z348" s="6">
        <v>5330.0008929354972</v>
      </c>
      <c r="AA348" s="6">
        <f t="shared" si="56"/>
        <v>12736.370916574948</v>
      </c>
      <c r="AB348" s="6">
        <f t="shared" si="57"/>
        <v>16776431353.293764</v>
      </c>
      <c r="AC348" s="6">
        <f t="shared" si="58"/>
        <v>10055912.926043911</v>
      </c>
      <c r="AD348" s="6">
        <f t="shared" si="59"/>
        <v>2692981.6355650346</v>
      </c>
      <c r="AE348" s="6">
        <f t="shared" si="60"/>
        <v>1488109895.2040527</v>
      </c>
      <c r="AF348" s="6">
        <f t="shared" si="61"/>
        <v>1565016929.7245593</v>
      </c>
      <c r="AG348" s="6">
        <f t="shared" si="62"/>
        <v>1474474479.0092735</v>
      </c>
      <c r="AH348" s="6">
        <f t="shared" si="63"/>
        <v>3050145270731.8213</v>
      </c>
      <c r="AI348" s="6">
        <f t="shared" si="64"/>
        <v>461.93121097320613</v>
      </c>
      <c r="AJ348" s="6">
        <f t="shared" si="65"/>
        <v>747079.24082661304</v>
      </c>
      <c r="AK348" s="6">
        <f t="shared" si="66"/>
        <v>2454664.8563153232</v>
      </c>
    </row>
    <row r="349" spans="1:37" x14ac:dyDescent="0.25">
      <c r="A349" s="6" t="s">
        <v>47</v>
      </c>
      <c r="B349" s="6" t="s">
        <v>45</v>
      </c>
      <c r="C349" s="6" t="s">
        <v>31</v>
      </c>
      <c r="D349" s="6">
        <v>840024.76410000015</v>
      </c>
      <c r="E349" s="6">
        <v>8222.394700339064</v>
      </c>
      <c r="F349" s="6">
        <v>16618952995.822701</v>
      </c>
      <c r="G349" s="6">
        <v>8041408.6241133222</v>
      </c>
      <c r="H349" s="6">
        <v>2345419.5577580552</v>
      </c>
      <c r="I349" s="6">
        <v>1131902060.947696</v>
      </c>
      <c r="J349" s="6">
        <v>1610782525.7090211</v>
      </c>
      <c r="K349" s="6">
        <v>1140364039.478508</v>
      </c>
      <c r="L349" s="6">
        <v>2954026104410.98</v>
      </c>
      <c r="M349" s="6">
        <v>304.4441496722813</v>
      </c>
      <c r="N349" s="6">
        <v>562025.9201438732</v>
      </c>
      <c r="O349" s="6">
        <v>2103359.58812996</v>
      </c>
      <c r="P349" s="6">
        <v>0.38431225984368572</v>
      </c>
      <c r="Q349" s="6">
        <v>1723396.634930342</v>
      </c>
      <c r="R349" s="6">
        <v>251.69958454545781</v>
      </c>
      <c r="S349" s="6">
        <v>63.36925686089873</v>
      </c>
      <c r="T349" s="6">
        <v>25380.75102030675</v>
      </c>
      <c r="U349" s="6">
        <v>120531.3663971589</v>
      </c>
      <c r="V349" s="6">
        <v>52787.428343219028</v>
      </c>
      <c r="W349" s="6">
        <v>50049877.746456973</v>
      </c>
      <c r="X349" s="6">
        <v>1.626597714829301E-3</v>
      </c>
      <c r="Y349" s="6">
        <v>18.13062353218</v>
      </c>
      <c r="Z349" s="6">
        <v>147.44609251548491</v>
      </c>
      <c r="AA349" s="6">
        <f t="shared" si="56"/>
        <v>8222.7790125989086</v>
      </c>
      <c r="AB349" s="6">
        <f t="shared" si="57"/>
        <v>16620676392.45763</v>
      </c>
      <c r="AC349" s="6">
        <f t="shared" si="58"/>
        <v>8041660.3236978678</v>
      </c>
      <c r="AD349" s="6">
        <f t="shared" si="59"/>
        <v>2345482.9270149162</v>
      </c>
      <c r="AE349" s="6">
        <f t="shared" si="60"/>
        <v>1131927441.6987162</v>
      </c>
      <c r="AF349" s="6">
        <f t="shared" si="61"/>
        <v>1610903057.0754182</v>
      </c>
      <c r="AG349" s="6">
        <f t="shared" si="62"/>
        <v>1140416826.9068513</v>
      </c>
      <c r="AH349" s="6">
        <f t="shared" si="63"/>
        <v>2954076154288.7266</v>
      </c>
      <c r="AI349" s="6">
        <f t="shared" si="64"/>
        <v>304.44577626999614</v>
      </c>
      <c r="AJ349" s="6">
        <f t="shared" si="65"/>
        <v>562044.05076740542</v>
      </c>
      <c r="AK349" s="6">
        <f t="shared" si="66"/>
        <v>2103507.0342224753</v>
      </c>
    </row>
    <row r="350" spans="1:37" x14ac:dyDescent="0.25">
      <c r="A350" s="6" t="s">
        <v>47</v>
      </c>
      <c r="B350" s="6" t="s">
        <v>45</v>
      </c>
      <c r="C350" s="6" t="s">
        <v>32</v>
      </c>
      <c r="D350" s="6">
        <v>63416.986185000002</v>
      </c>
      <c r="E350" s="6">
        <v>756.94495290030693</v>
      </c>
      <c r="F350" s="6">
        <v>600320086.69175136</v>
      </c>
      <c r="G350" s="6">
        <v>316320.87043927651</v>
      </c>
      <c r="H350" s="6">
        <v>108516.02738539821</v>
      </c>
      <c r="I350" s="6">
        <v>67719193.543413445</v>
      </c>
      <c r="J350" s="6">
        <v>53087863.276202857</v>
      </c>
      <c r="K350" s="6">
        <v>64436375.726276308</v>
      </c>
      <c r="L350" s="6">
        <v>116918441638.6702</v>
      </c>
      <c r="M350" s="6">
        <v>21.541027787679329</v>
      </c>
      <c r="N350" s="6">
        <v>30025.048318755871</v>
      </c>
      <c r="O350" s="6">
        <v>93875.849453824587</v>
      </c>
      <c r="P350" s="6">
        <v>2.7563476282051951E-2</v>
      </c>
      <c r="Q350" s="6">
        <v>123604.7017880507</v>
      </c>
      <c r="R350" s="6">
        <v>18.05228782356016</v>
      </c>
      <c r="S350" s="6">
        <v>4.5449422019663883</v>
      </c>
      <c r="T350" s="6">
        <v>1820.3471548199821</v>
      </c>
      <c r="U350" s="6">
        <v>8644.6980907730958</v>
      </c>
      <c r="V350" s="6">
        <v>3785.9969123041769</v>
      </c>
      <c r="W350" s="6">
        <v>3589655.5023906371</v>
      </c>
      <c r="X350" s="6">
        <v>1.166621318595803E-4</v>
      </c>
      <c r="Y350" s="6">
        <v>1.3003566732722001</v>
      </c>
      <c r="Z350" s="6">
        <v>10.575064338527319</v>
      </c>
      <c r="AA350" s="6">
        <f t="shared" si="56"/>
        <v>756.97251637658894</v>
      </c>
      <c r="AB350" s="6">
        <f t="shared" si="57"/>
        <v>600443691.39353943</v>
      </c>
      <c r="AC350" s="6">
        <f t="shared" si="58"/>
        <v>316338.92272710009</v>
      </c>
      <c r="AD350" s="6">
        <f t="shared" si="59"/>
        <v>108520.57232760017</v>
      </c>
      <c r="AE350" s="6">
        <f t="shared" si="60"/>
        <v>67721013.890568271</v>
      </c>
      <c r="AF350" s="6">
        <f t="shared" si="61"/>
        <v>53096507.974293634</v>
      </c>
      <c r="AG350" s="6">
        <f t="shared" si="62"/>
        <v>64440161.723188609</v>
      </c>
      <c r="AH350" s="6">
        <f t="shared" si="63"/>
        <v>116922031294.17259</v>
      </c>
      <c r="AI350" s="6">
        <f t="shared" si="64"/>
        <v>21.541144449811188</v>
      </c>
      <c r="AJ350" s="6">
        <f t="shared" si="65"/>
        <v>30026.348675429144</v>
      </c>
      <c r="AK350" s="6">
        <f t="shared" si="66"/>
        <v>93886.424518163112</v>
      </c>
    </row>
    <row r="351" spans="1:37" x14ac:dyDescent="0.25">
      <c r="A351" s="6" t="s">
        <v>47</v>
      </c>
      <c r="B351" s="6" t="s">
        <v>45</v>
      </c>
      <c r="C351" s="6" t="s">
        <v>33</v>
      </c>
      <c r="D351" s="6">
        <v>849853.41220000002</v>
      </c>
      <c r="E351" s="6">
        <v>12341.184783739731</v>
      </c>
      <c r="F351" s="6">
        <v>14300796363.54417</v>
      </c>
      <c r="G351" s="6">
        <v>8099384.1418012716</v>
      </c>
      <c r="H351" s="6">
        <v>2116111.2887403909</v>
      </c>
      <c r="I351" s="6">
        <v>1038296634.976138</v>
      </c>
      <c r="J351" s="6">
        <v>1415685975.7081759</v>
      </c>
      <c r="K351" s="6">
        <v>1085000245.500221</v>
      </c>
      <c r="L351" s="6">
        <v>2729029577002.4961</v>
      </c>
      <c r="M351" s="6">
        <v>270.38029095046988</v>
      </c>
      <c r="N351" s="6">
        <v>522141.73738272849</v>
      </c>
      <c r="O351" s="6">
        <v>1940912.6576344769</v>
      </c>
      <c r="P351" s="6">
        <v>0.37060767253907972</v>
      </c>
      <c r="Q351" s="6">
        <v>1661940.256584584</v>
      </c>
      <c r="R351" s="6">
        <v>242.7239694236834</v>
      </c>
      <c r="S351" s="6">
        <v>61.109507163006128</v>
      </c>
      <c r="T351" s="6">
        <v>24475.672638587319</v>
      </c>
      <c r="U351" s="6">
        <v>116233.2140707013</v>
      </c>
      <c r="V351" s="6">
        <v>50905.02698394539</v>
      </c>
      <c r="W351" s="6">
        <v>48265097.527787492</v>
      </c>
      <c r="X351" s="6">
        <v>1.568593189026721E-3</v>
      </c>
      <c r="Y351" s="6">
        <v>17.4840849253066</v>
      </c>
      <c r="Z351" s="6">
        <v>142.1881602069414</v>
      </c>
      <c r="AA351" s="6">
        <f t="shared" si="56"/>
        <v>12341.55539141227</v>
      </c>
      <c r="AB351" s="6">
        <f t="shared" si="57"/>
        <v>14302458303.800755</v>
      </c>
      <c r="AC351" s="6">
        <f t="shared" si="58"/>
        <v>8099626.8657706957</v>
      </c>
      <c r="AD351" s="6">
        <f t="shared" si="59"/>
        <v>2116172.398247554</v>
      </c>
      <c r="AE351" s="6">
        <f t="shared" si="60"/>
        <v>1038321110.6487765</v>
      </c>
      <c r="AF351" s="6">
        <f t="shared" si="61"/>
        <v>1415802208.9222467</v>
      </c>
      <c r="AG351" s="6">
        <f t="shared" si="62"/>
        <v>1085051150.527205</v>
      </c>
      <c r="AH351" s="6">
        <f t="shared" si="63"/>
        <v>2729077842100.0239</v>
      </c>
      <c r="AI351" s="6">
        <f t="shared" si="64"/>
        <v>270.38185954365889</v>
      </c>
      <c r="AJ351" s="6">
        <f t="shared" si="65"/>
        <v>522159.22146765381</v>
      </c>
      <c r="AK351" s="6">
        <f t="shared" si="66"/>
        <v>1941054.8457946838</v>
      </c>
    </row>
    <row r="352" spans="1:37" x14ac:dyDescent="0.25">
      <c r="A352" s="6" t="s">
        <v>47</v>
      </c>
      <c r="B352" s="6" t="s">
        <v>45</v>
      </c>
      <c r="C352" s="6" t="s">
        <v>34</v>
      </c>
      <c r="D352" s="6">
        <v>2844760.0685530002</v>
      </c>
      <c r="E352" s="6">
        <v>11874.68536685172</v>
      </c>
      <c r="F352" s="6">
        <v>16509544495.295561</v>
      </c>
      <c r="G352" s="6">
        <v>8533329.5296641141</v>
      </c>
      <c r="H352" s="6">
        <v>2667498.1439483282</v>
      </c>
      <c r="I352" s="6">
        <v>1474039975.5130019</v>
      </c>
      <c r="J352" s="6">
        <v>1551712630.008343</v>
      </c>
      <c r="K352" s="6">
        <v>1434062837.759145</v>
      </c>
      <c r="L352" s="6">
        <v>3084051542893.124</v>
      </c>
      <c r="M352" s="6">
        <v>434.16339758833021</v>
      </c>
      <c r="N352" s="6">
        <v>687835.44045806362</v>
      </c>
      <c r="O352" s="6">
        <v>2357788.6791874059</v>
      </c>
      <c r="P352" s="6">
        <v>1.336739713579173</v>
      </c>
      <c r="Q352" s="6">
        <v>5994429.4389596432</v>
      </c>
      <c r="R352" s="6">
        <v>875.47774481652471</v>
      </c>
      <c r="S352" s="6">
        <v>220.41504036435589</v>
      </c>
      <c r="T352" s="6">
        <v>88280.966792755295</v>
      </c>
      <c r="U352" s="6">
        <v>419239.98016763199</v>
      </c>
      <c r="V352" s="6">
        <v>183608.64124604399</v>
      </c>
      <c r="W352" s="6">
        <v>174086716.02275649</v>
      </c>
      <c r="X352" s="6">
        <v>5.6577371856777166E-3</v>
      </c>
      <c r="Y352" s="6">
        <v>63.063105291711963</v>
      </c>
      <c r="Z352" s="6">
        <v>512.85651818051394</v>
      </c>
      <c r="AA352" s="6">
        <f t="shared" si="56"/>
        <v>11876.022106565299</v>
      </c>
      <c r="AB352" s="6">
        <f t="shared" si="57"/>
        <v>16515538924.73452</v>
      </c>
      <c r="AC352" s="6">
        <f t="shared" si="58"/>
        <v>8534205.00740893</v>
      </c>
      <c r="AD352" s="6">
        <f t="shared" si="59"/>
        <v>2667718.5589886927</v>
      </c>
      <c r="AE352" s="6">
        <f t="shared" si="60"/>
        <v>1474128256.4797947</v>
      </c>
      <c r="AF352" s="6">
        <f t="shared" si="61"/>
        <v>1552131869.9885106</v>
      </c>
      <c r="AG352" s="6">
        <f t="shared" si="62"/>
        <v>1434246446.4003911</v>
      </c>
      <c r="AH352" s="6">
        <f t="shared" si="63"/>
        <v>3084225629609.147</v>
      </c>
      <c r="AI352" s="6">
        <f t="shared" si="64"/>
        <v>434.1690553255159</v>
      </c>
      <c r="AJ352" s="6">
        <f t="shared" si="65"/>
        <v>687898.50356335531</v>
      </c>
      <c r="AK352" s="6">
        <f t="shared" si="66"/>
        <v>2358301.5357055864</v>
      </c>
    </row>
    <row r="353" spans="1:37" x14ac:dyDescent="0.25">
      <c r="A353" s="6" t="s">
        <v>47</v>
      </c>
      <c r="B353" s="6" t="s">
        <v>45</v>
      </c>
      <c r="C353" s="6" t="s">
        <v>35</v>
      </c>
      <c r="D353" s="6">
        <v>52818632.456928849</v>
      </c>
      <c r="E353" s="6">
        <v>27697.300512207319</v>
      </c>
      <c r="F353" s="6">
        <v>43159443925.247147</v>
      </c>
      <c r="G353" s="6">
        <v>24854328.692534909</v>
      </c>
      <c r="H353" s="6">
        <v>6520034.4041353902</v>
      </c>
      <c r="I353" s="6">
        <v>3421663577.0925541</v>
      </c>
      <c r="J353" s="6">
        <v>4067110085.9016728</v>
      </c>
      <c r="K353" s="6">
        <v>3481000410.064023</v>
      </c>
      <c r="L353" s="6">
        <v>7764879359835.6865</v>
      </c>
      <c r="M353" s="6">
        <v>988.86263361111241</v>
      </c>
      <c r="N353" s="6">
        <v>1740526.1336422539</v>
      </c>
      <c r="O353" s="6">
        <v>6019758.9129618499</v>
      </c>
      <c r="P353" s="6">
        <v>23.25012472358565</v>
      </c>
      <c r="Q353" s="6">
        <v>104262056.91860031</v>
      </c>
      <c r="R353" s="6">
        <v>15227.3225317788</v>
      </c>
      <c r="S353" s="6">
        <v>3833.7135699394421</v>
      </c>
      <c r="T353" s="6">
        <v>1535484.7827139939</v>
      </c>
      <c r="U353" s="6">
        <v>7291907.1147456355</v>
      </c>
      <c r="V353" s="6">
        <v>3193534.0634628139</v>
      </c>
      <c r="W353" s="6">
        <v>3027917715.8663769</v>
      </c>
      <c r="X353" s="6">
        <v>9.8405915440384073E-2</v>
      </c>
      <c r="Y353" s="6">
        <v>1096.8665392330131</v>
      </c>
      <c r="Z353" s="6">
        <v>8920.1943294359808</v>
      </c>
      <c r="AA353" s="6">
        <f t="shared" si="56"/>
        <v>27720.550636930904</v>
      </c>
      <c r="AB353" s="6">
        <f t="shared" si="57"/>
        <v>43263705982.165749</v>
      </c>
      <c r="AC353" s="6">
        <f t="shared" si="58"/>
        <v>24869556.015066687</v>
      </c>
      <c r="AD353" s="6">
        <f t="shared" si="59"/>
        <v>6523868.1177053293</v>
      </c>
      <c r="AE353" s="6">
        <f t="shared" si="60"/>
        <v>3423199061.875268</v>
      </c>
      <c r="AF353" s="6">
        <f t="shared" si="61"/>
        <v>4074401993.0164185</v>
      </c>
      <c r="AG353" s="6">
        <f t="shared" si="62"/>
        <v>3484193944.1274858</v>
      </c>
      <c r="AH353" s="6">
        <f t="shared" si="63"/>
        <v>7767907277551.5527</v>
      </c>
      <c r="AI353" s="6">
        <f t="shared" si="64"/>
        <v>988.96103952655278</v>
      </c>
      <c r="AJ353" s="6">
        <f t="shared" si="65"/>
        <v>1741623.0001814868</v>
      </c>
      <c r="AK353" s="6">
        <f t="shared" si="66"/>
        <v>6028679.1072912859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BS</vt:lpstr>
      <vt:lpstr>TP</vt:lpstr>
      <vt:lpstr>ED</vt:lpstr>
      <vt:lpstr>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1007 NCU</cp:lastModifiedBy>
  <dcterms:created xsi:type="dcterms:W3CDTF">2025-09-29T08:34:44Z</dcterms:created>
  <dcterms:modified xsi:type="dcterms:W3CDTF">2025-10-15T20:47:35Z</dcterms:modified>
</cp:coreProperties>
</file>