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uhin\Desktop\Anudip-Training\Lab\"/>
    </mc:Choice>
  </mc:AlternateContent>
  <xr:revisionPtr revIDLastSave="0" documentId="13_ncr:1_{BDABA894-C045-4580-8844-043C5E4C06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2" i="1"/>
  <c r="J3" i="1"/>
  <c r="J4" i="1"/>
  <c r="J5" i="1"/>
  <c r="J6" i="1"/>
  <c r="J7" i="1"/>
  <c r="J8" i="1"/>
  <c r="J9" i="1"/>
  <c r="J2" i="1"/>
  <c r="I3" i="1"/>
  <c r="I4" i="1"/>
  <c r="H3" i="1"/>
  <c r="H4" i="1"/>
  <c r="H5" i="1"/>
  <c r="I5" i="1" s="1"/>
  <c r="H6" i="1"/>
  <c r="I6" i="1" s="1"/>
  <c r="H7" i="1"/>
  <c r="I7" i="1" s="1"/>
  <c r="H8" i="1"/>
  <c r="I8" i="1" s="1"/>
  <c r="H9" i="1"/>
  <c r="I9" i="1" s="1"/>
  <c r="H2" i="1"/>
  <c r="I2" i="1" s="1"/>
</calcChain>
</file>

<file path=xl/sharedStrings.xml><?xml version="1.0" encoding="utf-8"?>
<sst xmlns="http://schemas.openxmlformats.org/spreadsheetml/2006/main" count="30" uniqueCount="30">
  <si>
    <t>Order</t>
  </si>
  <si>
    <t>Product</t>
  </si>
  <si>
    <t xml:space="preserve">pen </t>
  </si>
  <si>
    <t>pencile</t>
  </si>
  <si>
    <t xml:space="preserve">notebook </t>
  </si>
  <si>
    <t>eraser</t>
  </si>
  <si>
    <t>marker</t>
  </si>
  <si>
    <t>scale</t>
  </si>
  <si>
    <t>sharpner</t>
  </si>
  <si>
    <t>file</t>
  </si>
  <si>
    <t>amit</t>
  </si>
  <si>
    <t xml:space="preserve">riya </t>
  </si>
  <si>
    <t>john</t>
  </si>
  <si>
    <t>mani</t>
  </si>
  <si>
    <t>ayan</t>
  </si>
  <si>
    <t>chinu</t>
  </si>
  <si>
    <t>gotu</t>
  </si>
  <si>
    <t>bul</t>
  </si>
  <si>
    <t>Total Price</t>
  </si>
  <si>
    <t>Discount Amount</t>
  </si>
  <si>
    <t>SalesPerson</t>
  </si>
  <si>
    <t>Discount</t>
  </si>
  <si>
    <t>Quantity</t>
  </si>
  <si>
    <t>Price</t>
  </si>
  <si>
    <t>Price After Discount</t>
  </si>
  <si>
    <t>company tax</t>
  </si>
  <si>
    <t>shipping charge</t>
  </si>
  <si>
    <t>Tax Amount</t>
  </si>
  <si>
    <t>Total Bill</t>
  </si>
  <si>
    <t>1. Find the total price.
2. Find discount amount.
3. Find the price after discount.
4. Find Tax amount.
5. Find the total bill including shipping charge.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</si>
</sst>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Font="1" applyBorder="1"/>
    <xf numFmtId="9" fontId="0" fillId="0" borderId="1" xfId="0" applyNumberFormat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topLeftCell="A8" workbookViewId="0">
      <selection activeCell="J21" sqref="J21"/>
    </sheetView>
  </sheetViews>
  <sheetFormatPr defaultRowHeight="14.5" x14ac:dyDescent="0.35"/>
  <cols>
    <col min="6" max="6" width="11" customWidth="1"/>
    <col min="7" max="7" width="11.453125" customWidth="1"/>
    <col min="8" max="8" width="15.7265625" customWidth="1"/>
    <col min="9" max="9" width="17.6328125" customWidth="1"/>
    <col min="10" max="10" width="14.90625" customWidth="1"/>
    <col min="14" max="14" width="13.90625" bestFit="1" customWidth="1"/>
  </cols>
  <sheetData>
    <row r="1" spans="1:15" x14ac:dyDescent="0.35">
      <c r="A1" s="4" t="s">
        <v>0</v>
      </c>
      <c r="B1" s="4" t="s">
        <v>1</v>
      </c>
      <c r="C1" s="4" t="s">
        <v>23</v>
      </c>
      <c r="D1" s="4" t="s">
        <v>22</v>
      </c>
      <c r="E1" s="4" t="s">
        <v>21</v>
      </c>
      <c r="F1" s="4" t="s">
        <v>20</v>
      </c>
      <c r="G1" s="4" t="s">
        <v>18</v>
      </c>
      <c r="H1" s="4" t="s">
        <v>19</v>
      </c>
      <c r="I1" s="4" t="s">
        <v>24</v>
      </c>
      <c r="J1" s="4" t="s">
        <v>27</v>
      </c>
      <c r="K1" s="4" t="s">
        <v>28</v>
      </c>
    </row>
    <row r="2" spans="1:15" x14ac:dyDescent="0.35">
      <c r="A2" s="5">
        <v>1001</v>
      </c>
      <c r="B2" s="5" t="s">
        <v>2</v>
      </c>
      <c r="C2" s="5">
        <v>10</v>
      </c>
      <c r="D2" s="5">
        <v>5</v>
      </c>
      <c r="E2" s="6">
        <v>0.05</v>
      </c>
      <c r="F2" s="5" t="s">
        <v>10</v>
      </c>
      <c r="G2" s="5">
        <v>50</v>
      </c>
      <c r="H2" s="5">
        <f>G2*E2</f>
        <v>2.5</v>
      </c>
      <c r="I2" s="5">
        <f>G2-H2</f>
        <v>47.5</v>
      </c>
      <c r="J2" s="5">
        <f>I2*$O$5</f>
        <v>8.5499999999999989</v>
      </c>
      <c r="K2" s="5">
        <f>I2+J2+$O$6</f>
        <v>76.05</v>
      </c>
    </row>
    <row r="3" spans="1:15" x14ac:dyDescent="0.35">
      <c r="A3" s="5">
        <v>1002</v>
      </c>
      <c r="B3" s="5" t="s">
        <v>3</v>
      </c>
      <c r="C3" s="5">
        <v>5</v>
      </c>
      <c r="D3" s="5">
        <v>10</v>
      </c>
      <c r="E3" s="6">
        <v>0</v>
      </c>
      <c r="F3" s="5" t="s">
        <v>11</v>
      </c>
      <c r="G3" s="5">
        <v>50</v>
      </c>
      <c r="H3" s="5">
        <f t="shared" ref="H3:H9" si="0">G3*E3</f>
        <v>0</v>
      </c>
      <c r="I3" s="5">
        <f t="shared" ref="I3:I9" si="1">G3-H3</f>
        <v>50</v>
      </c>
      <c r="J3" s="5">
        <f t="shared" ref="J3:J9" si="2">I3*$O$5</f>
        <v>9</v>
      </c>
      <c r="K3" s="5">
        <f t="shared" ref="K3:K9" si="3">I3+J3+$O$6</f>
        <v>79</v>
      </c>
    </row>
    <row r="4" spans="1:15" x14ac:dyDescent="0.35">
      <c r="A4" s="5">
        <v>1003</v>
      </c>
      <c r="B4" s="5" t="s">
        <v>4</v>
      </c>
      <c r="C4" s="5">
        <v>50</v>
      </c>
      <c r="D4" s="5">
        <v>3</v>
      </c>
      <c r="E4" s="6">
        <v>0.1</v>
      </c>
      <c r="F4" s="5" t="s">
        <v>12</v>
      </c>
      <c r="G4" s="5">
        <v>150</v>
      </c>
      <c r="H4" s="5">
        <f t="shared" si="0"/>
        <v>15</v>
      </c>
      <c r="I4" s="5">
        <f t="shared" si="1"/>
        <v>135</v>
      </c>
      <c r="J4" s="5">
        <f t="shared" si="2"/>
        <v>24.3</v>
      </c>
      <c r="K4" s="5">
        <f t="shared" si="3"/>
        <v>179.3</v>
      </c>
    </row>
    <row r="5" spans="1:15" x14ac:dyDescent="0.35">
      <c r="A5" s="5">
        <v>1004</v>
      </c>
      <c r="B5" s="5" t="s">
        <v>5</v>
      </c>
      <c r="C5" s="5">
        <v>3</v>
      </c>
      <c r="D5" s="5">
        <v>20</v>
      </c>
      <c r="E5" s="6">
        <v>0</v>
      </c>
      <c r="F5" s="5" t="s">
        <v>13</v>
      </c>
      <c r="G5" s="5">
        <v>60</v>
      </c>
      <c r="H5" s="5">
        <f t="shared" si="0"/>
        <v>0</v>
      </c>
      <c r="I5" s="5">
        <f t="shared" si="1"/>
        <v>60</v>
      </c>
      <c r="J5" s="5">
        <f t="shared" si="2"/>
        <v>10.799999999999999</v>
      </c>
      <c r="K5" s="5">
        <f t="shared" si="3"/>
        <v>90.8</v>
      </c>
      <c r="N5" s="1" t="s">
        <v>25</v>
      </c>
      <c r="O5" s="2">
        <v>0.18</v>
      </c>
    </row>
    <row r="6" spans="1:15" x14ac:dyDescent="0.35">
      <c r="A6" s="5">
        <v>1005</v>
      </c>
      <c r="B6" s="5" t="s">
        <v>6</v>
      </c>
      <c r="C6" s="5">
        <v>25</v>
      </c>
      <c r="D6" s="5">
        <v>4</v>
      </c>
      <c r="E6" s="6">
        <v>0.05</v>
      </c>
      <c r="F6" s="5" t="s">
        <v>14</v>
      </c>
      <c r="G6" s="5">
        <v>100</v>
      </c>
      <c r="H6" s="5">
        <f t="shared" si="0"/>
        <v>5</v>
      </c>
      <c r="I6" s="5">
        <f t="shared" si="1"/>
        <v>95</v>
      </c>
      <c r="J6" s="5">
        <f t="shared" si="2"/>
        <v>17.099999999999998</v>
      </c>
      <c r="K6" s="5">
        <f t="shared" si="3"/>
        <v>132.1</v>
      </c>
      <c r="N6" s="3" t="s">
        <v>26</v>
      </c>
      <c r="O6" s="3">
        <v>20</v>
      </c>
    </row>
    <row r="7" spans="1:15" x14ac:dyDescent="0.35">
      <c r="A7" s="5">
        <v>1006</v>
      </c>
      <c r="B7" s="5" t="s">
        <v>7</v>
      </c>
      <c r="C7" s="5">
        <v>15</v>
      </c>
      <c r="D7" s="5">
        <v>6</v>
      </c>
      <c r="E7" s="6">
        <v>0</v>
      </c>
      <c r="F7" s="5" t="s">
        <v>15</v>
      </c>
      <c r="G7" s="5">
        <v>90</v>
      </c>
      <c r="H7" s="5">
        <f t="shared" si="0"/>
        <v>0</v>
      </c>
      <c r="I7" s="5">
        <f t="shared" si="1"/>
        <v>90</v>
      </c>
      <c r="J7" s="5">
        <f t="shared" si="2"/>
        <v>16.2</v>
      </c>
      <c r="K7" s="5">
        <f t="shared" si="3"/>
        <v>126.2</v>
      </c>
    </row>
    <row r="8" spans="1:15" x14ac:dyDescent="0.35">
      <c r="A8" s="5">
        <v>1007</v>
      </c>
      <c r="B8" s="5" t="s">
        <v>8</v>
      </c>
      <c r="C8" s="5">
        <v>8</v>
      </c>
      <c r="D8" s="5">
        <v>8</v>
      </c>
      <c r="E8" s="6">
        <v>0.05</v>
      </c>
      <c r="F8" s="5" t="s">
        <v>16</v>
      </c>
      <c r="G8" s="5">
        <v>64</v>
      </c>
      <c r="H8" s="5">
        <f t="shared" si="0"/>
        <v>3.2</v>
      </c>
      <c r="I8" s="5">
        <f t="shared" si="1"/>
        <v>60.8</v>
      </c>
      <c r="J8" s="5">
        <f t="shared" si="2"/>
        <v>10.943999999999999</v>
      </c>
      <c r="K8" s="5">
        <f t="shared" si="3"/>
        <v>91.744</v>
      </c>
    </row>
    <row r="9" spans="1:15" x14ac:dyDescent="0.35">
      <c r="A9" s="5">
        <v>1008</v>
      </c>
      <c r="B9" s="5" t="s">
        <v>9</v>
      </c>
      <c r="C9" s="5">
        <v>40</v>
      </c>
      <c r="D9" s="5">
        <v>2</v>
      </c>
      <c r="E9" s="6">
        <v>0.1</v>
      </c>
      <c r="F9" s="5" t="s">
        <v>17</v>
      </c>
      <c r="G9" s="5">
        <v>80</v>
      </c>
      <c r="H9" s="5">
        <f t="shared" si="0"/>
        <v>8</v>
      </c>
      <c r="I9" s="5">
        <f t="shared" si="1"/>
        <v>72</v>
      </c>
      <c r="J9" s="5">
        <f t="shared" si="2"/>
        <v>12.959999999999999</v>
      </c>
      <c r="K9" s="5">
        <f t="shared" si="3"/>
        <v>104.96</v>
      </c>
    </row>
    <row r="14" spans="1:15" x14ac:dyDescent="0.35">
      <c r="F14" s="7" t="s">
        <v>29</v>
      </c>
      <c r="G14" s="8"/>
      <c r="H14" s="8"/>
      <c r="I14" s="8"/>
    </row>
    <row r="15" spans="1:15" x14ac:dyDescent="0.35">
      <c r="F15" s="8"/>
      <c r="G15" s="8"/>
      <c r="H15" s="8"/>
      <c r="I15" s="8"/>
    </row>
    <row r="16" spans="1:15" x14ac:dyDescent="0.35">
      <c r="F16" s="8"/>
      <c r="G16" s="8"/>
      <c r="H16" s="8"/>
      <c r="I16" s="8"/>
    </row>
    <row r="17" spans="6:9" x14ac:dyDescent="0.35">
      <c r="F17" s="8"/>
      <c r="G17" s="8"/>
      <c r="H17" s="8"/>
      <c r="I17" s="8"/>
    </row>
    <row r="18" spans="6:9" x14ac:dyDescent="0.35">
      <c r="F18" s="8"/>
      <c r="G18" s="8"/>
      <c r="H18" s="8"/>
      <c r="I18" s="8"/>
    </row>
    <row r="19" spans="6:9" x14ac:dyDescent="0.35">
      <c r="F19" s="8"/>
      <c r="G19" s="8"/>
      <c r="H19" s="8"/>
      <c r="I19" s="8"/>
    </row>
  </sheetData>
  <mergeCells count="1">
    <mergeCell ref="F14:I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Tuhin Maity</dc:creator>
  <cp:lastModifiedBy>Tuhin Maity</cp:lastModifiedBy>
  <dcterms:created xsi:type="dcterms:W3CDTF">2015-06-05T18:17:20Z</dcterms:created>
  <dcterms:modified xsi:type="dcterms:W3CDTF">2026-02-27T06:50:49Z</dcterms:modified>
</cp:coreProperties>
</file>